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OneDrive\เอกสาร\2019-07\"/>
    </mc:Choice>
  </mc:AlternateContent>
  <xr:revisionPtr revIDLastSave="0" documentId="8_{F0C9F589-096C-43F9-99A7-B911587A9DF7}" xr6:coauthVersionLast="43" xr6:coauthVersionMax="43" xr10:uidLastSave="{00000000-0000-0000-0000-000000000000}"/>
  <bookViews>
    <workbookView xWindow="-120" yWindow="-120" windowWidth="29040" windowHeight="15840"/>
  </bookViews>
  <sheets>
    <sheet name="4041_FOR_พนักงานส่งสินค้า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0000" i="2" l="1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7" i="2"/>
  <c r="A3358" i="2" s="1"/>
  <c r="A3356" i="2"/>
  <c r="A3354" i="2"/>
  <c r="A3355" i="2" s="1"/>
  <c r="A3353" i="2"/>
  <c r="A3351" i="2"/>
  <c r="A3352" i="2" s="1"/>
  <c r="A3350" i="2"/>
  <c r="A3348" i="2"/>
  <c r="A3349" i="2" s="1"/>
  <c r="A3345" i="2"/>
  <c r="A3346" i="2" s="1"/>
  <c r="A3347" i="2" s="1"/>
  <c r="A3343" i="2"/>
  <c r="A3344" i="2" s="1"/>
  <c r="A3342" i="2"/>
  <c r="A3340" i="2"/>
  <c r="A3341" i="2" s="1"/>
  <c r="A3339" i="2"/>
  <c r="A3338" i="2"/>
  <c r="A3336" i="2"/>
  <c r="A3337" i="2" s="1"/>
  <c r="A3335" i="2"/>
  <c r="A3333" i="2"/>
  <c r="A3334" i="2" s="1"/>
  <c r="A3331" i="2"/>
  <c r="A3332" i="2" s="1"/>
  <c r="A3329" i="2"/>
  <c r="A3330" i="2" s="1"/>
  <c r="A3327" i="2"/>
  <c r="A3328" i="2" s="1"/>
  <c r="A3325" i="2"/>
  <c r="A3326" i="2" s="1"/>
  <c r="A3324" i="2"/>
  <c r="A3322" i="2"/>
  <c r="A3323" i="2" s="1"/>
  <c r="A3321" i="2"/>
  <c r="A3319" i="2"/>
  <c r="A3320" i="2" s="1"/>
  <c r="A3318" i="2"/>
  <c r="A3316" i="2"/>
  <c r="A3317" i="2" s="1"/>
  <c r="A3314" i="2"/>
  <c r="A3315" i="2" s="1"/>
  <c r="A3312" i="2"/>
  <c r="A3313" i="2" s="1"/>
  <c r="A3311" i="2"/>
  <c r="A3309" i="2"/>
  <c r="A3310" i="2" s="1"/>
  <c r="A3307" i="2"/>
  <c r="A3308" i="2" s="1"/>
  <c r="A3305" i="2"/>
  <c r="A3306" i="2" s="1"/>
  <c r="A3301" i="2"/>
  <c r="A3302" i="2" s="1"/>
  <c r="A3303" i="2" s="1"/>
  <c r="A3304" i="2" s="1"/>
  <c r="A3299" i="2"/>
  <c r="A3300" i="2" s="1"/>
  <c r="A3297" i="2"/>
  <c r="A3298" i="2" s="1"/>
  <c r="A3295" i="2"/>
  <c r="A3296" i="2" s="1"/>
  <c r="A3293" i="2"/>
  <c r="A3294" i="2" s="1"/>
  <c r="A3292" i="2"/>
  <c r="A3291" i="2"/>
  <c r="A3290" i="2"/>
  <c r="A3289" i="2"/>
  <c r="A3287" i="2"/>
  <c r="A3288" i="2" s="1"/>
  <c r="A3286" i="2"/>
  <c r="A3284" i="2"/>
  <c r="A3285" i="2" s="1"/>
  <c r="A3283" i="2"/>
  <c r="A3281" i="2"/>
  <c r="A3282" i="2" s="1"/>
  <c r="A3280" i="2"/>
  <c r="A3278" i="2"/>
  <c r="A3279" i="2" s="1"/>
  <c r="A3277" i="2"/>
  <c r="A3275" i="2"/>
  <c r="A3276" i="2" s="1"/>
  <c r="A3272" i="2"/>
  <c r="A3273" i="2" s="1"/>
  <c r="A3274" i="2" s="1"/>
  <c r="A3271" i="2"/>
  <c r="A3270" i="2"/>
  <c r="A3269" i="2"/>
  <c r="A3267" i="2"/>
  <c r="A3268" i="2" s="1"/>
  <c r="A3266" i="2"/>
  <c r="A3264" i="2"/>
  <c r="A3265" i="2" s="1"/>
  <c r="A3261" i="2"/>
  <c r="A3262" i="2" s="1"/>
  <c r="A3263" i="2" s="1"/>
  <c r="A3259" i="2"/>
  <c r="A3260" i="2" s="1"/>
  <c r="A3257" i="2"/>
  <c r="A3258" i="2" s="1"/>
  <c r="A3255" i="2"/>
  <c r="A3256" i="2" s="1"/>
  <c r="A3254" i="2"/>
  <c r="A3253" i="2"/>
  <c r="A3252" i="2"/>
  <c r="A3250" i="2"/>
  <c r="A3251" i="2" s="1"/>
  <c r="A3249" i="2"/>
  <c r="A3248" i="2"/>
  <c r="A3247" i="2"/>
  <c r="A3245" i="2"/>
  <c r="A3246" i="2" s="1"/>
  <c r="A3243" i="2"/>
  <c r="A3244" i="2" s="1"/>
  <c r="A3241" i="2"/>
  <c r="A3242" i="2" s="1"/>
  <c r="A3240" i="2"/>
  <c r="A3238" i="2"/>
  <c r="A3239" i="2" s="1"/>
  <c r="A3237" i="2"/>
  <c r="A3235" i="2"/>
  <c r="A3236" i="2" s="1"/>
  <c r="A3234" i="2"/>
  <c r="A3232" i="2"/>
  <c r="A3233" i="2" s="1"/>
  <c r="A3231" i="2"/>
  <c r="A3229" i="2"/>
  <c r="A3230" i="2" s="1"/>
  <c r="A3228" i="2"/>
  <c r="A3226" i="2"/>
  <c r="A3227" i="2" s="1"/>
  <c r="A3225" i="2"/>
  <c r="A3223" i="2"/>
  <c r="A3224" i="2" s="1"/>
  <c r="A3222" i="2"/>
  <c r="A3221" i="2"/>
  <c r="A3220" i="2"/>
  <c r="A3217" i="2"/>
  <c r="A3218" i="2" s="1"/>
  <c r="A3219" i="2" s="1"/>
  <c r="A3215" i="2"/>
  <c r="A3216" i="2" s="1"/>
  <c r="A3213" i="2"/>
  <c r="A3214" i="2" s="1"/>
  <c r="A3212" i="2"/>
  <c r="A3211" i="2"/>
  <c r="A3210" i="2"/>
  <c r="A3209" i="2"/>
  <c r="A3207" i="2"/>
  <c r="A3208" i="2" s="1"/>
  <c r="A3206" i="2"/>
  <c r="A3204" i="2"/>
  <c r="A3205" i="2" s="1"/>
  <c r="A3203" i="2"/>
  <c r="A3201" i="2"/>
  <c r="A3202" i="2" s="1"/>
  <c r="A3199" i="2"/>
  <c r="A3200" i="2" s="1"/>
  <c r="A3197" i="2"/>
  <c r="A3198" i="2" s="1"/>
  <c r="A3196" i="2"/>
  <c r="A3194" i="2"/>
  <c r="A3195" i="2" s="1"/>
  <c r="A3192" i="2"/>
  <c r="A3193" i="2" s="1"/>
  <c r="A3190" i="2"/>
  <c r="A3191" i="2" s="1"/>
  <c r="A3189" i="2"/>
  <c r="A3187" i="2"/>
  <c r="A3188" i="2" s="1"/>
  <c r="A3185" i="2"/>
  <c r="A3186" i="2" s="1"/>
  <c r="A3183" i="2"/>
  <c r="A3184" i="2" s="1"/>
  <c r="A3181" i="2"/>
  <c r="A3182" i="2" s="1"/>
  <c r="A3179" i="2"/>
  <c r="A3180" i="2" s="1"/>
  <c r="A3178" i="2"/>
  <c r="A3176" i="2"/>
  <c r="A3177" i="2" s="1"/>
  <c r="A3175" i="2"/>
  <c r="A3173" i="2"/>
  <c r="A3174" i="2" s="1"/>
  <c r="A3169" i="2"/>
  <c r="A3170" i="2" s="1"/>
  <c r="A3171" i="2" s="1"/>
  <c r="A3172" i="2" s="1"/>
  <c r="A3167" i="2"/>
  <c r="A3168" i="2" s="1"/>
  <c r="A3166" i="2"/>
  <c r="A3165" i="2"/>
  <c r="A3164" i="2"/>
  <c r="A3163" i="2"/>
  <c r="A3161" i="2"/>
  <c r="A3162" i="2" s="1"/>
  <c r="A3160" i="2"/>
  <c r="A3158" i="2"/>
  <c r="A3159" i="2" s="1"/>
  <c r="A3155" i="2"/>
  <c r="A3156" i="2" s="1"/>
  <c r="A3157" i="2" s="1"/>
  <c r="A3153" i="2"/>
  <c r="A3154" i="2" s="1"/>
  <c r="A3151" i="2"/>
  <c r="A3152" i="2" s="1"/>
  <c r="A3149" i="2"/>
  <c r="A3150" i="2" s="1"/>
  <c r="A3148" i="2"/>
  <c r="A3146" i="2"/>
  <c r="A3147" i="2" s="1"/>
  <c r="A3145" i="2"/>
  <c r="A3143" i="2"/>
  <c r="A3144" i="2" s="1"/>
  <c r="A3142" i="2"/>
  <c r="A3140" i="2"/>
  <c r="A3141" i="2" s="1"/>
  <c r="A3139" i="2"/>
  <c r="A3137" i="2"/>
  <c r="A3138" i="2" s="1"/>
  <c r="A3136" i="2"/>
  <c r="A3134" i="2"/>
  <c r="A3135" i="2" s="1"/>
  <c r="A3132" i="2"/>
  <c r="A3133" i="2" s="1"/>
  <c r="A3130" i="2"/>
  <c r="A3131" i="2" s="1"/>
  <c r="A3129" i="2"/>
  <c r="A3127" i="2"/>
  <c r="A3128" i="2" s="1"/>
  <c r="A3126" i="2"/>
  <c r="A3125" i="2"/>
  <c r="A3124" i="2"/>
  <c r="A3123" i="2"/>
  <c r="A3121" i="2"/>
  <c r="A3122" i="2" s="1"/>
  <c r="A3120" i="2"/>
  <c r="A3118" i="2"/>
  <c r="A3119" i="2" s="1"/>
  <c r="A3117" i="2"/>
  <c r="A3115" i="2"/>
  <c r="A3116" i="2" s="1"/>
  <c r="A3114" i="2"/>
  <c r="A3112" i="2"/>
  <c r="A3113" i="2" s="1"/>
  <c r="A3111" i="2"/>
  <c r="A3109" i="2"/>
  <c r="A3110" i="2" s="1"/>
  <c r="A3108" i="2"/>
  <c r="A3106" i="2"/>
  <c r="A3107" i="2" s="1"/>
  <c r="A3105" i="2"/>
  <c r="A3103" i="2"/>
  <c r="A3104" i="2" s="1"/>
  <c r="A3102" i="2"/>
  <c r="A3101" i="2"/>
  <c r="A3100" i="2"/>
  <c r="A3097" i="2"/>
  <c r="A3098" i="2" s="1"/>
  <c r="A3099" i="2" s="1"/>
  <c r="A3095" i="2"/>
  <c r="A3096" i="2" s="1"/>
  <c r="A3093" i="2"/>
  <c r="A3094" i="2" s="1"/>
  <c r="A3091" i="2"/>
  <c r="A3092" i="2" s="1"/>
  <c r="A3090" i="2"/>
  <c r="A3088" i="2"/>
  <c r="A3089" i="2" s="1"/>
  <c r="A3086" i="2"/>
  <c r="A3087" i="2" s="1"/>
  <c r="A3084" i="2"/>
  <c r="A3085" i="2" s="1"/>
  <c r="A3083" i="2"/>
  <c r="A3081" i="2"/>
  <c r="A3082" i="2" s="1"/>
  <c r="A3080" i="2"/>
  <c r="A3078" i="2"/>
  <c r="A3079" i="2" s="1"/>
  <c r="A3077" i="2"/>
  <c r="A3075" i="2"/>
  <c r="A3076" i="2" s="1"/>
  <c r="A3074" i="2"/>
  <c r="A3072" i="2"/>
  <c r="A3073" i="2" s="1"/>
  <c r="A3071" i="2"/>
  <c r="A3069" i="2"/>
  <c r="A3070" i="2" s="1"/>
  <c r="A3065" i="2"/>
  <c r="A3066" i="2" s="1"/>
  <c r="A3067" i="2" s="1"/>
  <c r="A3068" i="2" s="1"/>
  <c r="A3063" i="2"/>
  <c r="A3064" i="2" s="1"/>
  <c r="A3062" i="2"/>
  <c r="A3061" i="2"/>
  <c r="A3060" i="2"/>
  <c r="A3059" i="2"/>
  <c r="A3057" i="2"/>
  <c r="A3058" i="2" s="1"/>
  <c r="A3056" i="2"/>
  <c r="A3054" i="2"/>
  <c r="A3055" i="2" s="1"/>
  <c r="A3052" i="2"/>
  <c r="A3053" i="2" s="1"/>
  <c r="A3050" i="2"/>
  <c r="A3051" i="2" s="1"/>
  <c r="A3049" i="2"/>
  <c r="A3047" i="2"/>
  <c r="A3048" i="2" s="1"/>
  <c r="A3046" i="2"/>
  <c r="A3044" i="2"/>
  <c r="A3045" i="2" s="1"/>
  <c r="A3043" i="2"/>
  <c r="A3041" i="2"/>
  <c r="A3042" i="2" s="1"/>
  <c r="A3040" i="2"/>
  <c r="A3038" i="2"/>
  <c r="A3039" i="2" s="1"/>
  <c r="A3037" i="2"/>
  <c r="A3035" i="2"/>
  <c r="A3036" i="2" s="1"/>
  <c r="A3034" i="2"/>
  <c r="A3033" i="2"/>
  <c r="A3032" i="2"/>
  <c r="A3031" i="2"/>
  <c r="A3029" i="2"/>
  <c r="A3030" i="2" s="1"/>
  <c r="A3027" i="2"/>
  <c r="A3028" i="2" s="1"/>
  <c r="A3025" i="2"/>
  <c r="A3026" i="2" s="1"/>
  <c r="A3024" i="2"/>
  <c r="A3022" i="2"/>
  <c r="A3023" i="2" s="1"/>
  <c r="A3020" i="2"/>
  <c r="A3021" i="2" s="1"/>
  <c r="A3018" i="2"/>
  <c r="A3019" i="2" s="1"/>
  <c r="A3017" i="2"/>
  <c r="A3015" i="2"/>
  <c r="A3016" i="2" s="1"/>
  <c r="A3014" i="2"/>
  <c r="A3013" i="2"/>
  <c r="A3012" i="2"/>
  <c r="A3011" i="2"/>
  <c r="A3009" i="2"/>
  <c r="A3010" i="2" s="1"/>
  <c r="A3008" i="2"/>
  <c r="A3006" i="2"/>
  <c r="A3007" i="2" s="1"/>
  <c r="A3005" i="2"/>
  <c r="A3003" i="2"/>
  <c r="A3004" i="2" s="1"/>
  <c r="A3002" i="2"/>
  <c r="A3001" i="2"/>
  <c r="A3000" i="2"/>
  <c r="A2999" i="2"/>
  <c r="A2997" i="2"/>
  <c r="A2998" i="2" s="1"/>
  <c r="A2996" i="2"/>
  <c r="A2994" i="2"/>
  <c r="A2995" i="2" s="1"/>
  <c r="A2993" i="2"/>
  <c r="A2991" i="2"/>
  <c r="A2992" i="2" s="1"/>
  <c r="A2989" i="2"/>
  <c r="A2990" i="2" s="1"/>
  <c r="A2987" i="2"/>
  <c r="A2988" i="2" s="1"/>
  <c r="A2986" i="2"/>
  <c r="A2985" i="2"/>
  <c r="A2984" i="2"/>
  <c r="A2983" i="2"/>
  <c r="A2981" i="2"/>
  <c r="A2982" i="2" s="1"/>
  <c r="A2980" i="2"/>
  <c r="A2978" i="2"/>
  <c r="A2979" i="2" s="1"/>
  <c r="A2977" i="2"/>
  <c r="A2975" i="2"/>
  <c r="A2976" i="2" s="1"/>
  <c r="A2974" i="2"/>
  <c r="A2973" i="2"/>
  <c r="A2972" i="2"/>
  <c r="A2971" i="2"/>
  <c r="A2969" i="2"/>
  <c r="A2970" i="2" s="1"/>
  <c r="A2967" i="2"/>
  <c r="A2968" i="2" s="1"/>
  <c r="A2965" i="2"/>
  <c r="A2966" i="2" s="1"/>
  <c r="A2963" i="2"/>
  <c r="A2964" i="2" s="1"/>
  <c r="A2961" i="2"/>
  <c r="A2962" i="2" s="1"/>
  <c r="A2960" i="2"/>
  <c r="A2958" i="2"/>
  <c r="A2959" i="2" s="1"/>
  <c r="A2957" i="2"/>
  <c r="A2955" i="2"/>
  <c r="A2956" i="2" s="1"/>
  <c r="A2954" i="2"/>
  <c r="A2952" i="2"/>
  <c r="A2953" i="2" s="1"/>
  <c r="A2951" i="2"/>
  <c r="A2949" i="2"/>
  <c r="A2950" i="2" s="1"/>
  <c r="A2948" i="2"/>
  <c r="A2946" i="2"/>
  <c r="A2947" i="2" s="1"/>
  <c r="A2944" i="2"/>
  <c r="A2945" i="2" s="1"/>
  <c r="A2942" i="2"/>
  <c r="A2943" i="2" s="1"/>
  <c r="A2941" i="2"/>
  <c r="A2939" i="2"/>
  <c r="A2940" i="2" s="1"/>
  <c r="A2938" i="2"/>
  <c r="A2937" i="2"/>
  <c r="A2936" i="2"/>
  <c r="A2935" i="2"/>
  <c r="A2933" i="2"/>
  <c r="A2934" i="2" s="1"/>
  <c r="A2932" i="2"/>
  <c r="A2930" i="2"/>
  <c r="A2931" i="2" s="1"/>
  <c r="A2928" i="2"/>
  <c r="A2929" i="2" s="1"/>
  <c r="A2926" i="2"/>
  <c r="A2927" i="2" s="1"/>
  <c r="A2925" i="2"/>
  <c r="A2923" i="2"/>
  <c r="A2924" i="2" s="1"/>
  <c r="A2922" i="2"/>
  <c r="A2921" i="2"/>
  <c r="A2920" i="2"/>
  <c r="A2919" i="2"/>
  <c r="A2917" i="2"/>
  <c r="A2918" i="2" s="1"/>
  <c r="A2916" i="2"/>
  <c r="A2914" i="2"/>
  <c r="A2915" i="2" s="1"/>
  <c r="A2913" i="2"/>
  <c r="A2911" i="2"/>
  <c r="A2912" i="2" s="1"/>
  <c r="A2909" i="2"/>
  <c r="A2910" i="2" s="1"/>
  <c r="A2907" i="2"/>
  <c r="A2908" i="2" s="1"/>
  <c r="A2904" i="2"/>
  <c r="A2905" i="2" s="1"/>
  <c r="A2906" i="2" s="1"/>
  <c r="A2902" i="2"/>
  <c r="A2903" i="2" s="1"/>
  <c r="A2899" i="2"/>
  <c r="A2900" i="2" s="1"/>
  <c r="A2901" i="2" s="1"/>
  <c r="A2897" i="2"/>
  <c r="A2898" i="2" s="1"/>
  <c r="A2896" i="2"/>
  <c r="A2895" i="2"/>
  <c r="A2894" i="2"/>
  <c r="A2893" i="2"/>
  <c r="A2891" i="2"/>
  <c r="A2892" i="2" s="1"/>
  <c r="A2890" i="2"/>
  <c r="A2888" i="2"/>
  <c r="A2889" i="2" s="1"/>
  <c r="A2881" i="2"/>
  <c r="A2882" i="2" s="1"/>
  <c r="A2883" i="2" s="1"/>
  <c r="A2884" i="2" s="1"/>
  <c r="A2885" i="2" s="1"/>
  <c r="A2886" i="2" s="1"/>
  <c r="A2887" i="2" s="1"/>
  <c r="A2879" i="2"/>
  <c r="A2880" i="2" s="1"/>
  <c r="A2877" i="2"/>
  <c r="A2878" i="2" s="1"/>
  <c r="A2876" i="2"/>
  <c r="A2875" i="2"/>
  <c r="A2874" i="2"/>
  <c r="A2873" i="2"/>
  <c r="A2871" i="2"/>
  <c r="A2872" i="2" s="1"/>
  <c r="A2870" i="2"/>
  <c r="A2868" i="2"/>
  <c r="A2869" i="2" s="1"/>
  <c r="A2867" i="2"/>
  <c r="A2865" i="2"/>
  <c r="A2866" i="2" s="1"/>
  <c r="A2864" i="2"/>
  <c r="A2862" i="2"/>
  <c r="A2863" i="2" s="1"/>
  <c r="A2861" i="2"/>
  <c r="A2859" i="2"/>
  <c r="A2860" i="2" s="1"/>
  <c r="A2858" i="2"/>
  <c r="A2856" i="2"/>
  <c r="A2857" i="2" s="1"/>
  <c r="A2855" i="2"/>
  <c r="A2853" i="2"/>
  <c r="A2854" i="2" s="1"/>
  <c r="A2851" i="2"/>
  <c r="A2852" i="2" s="1"/>
  <c r="A2849" i="2"/>
  <c r="A2850" i="2" s="1"/>
  <c r="A2848" i="2"/>
  <c r="A2847" i="2"/>
  <c r="A2846" i="2"/>
  <c r="A2845" i="2"/>
  <c r="A2843" i="2"/>
  <c r="A2844" i="2" s="1"/>
  <c r="A2842" i="2"/>
  <c r="A2840" i="2"/>
  <c r="A2841" i="2" s="1"/>
  <c r="A2839" i="2"/>
  <c r="A2837" i="2"/>
  <c r="A2838" i="2" s="1"/>
  <c r="A2836" i="2"/>
  <c r="A2834" i="2"/>
  <c r="A2835" i="2" s="1"/>
  <c r="A2833" i="2"/>
  <c r="A2831" i="2"/>
  <c r="A2832" i="2" s="1"/>
  <c r="A2830" i="2"/>
  <c r="A2828" i="2"/>
  <c r="A2829" i="2" s="1"/>
  <c r="A2826" i="2"/>
  <c r="A2827" i="2" s="1"/>
  <c r="A2824" i="2"/>
  <c r="A2825" i="2" s="1"/>
  <c r="A2823" i="2"/>
  <c r="A2821" i="2"/>
  <c r="A2822" i="2" s="1"/>
  <c r="A2820" i="2"/>
  <c r="A2819" i="2"/>
  <c r="A2818" i="2"/>
  <c r="A2817" i="2"/>
  <c r="A2815" i="2"/>
  <c r="A2816" i="2" s="1"/>
  <c r="A2814" i="2"/>
  <c r="A2812" i="2"/>
  <c r="A2813" i="2" s="1"/>
  <c r="A2811" i="2"/>
  <c r="A2809" i="2"/>
  <c r="A2810" i="2" s="1"/>
  <c r="A2808" i="2"/>
  <c r="A2806" i="2"/>
  <c r="A2807" i="2" s="1"/>
  <c r="A2804" i="2"/>
  <c r="A2805" i="2" s="1"/>
  <c r="A2802" i="2"/>
  <c r="A2803" i="2" s="1"/>
  <c r="A2801" i="2"/>
  <c r="A2799" i="2"/>
  <c r="A2800" i="2" s="1"/>
  <c r="A2798" i="2"/>
  <c r="A2796" i="2"/>
  <c r="A2797" i="2" s="1"/>
  <c r="A2795" i="2"/>
  <c r="A2793" i="2"/>
  <c r="A2794" i="2" s="1"/>
  <c r="A2792" i="2"/>
  <c r="A2791" i="2"/>
  <c r="A2790" i="2"/>
  <c r="A2789" i="2"/>
  <c r="A2787" i="2"/>
  <c r="A2788" i="2" s="1"/>
  <c r="A2786" i="2"/>
  <c r="A2784" i="2"/>
  <c r="A2785" i="2" s="1"/>
  <c r="A2783" i="2"/>
  <c r="A2781" i="2"/>
  <c r="A2782" i="2" s="1"/>
  <c r="A2780" i="2"/>
  <c r="A2778" i="2"/>
  <c r="A2779" i="2" s="1"/>
  <c r="A2775" i="2"/>
  <c r="A2776" i="2" s="1"/>
  <c r="A2777" i="2" s="1"/>
  <c r="A2773" i="2"/>
  <c r="A2774" i="2" s="1"/>
  <c r="A2772" i="2"/>
  <c r="A2770" i="2"/>
  <c r="A2771" i="2" s="1"/>
  <c r="A2769" i="2"/>
  <c r="A2767" i="2"/>
  <c r="A2768" i="2" s="1"/>
  <c r="A2766" i="2"/>
  <c r="A2765" i="2"/>
  <c r="A2764" i="2"/>
  <c r="A2761" i="2"/>
  <c r="A2762" i="2" s="1"/>
  <c r="A2763" i="2" s="1"/>
  <c r="A2759" i="2"/>
  <c r="A2760" i="2" s="1"/>
  <c r="A2758" i="2"/>
  <c r="A2756" i="2"/>
  <c r="A2757" i="2" s="1"/>
  <c r="A2755" i="2"/>
  <c r="A2753" i="2"/>
  <c r="A2754" i="2" s="1"/>
  <c r="A2752" i="2"/>
  <c r="A2750" i="2"/>
  <c r="A2751" i="2" s="1"/>
  <c r="A2748" i="2"/>
  <c r="A2749" i="2" s="1"/>
  <c r="A2746" i="2"/>
  <c r="A2747" i="2" s="1"/>
  <c r="A2745" i="2"/>
  <c r="A2743" i="2"/>
  <c r="A2744" i="2" s="1"/>
  <c r="A2742" i="2"/>
  <c r="A2740" i="2"/>
  <c r="A2741" i="2" s="1"/>
  <c r="A2739" i="2"/>
  <c r="A2737" i="2"/>
  <c r="A2738" i="2" s="1"/>
  <c r="A2736" i="2"/>
  <c r="A2735" i="2"/>
  <c r="A2734" i="2"/>
  <c r="A2733" i="2"/>
  <c r="A2731" i="2"/>
  <c r="A2732" i="2" s="1"/>
  <c r="A2729" i="2"/>
  <c r="A2730" i="2" s="1"/>
  <c r="A2727" i="2"/>
  <c r="A2728" i="2" s="1"/>
  <c r="A2726" i="2"/>
  <c r="A2724" i="2"/>
  <c r="A2725" i="2" s="1"/>
  <c r="A2723" i="2"/>
  <c r="A2721" i="2"/>
  <c r="A2722" i="2" s="1"/>
  <c r="A2720" i="2"/>
  <c r="A2718" i="2"/>
  <c r="A2719" i="2" s="1"/>
  <c r="A2716" i="2"/>
  <c r="A2717" i="2" s="1"/>
  <c r="A2714" i="2"/>
  <c r="A2715" i="2" s="1"/>
  <c r="A2713" i="2"/>
  <c r="A2711" i="2"/>
  <c r="A2712" i="2" s="1"/>
  <c r="A2710" i="2"/>
  <c r="A2708" i="2"/>
  <c r="A2709" i="2" s="1"/>
  <c r="A2706" i="2"/>
  <c r="A2707" i="2" s="1"/>
  <c r="A2704" i="2"/>
  <c r="A2705" i="2" s="1"/>
  <c r="A2703" i="2"/>
  <c r="A2701" i="2"/>
  <c r="A2702" i="2" s="1"/>
  <c r="A2698" i="2"/>
  <c r="A2699" i="2" s="1"/>
  <c r="A2700" i="2" s="1"/>
  <c r="A2696" i="2"/>
  <c r="A2697" i="2" s="1"/>
  <c r="A2695" i="2"/>
  <c r="A2693" i="2"/>
  <c r="A2694" i="2" s="1"/>
  <c r="A2692" i="2"/>
  <c r="A2690" i="2"/>
  <c r="A2691" i="2" s="1"/>
  <c r="A2689" i="2"/>
  <c r="A2687" i="2"/>
  <c r="A2688" i="2" s="1"/>
  <c r="A2684" i="2"/>
  <c r="A2685" i="2" s="1"/>
  <c r="A2686" i="2" s="1"/>
  <c r="A2682" i="2"/>
  <c r="A2683" i="2" s="1"/>
  <c r="A2681" i="2"/>
  <c r="A2679" i="2"/>
  <c r="A2680" i="2" s="1"/>
  <c r="A2677" i="2"/>
  <c r="A2678" i="2" s="1"/>
  <c r="A2675" i="2"/>
  <c r="A2676" i="2" s="1"/>
  <c r="A2674" i="2"/>
  <c r="A2672" i="2"/>
  <c r="A2673" i="2" s="1"/>
  <c r="A2671" i="2"/>
  <c r="A2669" i="2"/>
  <c r="A2670" i="2" s="1"/>
  <c r="A2668" i="2"/>
  <c r="A2667" i="2"/>
  <c r="A2666" i="2"/>
  <c r="A2665" i="2"/>
  <c r="A2664" i="2"/>
  <c r="A2663" i="2"/>
  <c r="A2662" i="2"/>
  <c r="A2661" i="2"/>
  <c r="A2659" i="2"/>
  <c r="A2660" i="2" s="1"/>
  <c r="A2658" i="2"/>
  <c r="A2656" i="2"/>
  <c r="A2657" i="2" s="1"/>
  <c r="A2655" i="2"/>
  <c r="A2653" i="2"/>
  <c r="A2654" i="2" s="1"/>
  <c r="A2651" i="2"/>
  <c r="A2652" i="2" s="1"/>
  <c r="A2649" i="2"/>
  <c r="A2650" i="2" s="1"/>
  <c r="A2648" i="2"/>
  <c r="A2646" i="2"/>
  <c r="A2647" i="2" s="1"/>
  <c r="A2644" i="2"/>
  <c r="A2645" i="2" s="1"/>
  <c r="A2642" i="2"/>
  <c r="A2643" i="2" s="1"/>
  <c r="A2641" i="2"/>
  <c r="A2639" i="2"/>
  <c r="A2640" i="2" s="1"/>
  <c r="A2638" i="2"/>
  <c r="A2636" i="2"/>
  <c r="A2637" i="2" s="1"/>
  <c r="A2634" i="2"/>
  <c r="A2635" i="2" s="1"/>
  <c r="A2632" i="2"/>
  <c r="A2633" i="2" s="1"/>
  <c r="A2628" i="2"/>
  <c r="A2629" i="2" s="1"/>
  <c r="A2630" i="2" s="1"/>
  <c r="A2631" i="2" s="1"/>
  <c r="A2626" i="2"/>
  <c r="A2627" i="2" s="1"/>
  <c r="A2625" i="2"/>
  <c r="A2623" i="2"/>
  <c r="A2624" i="2" s="1"/>
  <c r="A2622" i="2"/>
  <c r="A2620" i="2"/>
  <c r="A2621" i="2" s="1"/>
  <c r="A2618" i="2"/>
  <c r="A2619" i="2" s="1"/>
  <c r="A2616" i="2"/>
  <c r="A2617" i="2" s="1"/>
  <c r="A2615" i="2"/>
  <c r="A2613" i="2"/>
  <c r="A2614" i="2" s="1"/>
  <c r="A2612" i="2"/>
  <c r="A2611" i="2"/>
  <c r="A2610" i="2"/>
  <c r="A2609" i="2"/>
  <c r="A2608" i="2"/>
  <c r="A2607" i="2"/>
  <c r="A2606" i="2"/>
  <c r="A2605" i="2"/>
  <c r="A2603" i="2"/>
  <c r="A2604" i="2" s="1"/>
  <c r="A2602" i="2"/>
  <c r="A2598" i="2"/>
  <c r="A2599" i="2" s="1"/>
  <c r="A2600" i="2" s="1"/>
  <c r="A2601" i="2" s="1"/>
  <c r="A2597" i="2"/>
  <c r="A2596" i="2"/>
  <c r="A2595" i="2"/>
  <c r="A2593" i="2"/>
  <c r="A2594" i="2" s="1"/>
  <c r="A2592" i="2"/>
  <c r="A2590" i="2"/>
  <c r="A2591" i="2" s="1"/>
  <c r="A2589" i="2"/>
  <c r="A2587" i="2"/>
  <c r="A2588" i="2" s="1"/>
  <c r="A2586" i="2"/>
  <c r="A2584" i="2"/>
  <c r="A2585" i="2" s="1"/>
  <c r="A2582" i="2"/>
  <c r="A2583" i="2" s="1"/>
  <c r="A2580" i="2"/>
  <c r="A2581" i="2" s="1"/>
  <c r="A2578" i="2"/>
  <c r="A2579" i="2" s="1"/>
  <c r="A2576" i="2"/>
  <c r="A2577" i="2" s="1"/>
  <c r="A2575" i="2"/>
  <c r="A2573" i="2"/>
  <c r="A2574" i="2" s="1"/>
  <c r="A2572" i="2"/>
  <c r="A2570" i="2"/>
  <c r="A2571" i="2" s="1"/>
  <c r="A2567" i="2"/>
  <c r="A2568" i="2" s="1"/>
  <c r="A2569" i="2" s="1"/>
  <c r="A2565" i="2"/>
  <c r="A2566" i="2" s="1"/>
  <c r="A2558" i="2"/>
  <c r="A2559" i="2" s="1"/>
  <c r="A2560" i="2" s="1"/>
  <c r="A2561" i="2" s="1"/>
  <c r="A2562" i="2" s="1"/>
  <c r="A2563" i="2" s="1"/>
  <c r="A2564" i="2" s="1"/>
  <c r="A2557" i="2"/>
  <c r="A2556" i="2"/>
  <c r="A2555" i="2"/>
  <c r="A2553" i="2"/>
  <c r="A2554" i="2" s="1"/>
  <c r="A2552" i="2"/>
  <c r="A2550" i="2"/>
  <c r="A2551" i="2" s="1"/>
  <c r="A2549" i="2"/>
  <c r="A2547" i="2"/>
  <c r="A2548" i="2" s="1"/>
  <c r="A2546" i="2"/>
  <c r="A2544" i="2"/>
  <c r="A2545" i="2" s="1"/>
  <c r="A2543" i="2"/>
  <c r="A2541" i="2"/>
  <c r="A2542" i="2" s="1"/>
  <c r="A2540" i="2"/>
  <c r="A2538" i="2"/>
  <c r="A2539" i="2" s="1"/>
  <c r="A2537" i="2"/>
  <c r="A2536" i="2"/>
  <c r="A2535" i="2"/>
  <c r="A2533" i="2"/>
  <c r="A2534" i="2" s="1"/>
  <c r="A2531" i="2"/>
  <c r="A2532" i="2" s="1"/>
  <c r="A2530" i="2"/>
  <c r="A2528" i="2"/>
  <c r="A2529" i="2" s="1"/>
  <c r="A2527" i="2"/>
  <c r="A2525" i="2"/>
  <c r="A2526" i="2" s="1"/>
  <c r="A2523" i="2"/>
  <c r="A2524" i="2" s="1"/>
  <c r="A2521" i="2"/>
  <c r="A2522" i="2" s="1"/>
  <c r="A2520" i="2"/>
  <c r="A2517" i="2"/>
  <c r="A2518" i="2" s="1"/>
  <c r="A2519" i="2" s="1"/>
  <c r="A2516" i="2"/>
  <c r="A2515" i="2"/>
  <c r="A2514" i="2"/>
  <c r="A2512" i="2"/>
  <c r="A2513" i="2" s="1"/>
  <c r="A2511" i="2"/>
  <c r="A2509" i="2"/>
  <c r="A2510" i="2" s="1"/>
  <c r="A2508" i="2"/>
  <c r="A2507" i="2"/>
  <c r="A2505" i="2"/>
  <c r="A2506" i="2" s="1"/>
  <c r="A2504" i="2"/>
  <c r="A2502" i="2"/>
  <c r="A2503" i="2" s="1"/>
  <c r="A2498" i="2"/>
  <c r="A2499" i="2" s="1"/>
  <c r="A2500" i="2" s="1"/>
  <c r="A2501" i="2" s="1"/>
  <c r="A2496" i="2"/>
  <c r="A2497" i="2" s="1"/>
  <c r="A2495" i="2"/>
  <c r="A2493" i="2"/>
  <c r="A2494" i="2" s="1"/>
  <c r="A2492" i="2"/>
  <c r="A2490" i="2"/>
  <c r="A2491" i="2" s="1"/>
  <c r="A2489" i="2"/>
  <c r="A2488" i="2"/>
  <c r="A2487" i="2"/>
  <c r="A2486" i="2"/>
  <c r="A2484" i="2"/>
  <c r="A2485" i="2" s="1"/>
  <c r="A2480" i="2"/>
  <c r="A2481" i="2" s="1"/>
  <c r="A2482" i="2" s="1"/>
  <c r="A2483" i="2" s="1"/>
  <c r="A2478" i="2"/>
  <c r="A2479" i="2" s="1"/>
  <c r="A2477" i="2"/>
  <c r="A2475" i="2"/>
  <c r="A2476" i="2" s="1"/>
  <c r="A2474" i="2"/>
  <c r="A2472" i="2"/>
  <c r="A2473" i="2" s="1"/>
  <c r="A2470" i="2"/>
  <c r="A2471" i="2" s="1"/>
  <c r="A2468" i="2"/>
  <c r="A2469" i="2" s="1"/>
  <c r="A2467" i="2"/>
  <c r="A2465" i="2"/>
  <c r="A2466" i="2" s="1"/>
  <c r="A2464" i="2"/>
  <c r="A2462" i="2"/>
  <c r="A2463" i="2" s="1"/>
  <c r="A2460" i="2"/>
  <c r="A2461" i="2" s="1"/>
  <c r="A2458" i="2"/>
  <c r="A2459" i="2" s="1"/>
  <c r="A2457" i="2"/>
  <c r="A2455" i="2"/>
  <c r="A2456" i="2" s="1"/>
  <c r="A2454" i="2"/>
  <c r="A2453" i="2"/>
  <c r="A2452" i="2"/>
  <c r="A2450" i="2"/>
  <c r="A2451" i="2" s="1"/>
  <c r="A2448" i="2"/>
  <c r="A2449" i="2" s="1"/>
  <c r="A2445" i="2"/>
  <c r="A2446" i="2" s="1"/>
  <c r="A2447" i="2" s="1"/>
  <c r="A2443" i="2"/>
  <c r="A2444" i="2" s="1"/>
  <c r="A2442" i="2"/>
  <c r="A2440" i="2"/>
  <c r="A2441" i="2" s="1"/>
  <c r="A2439" i="2"/>
  <c r="A2437" i="2"/>
  <c r="A2438" i="2" s="1"/>
  <c r="A2436" i="2"/>
  <c r="A2434" i="2"/>
  <c r="A2435" i="2" s="1"/>
  <c r="A2433" i="2"/>
  <c r="A2431" i="2"/>
  <c r="A2432" i="2" s="1"/>
  <c r="A2428" i="2"/>
  <c r="A2429" i="2" s="1"/>
  <c r="A2430" i="2" s="1"/>
  <c r="A2426" i="2"/>
  <c r="A2427" i="2" s="1"/>
  <c r="A2424" i="2"/>
  <c r="A2425" i="2" s="1"/>
  <c r="A2422" i="2"/>
  <c r="A2423" i="2" s="1"/>
  <c r="A2421" i="2"/>
  <c r="A2419" i="2"/>
  <c r="A2420" i="2" s="1"/>
  <c r="A2418" i="2"/>
  <c r="A2417" i="2"/>
  <c r="A2416" i="2"/>
  <c r="A2415" i="2"/>
  <c r="A2413" i="2"/>
  <c r="A2414" i="2" s="1"/>
  <c r="A2412" i="2"/>
  <c r="A2410" i="2"/>
  <c r="A2411" i="2" s="1"/>
  <c r="A2408" i="2"/>
  <c r="A2409" i="2" s="1"/>
  <c r="A2406" i="2"/>
  <c r="A2407" i="2" s="1"/>
  <c r="A2405" i="2"/>
  <c r="A2403" i="2"/>
  <c r="A2404" i="2" s="1"/>
  <c r="A2402" i="2"/>
  <c r="A2400" i="2"/>
  <c r="A2401" i="2" s="1"/>
  <c r="A2399" i="2"/>
  <c r="A2397" i="2"/>
  <c r="A2398" i="2" s="1"/>
  <c r="A2396" i="2"/>
  <c r="A2394" i="2"/>
  <c r="A2395" i="2" s="1"/>
  <c r="A2393" i="2"/>
  <c r="A2391" i="2"/>
  <c r="A2392" i="2" s="1"/>
  <c r="A2390" i="2"/>
  <c r="A2388" i="2"/>
  <c r="A2389" i="2" s="1"/>
  <c r="A2387" i="2"/>
  <c r="A2385" i="2"/>
  <c r="A2386" i="2" s="1"/>
  <c r="A2384" i="2"/>
  <c r="A2382" i="2"/>
  <c r="A2383" i="2" s="1"/>
  <c r="A2380" i="2"/>
  <c r="A2381" i="2" s="1"/>
  <c r="A2378" i="2"/>
  <c r="A2379" i="2" s="1"/>
  <c r="A2377" i="2"/>
  <c r="A2375" i="2"/>
  <c r="A2376" i="2" s="1"/>
  <c r="A2374" i="2"/>
  <c r="A2373" i="2"/>
  <c r="A2372" i="2"/>
  <c r="A2371" i="2"/>
  <c r="A2369" i="2"/>
  <c r="A2370" i="2" s="1"/>
  <c r="A2368" i="2"/>
  <c r="A2366" i="2"/>
  <c r="A2367" i="2" s="1"/>
  <c r="A2364" i="2"/>
  <c r="A2365" i="2" s="1"/>
  <c r="A2363" i="2"/>
  <c r="A2361" i="2"/>
  <c r="A2362" i="2" s="1"/>
  <c r="A2360" i="2"/>
  <c r="A2358" i="2"/>
  <c r="A2359" i="2" s="1"/>
  <c r="A2357" i="2"/>
  <c r="A2355" i="2"/>
  <c r="A2356" i="2" s="1"/>
  <c r="A2354" i="2"/>
  <c r="A2352" i="2"/>
  <c r="A2353" i="2" s="1"/>
  <c r="A2351" i="2"/>
  <c r="A2349" i="2"/>
  <c r="A2350" i="2" s="1"/>
  <c r="A2348" i="2"/>
  <c r="A2346" i="2"/>
  <c r="A2347" i="2" s="1"/>
  <c r="A2345" i="2"/>
  <c r="A2344" i="2"/>
  <c r="A2343" i="2"/>
  <c r="A2342" i="2"/>
  <c r="A2340" i="2"/>
  <c r="A2341" i="2" s="1"/>
  <c r="A2339" i="2"/>
  <c r="A2337" i="2"/>
  <c r="A2338" i="2" s="1"/>
  <c r="A2336" i="2"/>
  <c r="A2334" i="2"/>
  <c r="A2335" i="2" s="1"/>
  <c r="A2333" i="2"/>
  <c r="A2331" i="2"/>
  <c r="A2332" i="2" s="1"/>
  <c r="A2329" i="2"/>
  <c r="A2330" i="2" s="1"/>
  <c r="A2327" i="2"/>
  <c r="A2328" i="2" s="1"/>
  <c r="A2326" i="2"/>
  <c r="A2324" i="2"/>
  <c r="A2325" i="2" s="1"/>
  <c r="A2322" i="2"/>
  <c r="A2323" i="2" s="1"/>
  <c r="A2320" i="2"/>
  <c r="A2321" i="2" s="1"/>
  <c r="A2318" i="2"/>
  <c r="A2319" i="2" s="1"/>
  <c r="A2316" i="2"/>
  <c r="A2317" i="2" s="1"/>
  <c r="A2315" i="2"/>
  <c r="A2313" i="2"/>
  <c r="A2314" i="2" s="1"/>
  <c r="A2312" i="2"/>
  <c r="A2310" i="2"/>
  <c r="A2311" i="2" s="1"/>
  <c r="A2309" i="2"/>
  <c r="A2307" i="2"/>
  <c r="A2308" i="2" s="1"/>
  <c r="A2304" i="2"/>
  <c r="A2305" i="2" s="1"/>
  <c r="A2306" i="2" s="1"/>
  <c r="A2302" i="2"/>
  <c r="A2303" i="2" s="1"/>
  <c r="A2300" i="2"/>
  <c r="A2301" i="2" s="1"/>
  <c r="A2298" i="2"/>
  <c r="A2299" i="2" s="1"/>
  <c r="A2297" i="2"/>
  <c r="A2295" i="2"/>
  <c r="A2296" i="2" s="1"/>
  <c r="A2294" i="2"/>
  <c r="A2292" i="2"/>
  <c r="A2293" i="2" s="1"/>
  <c r="A2291" i="2"/>
  <c r="A2289" i="2"/>
  <c r="A2290" i="2" s="1"/>
  <c r="A2288" i="2"/>
  <c r="A2286" i="2"/>
  <c r="A2287" i="2" s="1"/>
  <c r="A2285" i="2"/>
  <c r="A2283" i="2"/>
  <c r="A2284" i="2" s="1"/>
  <c r="A2282" i="2"/>
  <c r="A2280" i="2"/>
  <c r="A2281" i="2" s="1"/>
  <c r="A2279" i="2"/>
  <c r="A2277" i="2"/>
  <c r="A2278" i="2" s="1"/>
  <c r="A2274" i="2"/>
  <c r="A2275" i="2" s="1"/>
  <c r="A2276" i="2" s="1"/>
  <c r="A2272" i="2"/>
  <c r="A2273" i="2" s="1"/>
  <c r="A2269" i="2"/>
  <c r="A2270" i="2" s="1"/>
  <c r="A2271" i="2" s="1"/>
  <c r="A2268" i="2"/>
  <c r="A2267" i="2"/>
  <c r="A2266" i="2"/>
  <c r="A2264" i="2"/>
  <c r="A2265" i="2" s="1"/>
  <c r="A2263" i="2"/>
  <c r="A2261" i="2"/>
  <c r="A2262" i="2" s="1"/>
  <c r="A2260" i="2"/>
  <c r="A2258" i="2"/>
  <c r="A2259" i="2" s="1"/>
  <c r="A2257" i="2"/>
  <c r="A2255" i="2"/>
  <c r="A2256" i="2" s="1"/>
  <c r="A2254" i="2"/>
  <c r="A2252" i="2"/>
  <c r="A2253" i="2" s="1"/>
  <c r="A2251" i="2"/>
  <c r="A2249" i="2"/>
  <c r="A2250" i="2" s="1"/>
  <c r="A2247" i="2"/>
  <c r="A2248" i="2" s="1"/>
  <c r="A2245" i="2"/>
  <c r="A2246" i="2" s="1"/>
  <c r="A2244" i="2"/>
  <c r="A2242" i="2"/>
  <c r="A2243" i="2" s="1"/>
  <c r="A2240" i="2"/>
  <c r="A2241" i="2" s="1"/>
  <c r="A2238" i="2"/>
  <c r="A2239" i="2" s="1"/>
  <c r="A2236" i="2"/>
  <c r="A2237" i="2" s="1"/>
  <c r="A2234" i="2"/>
  <c r="A2235" i="2" s="1"/>
  <c r="A2233" i="2"/>
  <c r="A2231" i="2"/>
  <c r="A2232" i="2" s="1"/>
  <c r="A2230" i="2"/>
  <c r="A2228" i="2"/>
  <c r="A2229" i="2" s="1"/>
  <c r="A2225" i="2"/>
  <c r="A2226" i="2" s="1"/>
  <c r="A2227" i="2" s="1"/>
  <c r="A2224" i="2"/>
  <c r="A2223" i="2"/>
  <c r="A2222" i="2"/>
  <c r="A2220" i="2"/>
  <c r="A2221" i="2" s="1"/>
  <c r="A2218" i="2"/>
  <c r="A2219" i="2" s="1"/>
  <c r="A2216" i="2"/>
  <c r="A2217" i="2" s="1"/>
  <c r="A2215" i="2"/>
  <c r="A2213" i="2"/>
  <c r="A2214" i="2" s="1"/>
  <c r="A2211" i="2"/>
  <c r="A2212" i="2" s="1"/>
  <c r="A2209" i="2"/>
  <c r="A2210" i="2" s="1"/>
  <c r="A2207" i="2"/>
  <c r="A2208" i="2" s="1"/>
  <c r="A2205" i="2"/>
  <c r="A2206" i="2" s="1"/>
  <c r="A2204" i="2"/>
  <c r="A2202" i="2"/>
  <c r="A2203" i="2" s="1"/>
  <c r="A2201" i="2"/>
  <c r="A2200" i="2"/>
  <c r="A2199" i="2"/>
  <c r="A2198" i="2"/>
  <c r="A2196" i="2"/>
  <c r="A2197" i="2" s="1"/>
  <c r="A2192" i="2"/>
  <c r="A2193" i="2" s="1"/>
  <c r="A2194" i="2" s="1"/>
  <c r="A2195" i="2" s="1"/>
  <c r="A2190" i="2"/>
  <c r="A2191" i="2" s="1"/>
  <c r="A2189" i="2"/>
  <c r="A2187" i="2"/>
  <c r="A2188" i="2" s="1"/>
  <c r="A2186" i="2"/>
  <c r="A2184" i="2"/>
  <c r="A2185" i="2" s="1"/>
  <c r="A2183" i="2"/>
  <c r="A2181" i="2"/>
  <c r="A2182" i="2" s="1"/>
  <c r="A2179" i="2"/>
  <c r="A2180" i="2" s="1"/>
  <c r="A2177" i="2"/>
  <c r="A2178" i="2" s="1"/>
  <c r="A2176" i="2"/>
  <c r="A2174" i="2"/>
  <c r="A2175" i="2" s="1"/>
  <c r="A2173" i="2"/>
  <c r="A2171" i="2"/>
  <c r="A2172" i="2" s="1"/>
  <c r="A2170" i="2"/>
  <c r="A2168" i="2"/>
  <c r="A2169" i="2" s="1"/>
  <c r="A2167" i="2"/>
  <c r="A2165" i="2"/>
  <c r="A2166" i="2" s="1"/>
  <c r="A2164" i="2"/>
  <c r="A2162" i="2"/>
  <c r="A2163" i="2" s="1"/>
  <c r="A2161" i="2"/>
  <c r="A2159" i="2"/>
  <c r="A2160" i="2" s="1"/>
  <c r="A2158" i="2"/>
  <c r="A2156" i="2"/>
  <c r="A2157" i="2" s="1"/>
  <c r="A2155" i="2"/>
  <c r="A2153" i="2"/>
  <c r="A2154" i="2" s="1"/>
  <c r="A2152" i="2"/>
  <c r="A2150" i="2"/>
  <c r="A2151" i="2" s="1"/>
  <c r="A2149" i="2"/>
  <c r="A2147" i="2"/>
  <c r="A2148" i="2" s="1"/>
  <c r="A2146" i="2"/>
  <c r="A2144" i="2"/>
  <c r="A2145" i="2" s="1"/>
  <c r="A2142" i="2"/>
  <c r="A2143" i="2" s="1"/>
  <c r="A2140" i="2"/>
  <c r="A2141" i="2" s="1"/>
  <c r="A2139" i="2"/>
  <c r="A2137" i="2"/>
  <c r="A2138" i="2" s="1"/>
  <c r="A2136" i="2"/>
  <c r="A2134" i="2"/>
  <c r="A2135" i="2" s="1"/>
  <c r="A2131" i="2"/>
  <c r="A2132" i="2" s="1"/>
  <c r="A2133" i="2" s="1"/>
  <c r="A2129" i="2"/>
  <c r="A2130" i="2" s="1"/>
  <c r="A2128" i="2"/>
  <c r="A2126" i="2"/>
  <c r="A2127" i="2" s="1"/>
  <c r="A2125" i="2"/>
  <c r="A2123" i="2"/>
  <c r="A2124" i="2" s="1"/>
  <c r="A2122" i="2"/>
  <c r="A2120" i="2"/>
  <c r="A2121" i="2" s="1"/>
  <c r="A2119" i="2"/>
  <c r="A2117" i="2"/>
  <c r="A2118" i="2" s="1"/>
  <c r="A2115" i="2"/>
  <c r="A2116" i="2" s="1"/>
  <c r="A2113" i="2"/>
  <c r="A2114" i="2" s="1"/>
  <c r="A2112" i="2"/>
  <c r="A2110" i="2"/>
  <c r="A2111" i="2" s="1"/>
  <c r="A2105" i="2"/>
  <c r="A2106" i="2" s="1"/>
  <c r="A2107" i="2" s="1"/>
  <c r="A2108" i="2" s="1"/>
  <c r="A2109" i="2" s="1"/>
  <c r="A2103" i="2"/>
  <c r="A2104" i="2" s="1"/>
  <c r="A2102" i="2"/>
  <c r="A2100" i="2"/>
  <c r="A2101" i="2" s="1"/>
  <c r="A2099" i="2"/>
  <c r="A2097" i="2"/>
  <c r="A2098" i="2" s="1"/>
  <c r="A2096" i="2"/>
  <c r="A2094" i="2"/>
  <c r="A2095" i="2" s="1"/>
  <c r="A2093" i="2"/>
  <c r="A2091" i="2"/>
  <c r="A2092" i="2" s="1"/>
  <c r="A2089" i="2"/>
  <c r="A2090" i="2" s="1"/>
  <c r="A2088" i="2"/>
  <c r="A2087" i="2"/>
  <c r="A2086" i="2"/>
  <c r="A2084" i="2"/>
  <c r="A2085" i="2" s="1"/>
  <c r="A2083" i="2"/>
  <c r="A2081" i="2"/>
  <c r="A2082" i="2" s="1"/>
  <c r="A2080" i="2"/>
  <c r="A2078" i="2"/>
  <c r="A2079" i="2" s="1"/>
  <c r="A2077" i="2"/>
  <c r="A2075" i="2"/>
  <c r="A2076" i="2" s="1"/>
  <c r="A2074" i="2"/>
  <c r="A2072" i="2"/>
  <c r="A2073" i="2" s="1"/>
  <c r="A2071" i="2"/>
  <c r="A2069" i="2"/>
  <c r="A2070" i="2" s="1"/>
  <c r="A2068" i="2"/>
  <c r="A2066" i="2"/>
  <c r="A2067" i="2" s="1"/>
  <c r="A2065" i="2"/>
  <c r="A2063" i="2"/>
  <c r="A2064" i="2" s="1"/>
  <c r="A2062" i="2"/>
  <c r="A2060" i="2"/>
  <c r="A2061" i="2" s="1"/>
  <c r="A2059" i="2"/>
  <c r="A2057" i="2"/>
  <c r="A2058" i="2" s="1"/>
  <c r="A2055" i="2"/>
  <c r="A2056" i="2" s="1"/>
  <c r="A2053" i="2"/>
  <c r="A2054" i="2" s="1"/>
  <c r="A2052" i="2"/>
  <c r="A2050" i="2"/>
  <c r="A2051" i="2" s="1"/>
  <c r="A2049" i="2"/>
  <c r="A2047" i="2"/>
  <c r="A2048" i="2" s="1"/>
  <c r="A2045" i="2"/>
  <c r="A2046" i="2" s="1"/>
  <c r="A2043" i="2"/>
  <c r="A2044" i="2" s="1"/>
  <c r="A2042" i="2"/>
  <c r="A2040" i="2"/>
  <c r="A2041" i="2" s="1"/>
  <c r="A2037" i="2"/>
  <c r="A2038" i="2" s="1"/>
  <c r="A2039" i="2" s="1"/>
  <c r="A2035" i="2"/>
  <c r="A2036" i="2" s="1"/>
  <c r="A2034" i="2"/>
  <c r="A2032" i="2"/>
  <c r="A2033" i="2" s="1"/>
  <c r="A2030" i="2"/>
  <c r="A2031" i="2" s="1"/>
  <c r="A2028" i="2"/>
  <c r="A2029" i="2" s="1"/>
  <c r="A2027" i="2"/>
  <c r="A2025" i="2"/>
  <c r="A2026" i="2" s="1"/>
  <c r="A2024" i="2"/>
  <c r="A2022" i="2"/>
  <c r="A2023" i="2" s="1"/>
  <c r="A2020" i="2"/>
  <c r="A2021" i="2" s="1"/>
  <c r="A2018" i="2"/>
  <c r="A2019" i="2" s="1"/>
  <c r="A2017" i="2"/>
  <c r="A2015" i="2"/>
  <c r="A2016" i="2" s="1"/>
  <c r="A2014" i="2"/>
  <c r="A2012" i="2"/>
  <c r="A2013" i="2" s="1"/>
  <c r="A2010" i="2"/>
  <c r="A2011" i="2" s="1"/>
  <c r="A2008" i="2"/>
  <c r="A2009" i="2" s="1"/>
  <c r="A2006" i="2"/>
  <c r="A2007" i="2" s="1"/>
  <c r="A2004" i="2"/>
  <c r="A2005" i="2" s="1"/>
  <c r="A2003" i="2"/>
  <c r="A2001" i="2"/>
  <c r="A2002" i="2" s="1"/>
  <c r="A2000" i="2"/>
  <c r="A1998" i="2"/>
  <c r="A1999" i="2" s="1"/>
  <c r="A1995" i="2"/>
  <c r="A1996" i="2" s="1"/>
  <c r="A1997" i="2" s="1"/>
  <c r="A1993" i="2"/>
  <c r="A1994" i="2" s="1"/>
  <c r="A1992" i="2"/>
  <c r="A1990" i="2"/>
  <c r="A1991" i="2" s="1"/>
  <c r="A1989" i="2"/>
  <c r="A1987" i="2"/>
  <c r="A1988" i="2" s="1"/>
  <c r="A1986" i="2"/>
  <c r="A1984" i="2"/>
  <c r="A1985" i="2" s="1"/>
  <c r="A1983" i="2"/>
  <c r="A1981" i="2"/>
  <c r="A1982" i="2" s="1"/>
  <c r="A1980" i="2"/>
  <c r="A1978" i="2"/>
  <c r="A1979" i="2" s="1"/>
  <c r="A1976" i="2"/>
  <c r="A1977" i="2" s="1"/>
  <c r="A1974" i="2"/>
  <c r="A1975" i="2" s="1"/>
  <c r="A1973" i="2"/>
  <c r="A1971" i="2"/>
  <c r="A1972" i="2" s="1"/>
  <c r="A1970" i="2"/>
  <c r="A1968" i="2"/>
  <c r="A1969" i="2" s="1"/>
  <c r="A1965" i="2"/>
  <c r="A1966" i="2" s="1"/>
  <c r="A1967" i="2" s="1"/>
  <c r="A1963" i="2"/>
  <c r="A1964" i="2" s="1"/>
  <c r="A1961" i="2"/>
  <c r="A1962" i="2" s="1"/>
  <c r="A1959" i="2"/>
  <c r="A1960" i="2" s="1"/>
  <c r="A1957" i="2"/>
  <c r="A1958" i="2" s="1"/>
  <c r="A1955" i="2"/>
  <c r="A1956" i="2" s="1"/>
  <c r="A1954" i="2"/>
  <c r="A1952" i="2"/>
  <c r="A1953" i="2" s="1"/>
  <c r="A1951" i="2"/>
  <c r="A1949" i="2"/>
  <c r="A1950" i="2" s="1"/>
  <c r="A1946" i="2"/>
  <c r="A1947" i="2" s="1"/>
  <c r="A1948" i="2" s="1"/>
  <c r="A1944" i="2"/>
  <c r="A1945" i="2" s="1"/>
  <c r="A1943" i="2"/>
  <c r="A1941" i="2"/>
  <c r="A1942" i="2" s="1"/>
  <c r="A1940" i="2"/>
  <c r="A1938" i="2"/>
  <c r="A1939" i="2" s="1"/>
  <c r="A1937" i="2"/>
  <c r="A1935" i="2"/>
  <c r="A1936" i="2" s="1"/>
  <c r="A1933" i="2"/>
  <c r="A1934" i="2" s="1"/>
  <c r="A1931" i="2"/>
  <c r="A1932" i="2" s="1"/>
  <c r="A1930" i="2"/>
  <c r="A1928" i="2"/>
  <c r="A1929" i="2" s="1"/>
  <c r="A1927" i="2"/>
  <c r="A1925" i="2"/>
  <c r="A1926" i="2" s="1"/>
  <c r="A1924" i="2"/>
  <c r="A1922" i="2"/>
  <c r="A1923" i="2" s="1"/>
  <c r="A1916" i="2"/>
  <c r="A1917" i="2" s="1"/>
  <c r="A1918" i="2" s="1"/>
  <c r="A1919" i="2" s="1"/>
  <c r="A1920" i="2" s="1"/>
  <c r="A1921" i="2" s="1"/>
  <c r="A1914" i="2"/>
  <c r="A1915" i="2" s="1"/>
  <c r="A1913" i="2"/>
  <c r="A1911" i="2"/>
  <c r="A1912" i="2" s="1"/>
  <c r="A1910" i="2"/>
  <c r="A1908" i="2"/>
  <c r="A1909" i="2" s="1"/>
  <c r="A1907" i="2"/>
  <c r="A1905" i="2"/>
  <c r="A1906" i="2" s="1"/>
  <c r="A1904" i="2"/>
  <c r="A1902" i="2"/>
  <c r="A1903" i="2" s="1"/>
  <c r="A1901" i="2"/>
  <c r="A1900" i="2"/>
  <c r="A1899" i="2"/>
  <c r="A1898" i="2"/>
  <c r="A1896" i="2"/>
  <c r="A1897" i="2" s="1"/>
  <c r="A1895" i="2"/>
  <c r="A1893" i="2"/>
  <c r="A1894" i="2" s="1"/>
  <c r="A1892" i="2"/>
  <c r="A1890" i="2"/>
  <c r="A1891" i="2" s="1"/>
  <c r="A1889" i="2"/>
  <c r="A1887" i="2"/>
  <c r="A1888" i="2" s="1"/>
  <c r="A1886" i="2"/>
  <c r="A1884" i="2"/>
  <c r="A1885" i="2" s="1"/>
  <c r="A1883" i="2"/>
  <c r="A1881" i="2"/>
  <c r="A1882" i="2" s="1"/>
  <c r="A1879" i="2"/>
  <c r="A1880" i="2" s="1"/>
  <c r="A1877" i="2"/>
  <c r="A1878" i="2" s="1"/>
  <c r="A1876" i="2"/>
  <c r="A1874" i="2"/>
  <c r="A1875" i="2" s="1"/>
  <c r="A1873" i="2"/>
  <c r="A1871" i="2"/>
  <c r="A1872" i="2" s="1"/>
  <c r="A1870" i="2"/>
  <c r="A1868" i="2"/>
  <c r="A1869" i="2" s="1"/>
  <c r="A1866" i="2"/>
  <c r="A1867" i="2" s="1"/>
  <c r="A1864" i="2"/>
  <c r="A1865" i="2" s="1"/>
  <c r="A1863" i="2"/>
  <c r="A1861" i="2"/>
  <c r="A1862" i="2" s="1"/>
  <c r="A1860" i="2"/>
  <c r="A1858" i="2"/>
  <c r="A1859" i="2" s="1"/>
  <c r="A1856" i="2"/>
  <c r="A1857" i="2" s="1"/>
  <c r="A1854" i="2"/>
  <c r="A1855" i="2" s="1"/>
  <c r="A1853" i="2"/>
  <c r="A1851" i="2"/>
  <c r="A1852" i="2" s="1"/>
  <c r="A1849" i="2"/>
  <c r="A1850" i="2" s="1"/>
  <c r="A1847" i="2"/>
  <c r="A1848" i="2" s="1"/>
  <c r="A1846" i="2"/>
  <c r="A1844" i="2"/>
  <c r="A1845" i="2" s="1"/>
  <c r="A1843" i="2"/>
  <c r="A1841" i="2"/>
  <c r="A1842" i="2" s="1"/>
  <c r="A1840" i="2"/>
  <c r="A1838" i="2"/>
  <c r="A1839" i="2" s="1"/>
  <c r="A1837" i="2"/>
  <c r="A1835" i="2"/>
  <c r="A1836" i="2" s="1"/>
  <c r="A1833" i="2"/>
  <c r="A1834" i="2" s="1"/>
  <c r="A1831" i="2"/>
  <c r="A1832" i="2" s="1"/>
  <c r="A1830" i="2"/>
  <c r="A1828" i="2"/>
  <c r="A1829" i="2" s="1"/>
  <c r="A1827" i="2"/>
  <c r="A1825" i="2"/>
  <c r="A1826" i="2" s="1"/>
  <c r="A1824" i="2"/>
  <c r="A1822" i="2"/>
  <c r="A1823" i="2" s="1"/>
  <c r="A1821" i="2"/>
  <c r="A1819" i="2"/>
  <c r="A1820" i="2" s="1"/>
  <c r="A1818" i="2"/>
  <c r="A1816" i="2"/>
  <c r="A1817" i="2" s="1"/>
  <c r="A1814" i="2"/>
  <c r="A1815" i="2" s="1"/>
  <c r="A1812" i="2"/>
  <c r="A1813" i="2" s="1"/>
  <c r="A1810" i="2"/>
  <c r="A1811" i="2" s="1"/>
  <c r="A1808" i="2"/>
  <c r="A1809" i="2" s="1"/>
  <c r="A1807" i="2"/>
  <c r="A1805" i="2"/>
  <c r="A1806" i="2" s="1"/>
  <c r="A1803" i="2"/>
  <c r="A1804" i="2" s="1"/>
  <c r="A1801" i="2"/>
  <c r="A1802" i="2" s="1"/>
  <c r="A1798" i="2"/>
  <c r="A1799" i="2" s="1"/>
  <c r="A1800" i="2" s="1"/>
  <c r="A1796" i="2"/>
  <c r="A1797" i="2" s="1"/>
  <c r="A1795" i="2"/>
  <c r="A1793" i="2"/>
  <c r="A1794" i="2" s="1"/>
  <c r="A1792" i="2"/>
  <c r="A1790" i="2"/>
  <c r="A1791" i="2" s="1"/>
  <c r="A1789" i="2"/>
  <c r="A1787" i="2"/>
  <c r="A1788" i="2" s="1"/>
  <c r="A1786" i="2"/>
  <c r="A1784" i="2"/>
  <c r="A1785" i="2" s="1"/>
  <c r="A1783" i="2"/>
  <c r="A1781" i="2"/>
  <c r="A1782" i="2" s="1"/>
  <c r="A1780" i="2"/>
  <c r="A1778" i="2"/>
  <c r="A1779" i="2" s="1"/>
  <c r="A1777" i="2"/>
  <c r="A1775" i="2"/>
  <c r="A1776" i="2" s="1"/>
  <c r="A1774" i="2"/>
  <c r="A1772" i="2"/>
  <c r="A1773" i="2" s="1"/>
  <c r="A1770" i="2"/>
  <c r="A1771" i="2" s="1"/>
  <c r="A1769" i="2"/>
  <c r="A1767" i="2"/>
  <c r="A1768" i="2" s="1"/>
  <c r="A1766" i="2"/>
  <c r="A1764" i="2"/>
  <c r="A1765" i="2" s="1"/>
  <c r="A1762" i="2"/>
  <c r="A1763" i="2" s="1"/>
  <c r="A1760" i="2"/>
  <c r="A1761" i="2" s="1"/>
  <c r="A1757" i="2"/>
  <c r="A1758" i="2" s="1"/>
  <c r="A1759" i="2" s="1"/>
  <c r="A1756" i="2"/>
  <c r="A1754" i="2"/>
  <c r="A1755" i="2" s="1"/>
  <c r="A1750" i="2"/>
  <c r="A1751" i="2" s="1"/>
  <c r="A1752" i="2" s="1"/>
  <c r="A1753" i="2" s="1"/>
  <c r="A1748" i="2"/>
  <c r="A1749" i="2" s="1"/>
  <c r="A1747" i="2"/>
  <c r="A1745" i="2"/>
  <c r="A1746" i="2" s="1"/>
  <c r="A1744" i="2"/>
  <c r="A1742" i="2"/>
  <c r="A1743" i="2" s="1"/>
  <c r="A1741" i="2"/>
  <c r="A1739" i="2"/>
  <c r="A1740" i="2" s="1"/>
  <c r="A1737" i="2"/>
  <c r="A1738" i="2" s="1"/>
  <c r="A1735" i="2"/>
  <c r="A1736" i="2" s="1"/>
  <c r="A1734" i="2"/>
  <c r="A1732" i="2"/>
  <c r="A1733" i="2" s="1"/>
  <c r="A1731" i="2"/>
  <c r="A1729" i="2"/>
  <c r="A1730" i="2" s="1"/>
  <c r="A1727" i="2"/>
  <c r="A1728" i="2" s="1"/>
  <c r="A1725" i="2"/>
  <c r="A1726" i="2" s="1"/>
  <c r="A1724" i="2"/>
  <c r="A1722" i="2"/>
  <c r="A1723" i="2" s="1"/>
  <c r="A1721" i="2"/>
  <c r="A1719" i="2"/>
  <c r="A1720" i="2" s="1"/>
  <c r="A1718" i="2"/>
  <c r="A1716" i="2"/>
  <c r="A1717" i="2" s="1"/>
  <c r="A1715" i="2"/>
  <c r="A1713" i="2"/>
  <c r="A1714" i="2" s="1"/>
  <c r="A1711" i="2"/>
  <c r="A1712" i="2" s="1"/>
  <c r="A1709" i="2"/>
  <c r="A1710" i="2" s="1"/>
  <c r="A1705" i="2"/>
  <c r="A1706" i="2" s="1"/>
  <c r="A1707" i="2" s="1"/>
  <c r="A1708" i="2" s="1"/>
  <c r="A1703" i="2"/>
  <c r="A1704" i="2" s="1"/>
  <c r="A1700" i="2"/>
  <c r="A1701" i="2" s="1"/>
  <c r="A1702" i="2" s="1"/>
  <c r="A1698" i="2"/>
  <c r="A1699" i="2" s="1"/>
  <c r="A1697" i="2"/>
  <c r="A1695" i="2"/>
  <c r="A1696" i="2" s="1"/>
  <c r="A1694" i="2"/>
  <c r="A1692" i="2"/>
  <c r="A1693" i="2" s="1"/>
  <c r="A1689" i="2"/>
  <c r="A1690" i="2" s="1"/>
  <c r="A1691" i="2" s="1"/>
  <c r="A1687" i="2"/>
  <c r="A1688" i="2" s="1"/>
  <c r="A1686" i="2"/>
  <c r="A1684" i="2"/>
  <c r="A1685" i="2" s="1"/>
  <c r="A1683" i="2"/>
  <c r="A1681" i="2"/>
  <c r="A1682" i="2" s="1"/>
  <c r="A1680" i="2"/>
  <c r="A1678" i="2"/>
  <c r="A1679" i="2" s="1"/>
  <c r="A1675" i="2"/>
  <c r="A1676" i="2" s="1"/>
  <c r="A1677" i="2" s="1"/>
  <c r="A1673" i="2"/>
  <c r="A1674" i="2" s="1"/>
  <c r="A1672" i="2"/>
  <c r="A1670" i="2"/>
  <c r="A1671" i="2" s="1"/>
  <c r="A1669" i="2"/>
  <c r="A1668" i="2"/>
  <c r="A1667" i="2"/>
  <c r="A1665" i="2"/>
  <c r="A1666" i="2" s="1"/>
  <c r="A1664" i="2"/>
  <c r="A1663" i="2"/>
  <c r="A1662" i="2"/>
  <c r="A1660" i="2"/>
  <c r="A1661" i="2" s="1"/>
  <c r="A1659" i="2"/>
  <c r="A1657" i="2"/>
  <c r="A1658" i="2" s="1"/>
  <c r="A1656" i="2"/>
  <c r="A1655" i="2"/>
  <c r="A1654" i="2"/>
  <c r="A1653" i="2"/>
  <c r="A1651" i="2"/>
  <c r="A1652" i="2" s="1"/>
  <c r="A1650" i="2"/>
  <c r="A1648" i="2"/>
  <c r="A1649" i="2" s="1"/>
  <c r="A1647" i="2"/>
  <c r="A1645" i="2"/>
  <c r="A1646" i="2" s="1"/>
  <c r="A1644" i="2"/>
  <c r="A1642" i="2"/>
  <c r="A1643" i="2" s="1"/>
  <c r="A1641" i="2"/>
  <c r="A1639" i="2"/>
  <c r="A1640" i="2" s="1"/>
  <c r="A1638" i="2"/>
  <c r="A1636" i="2"/>
  <c r="A1637" i="2" s="1"/>
  <c r="A1635" i="2"/>
  <c r="A1634" i="2"/>
  <c r="A1633" i="2"/>
  <c r="A1632" i="2"/>
  <c r="A1630" i="2"/>
  <c r="A1631" i="2" s="1"/>
  <c r="A1629" i="2"/>
  <c r="A1627" i="2"/>
  <c r="A1628" i="2" s="1"/>
  <c r="A1626" i="2"/>
  <c r="A1624" i="2"/>
  <c r="A1625" i="2" s="1"/>
  <c r="A1622" i="2"/>
  <c r="A1623" i="2" s="1"/>
  <c r="A1620" i="2"/>
  <c r="A1621" i="2" s="1"/>
  <c r="A1619" i="2"/>
  <c r="A1617" i="2"/>
  <c r="A1618" i="2" s="1"/>
  <c r="A1614" i="2"/>
  <c r="A1615" i="2" s="1"/>
  <c r="A1616" i="2" s="1"/>
  <c r="A1612" i="2"/>
  <c r="A1613" i="2" s="1"/>
  <c r="A1607" i="2"/>
  <c r="A1608" i="2" s="1"/>
  <c r="A1609" i="2" s="1"/>
  <c r="A1610" i="2" s="1"/>
  <c r="A1611" i="2" s="1"/>
  <c r="A1605" i="2"/>
  <c r="A1606" i="2" s="1"/>
  <c r="A1602" i="2"/>
  <c r="A1603" i="2" s="1"/>
  <c r="A1604" i="2" s="1"/>
  <c r="A1600" i="2"/>
  <c r="A1601" i="2" s="1"/>
  <c r="A1595" i="2"/>
  <c r="A1596" i="2" s="1"/>
  <c r="A1597" i="2" s="1"/>
  <c r="A1598" i="2" s="1"/>
  <c r="A1599" i="2" s="1"/>
  <c r="A1594" i="2"/>
  <c r="A1593" i="2"/>
  <c r="A1590" i="2"/>
  <c r="A1591" i="2" s="1"/>
  <c r="A1592" i="2" s="1"/>
  <c r="A1588" i="2"/>
  <c r="A1589" i="2" s="1"/>
  <c r="A1586" i="2"/>
  <c r="A1587" i="2" s="1"/>
  <c r="A1584" i="2"/>
  <c r="A1585" i="2" s="1"/>
  <c r="A1582" i="2"/>
  <c r="A1583" i="2" s="1"/>
  <c r="A1580" i="2"/>
  <c r="A1581" i="2" s="1"/>
  <c r="A1578" i="2"/>
  <c r="A1579" i="2" s="1"/>
  <c r="A1576" i="2"/>
  <c r="A1577" i="2" s="1"/>
  <c r="A1574" i="2"/>
  <c r="A1575" i="2" s="1"/>
  <c r="A1572" i="2"/>
  <c r="A1573" i="2" s="1"/>
  <c r="A1571" i="2"/>
  <c r="A1570" i="2"/>
  <c r="A1568" i="2"/>
  <c r="A1569" i="2" s="1"/>
  <c r="A1566" i="2"/>
  <c r="A1567" i="2" s="1"/>
  <c r="A1564" i="2"/>
  <c r="A1565" i="2" s="1"/>
  <c r="A1556" i="2"/>
  <c r="A1557" i="2" s="1"/>
  <c r="A1558" i="2" s="1"/>
  <c r="A1559" i="2" s="1"/>
  <c r="A1560" i="2" s="1"/>
  <c r="A1561" i="2" s="1"/>
  <c r="A1562" i="2" s="1"/>
  <c r="A1563" i="2" s="1"/>
  <c r="A1554" i="2"/>
  <c r="A1555" i="2" s="1"/>
  <c r="A1549" i="2"/>
  <c r="A1550" i="2" s="1"/>
  <c r="A1551" i="2" s="1"/>
  <c r="A1552" i="2" s="1"/>
  <c r="A1553" i="2" s="1"/>
  <c r="A1547" i="2"/>
  <c r="A1548" i="2" s="1"/>
  <c r="A1545" i="2"/>
  <c r="A1546" i="2" s="1"/>
  <c r="A1543" i="2"/>
  <c r="A1544" i="2" s="1"/>
  <c r="A1542" i="2"/>
  <c r="A1540" i="2"/>
  <c r="A1541" i="2" s="1"/>
  <c r="A1538" i="2"/>
  <c r="A1539" i="2" s="1"/>
  <c r="A1536" i="2"/>
  <c r="A1537" i="2" s="1"/>
  <c r="A1535" i="2"/>
  <c r="A1533" i="2"/>
  <c r="A1534" i="2" s="1"/>
  <c r="A1531" i="2"/>
  <c r="A1532" i="2" s="1"/>
  <c r="A1530" i="2"/>
  <c r="A1529" i="2"/>
  <c r="A1528" i="2"/>
  <c r="A1527" i="2"/>
  <c r="A1526" i="2"/>
  <c r="A1519" i="2"/>
  <c r="A1520" i="2" s="1"/>
  <c r="A1521" i="2" s="1"/>
  <c r="A1522" i="2" s="1"/>
  <c r="A1523" i="2" s="1"/>
  <c r="A1524" i="2" s="1"/>
  <c r="A1525" i="2" s="1"/>
  <c r="A1517" i="2"/>
  <c r="A1518" i="2" s="1"/>
  <c r="A1510" i="2"/>
  <c r="A1511" i="2" s="1"/>
  <c r="A1512" i="2" s="1"/>
  <c r="A1513" i="2" s="1"/>
  <c r="A1514" i="2" s="1"/>
  <c r="A1515" i="2" s="1"/>
  <c r="A1516" i="2" s="1"/>
  <c r="A1508" i="2"/>
  <c r="A1509" i="2" s="1"/>
  <c r="A1507" i="2"/>
  <c r="A1505" i="2"/>
  <c r="A1506" i="2" s="1"/>
  <c r="A1504" i="2"/>
  <c r="A1503" i="2"/>
  <c r="A1502" i="2"/>
  <c r="A1501" i="2"/>
  <c r="A1499" i="2"/>
  <c r="A1500" i="2" s="1"/>
  <c r="A1498" i="2"/>
  <c r="A1496" i="2"/>
  <c r="A1497" i="2" s="1"/>
  <c r="A1493" i="2"/>
  <c r="A1494" i="2" s="1"/>
  <c r="A1495" i="2" s="1"/>
  <c r="A1491" i="2"/>
  <c r="A1492" i="2" s="1"/>
  <c r="A1487" i="2"/>
  <c r="A1488" i="2" s="1"/>
  <c r="A1489" i="2" s="1"/>
  <c r="A1490" i="2" s="1"/>
  <c r="A1485" i="2"/>
  <c r="A1486" i="2" s="1"/>
  <c r="A1484" i="2"/>
  <c r="A1482" i="2"/>
  <c r="A1483" i="2" s="1"/>
  <c r="A1481" i="2"/>
  <c r="A1479" i="2"/>
  <c r="A1480" i="2" s="1"/>
  <c r="A1478" i="2"/>
  <c r="A1476" i="2"/>
  <c r="A1477" i="2" s="1"/>
  <c r="A1471" i="2"/>
  <c r="A1472" i="2" s="1"/>
  <c r="A1473" i="2" s="1"/>
  <c r="A1474" i="2" s="1"/>
  <c r="A1475" i="2" s="1"/>
  <c r="A1469" i="2"/>
  <c r="A1470" i="2" s="1"/>
  <c r="A1468" i="2"/>
  <c r="A1466" i="2"/>
  <c r="A1467" i="2" s="1"/>
  <c r="A1463" i="2"/>
  <c r="A1464" i="2" s="1"/>
  <c r="A1465" i="2" s="1"/>
  <c r="A1461" i="2"/>
  <c r="A1462" i="2" s="1"/>
  <c r="A1460" i="2"/>
  <c r="A1458" i="2"/>
  <c r="A1459" i="2" s="1"/>
  <c r="A1456" i="2"/>
  <c r="A1457" i="2" s="1"/>
  <c r="A1454" i="2"/>
  <c r="A1455" i="2" s="1"/>
  <c r="A1451" i="2"/>
  <c r="A1452" i="2" s="1"/>
  <c r="A1453" i="2" s="1"/>
  <c r="A1449" i="2"/>
  <c r="A1450" i="2" s="1"/>
  <c r="A1444" i="2"/>
  <c r="A1445" i="2" s="1"/>
  <c r="A1446" i="2" s="1"/>
  <c r="A1447" i="2" s="1"/>
  <c r="A1448" i="2" s="1"/>
  <c r="A1442" i="2"/>
  <c r="A1443" i="2" s="1"/>
  <c r="A1438" i="2"/>
  <c r="A1439" i="2" s="1"/>
  <c r="A1440" i="2" s="1"/>
  <c r="A1441" i="2" s="1"/>
  <c r="A1436" i="2"/>
  <c r="A1437" i="2" s="1"/>
  <c r="A1433" i="2"/>
  <c r="A1434" i="2" s="1"/>
  <c r="A1435" i="2" s="1"/>
  <c r="A1431" i="2"/>
  <c r="A1432" i="2" s="1"/>
  <c r="A1429" i="2"/>
  <c r="A1430" i="2" s="1"/>
  <c r="A1427" i="2"/>
  <c r="A1428" i="2" s="1"/>
  <c r="A1426" i="2"/>
  <c r="A1424" i="2"/>
  <c r="A1425" i="2" s="1"/>
  <c r="A1423" i="2"/>
  <c r="A1421" i="2"/>
  <c r="A1422" i="2" s="1"/>
  <c r="A1419" i="2"/>
  <c r="A1420" i="2" s="1"/>
  <c r="A1418" i="2"/>
  <c r="A1416" i="2"/>
  <c r="A1417" i="2" s="1"/>
  <c r="A1414" i="2"/>
  <c r="A1415" i="2" s="1"/>
  <c r="A1412" i="2"/>
  <c r="A1413" i="2" s="1"/>
  <c r="A1411" i="2"/>
  <c r="A1409" i="2"/>
  <c r="A1410" i="2" s="1"/>
  <c r="A1407" i="2"/>
  <c r="A1408" i="2" s="1"/>
  <c r="A1406" i="2"/>
  <c r="A1405" i="2"/>
  <c r="A1396" i="2"/>
  <c r="A1397" i="2" s="1"/>
  <c r="A1398" i="2" s="1"/>
  <c r="A1399" i="2" s="1"/>
  <c r="A1400" i="2" s="1"/>
  <c r="A1401" i="2" s="1"/>
  <c r="A1402" i="2" s="1"/>
  <c r="A1403" i="2" s="1"/>
  <c r="A1404" i="2" s="1"/>
  <c r="A1395" i="2"/>
  <c r="A1394" i="2"/>
  <c r="A1386" i="2"/>
  <c r="A1387" i="2" s="1"/>
  <c r="A1388" i="2" s="1"/>
  <c r="A1389" i="2" s="1"/>
  <c r="A1390" i="2" s="1"/>
  <c r="A1391" i="2" s="1"/>
  <c r="A1392" i="2" s="1"/>
  <c r="A1393" i="2" s="1"/>
  <c r="A1385" i="2"/>
  <c r="A1383" i="2"/>
  <c r="A1384" i="2" s="1"/>
  <c r="A1380" i="2"/>
  <c r="A1381" i="2" s="1"/>
  <c r="A1382" i="2" s="1"/>
  <c r="A1378" i="2"/>
  <c r="A1379" i="2" s="1"/>
  <c r="A1377" i="2"/>
  <c r="A1375" i="2"/>
  <c r="A1376" i="2" s="1"/>
  <c r="A1373" i="2"/>
  <c r="A1374" i="2" s="1"/>
  <c r="A1371" i="2"/>
  <c r="A1372" i="2" s="1"/>
  <c r="A1368" i="2"/>
  <c r="A1369" i="2" s="1"/>
  <c r="A1370" i="2" s="1"/>
  <c r="A1366" i="2"/>
  <c r="A1367" i="2" s="1"/>
  <c r="A1365" i="2"/>
  <c r="A1364" i="2"/>
  <c r="A1363" i="2"/>
  <c r="A1362" i="2"/>
  <c r="A1360" i="2"/>
  <c r="A1361" i="2" s="1"/>
  <c r="A1359" i="2"/>
  <c r="A1357" i="2"/>
  <c r="A1358" i="2" s="1"/>
  <c r="A1356" i="2"/>
  <c r="A1355" i="2"/>
  <c r="A1354" i="2"/>
  <c r="A1353" i="2"/>
  <c r="A1352" i="2"/>
  <c r="A1351" i="2"/>
  <c r="A1349" i="2"/>
  <c r="A1350" i="2" s="1"/>
  <c r="A1347" i="2"/>
  <c r="A1348" i="2" s="1"/>
  <c r="A1343" i="2"/>
  <c r="A1344" i="2" s="1"/>
  <c r="A1345" i="2" s="1"/>
  <c r="A1346" i="2" s="1"/>
  <c r="A1341" i="2"/>
  <c r="A1342" i="2" s="1"/>
  <c r="A1339" i="2"/>
  <c r="A1340" i="2" s="1"/>
  <c r="A1338" i="2"/>
  <c r="A1336" i="2"/>
  <c r="A1337" i="2" s="1"/>
  <c r="A1331" i="2"/>
  <c r="A1332" i="2" s="1"/>
  <c r="A1333" i="2" s="1"/>
  <c r="A1334" i="2" s="1"/>
  <c r="A1335" i="2" s="1"/>
  <c r="A1330" i="2"/>
  <c r="A1329" i="2"/>
  <c r="A1328" i="2"/>
  <c r="A1327" i="2"/>
  <c r="A1326" i="2"/>
  <c r="A1325" i="2"/>
  <c r="A1323" i="2"/>
  <c r="A1324" i="2" s="1"/>
  <c r="A1322" i="2"/>
  <c r="A1320" i="2"/>
  <c r="A1321" i="2" s="1"/>
  <c r="A1318" i="2"/>
  <c r="A1319" i="2" s="1"/>
  <c r="A1316" i="2"/>
  <c r="A1317" i="2" s="1"/>
  <c r="A1313" i="2"/>
  <c r="A1314" i="2" s="1"/>
  <c r="A1315" i="2" s="1"/>
  <c r="A1311" i="2"/>
  <c r="A1312" i="2" s="1"/>
  <c r="A1310" i="2"/>
  <c r="A1308" i="2"/>
  <c r="A1309" i="2" s="1"/>
  <c r="A1306" i="2"/>
  <c r="A1307" i="2" s="1"/>
  <c r="A1304" i="2"/>
  <c r="A1305" i="2" s="1"/>
  <c r="A1303" i="2"/>
  <c r="A1301" i="2"/>
  <c r="A1302" i="2" s="1"/>
  <c r="A1300" i="2"/>
  <c r="A1299" i="2"/>
  <c r="A1298" i="2"/>
  <c r="A1295" i="2"/>
  <c r="A1296" i="2" s="1"/>
  <c r="A1297" i="2" s="1"/>
  <c r="A1294" i="2"/>
  <c r="A1292" i="2"/>
  <c r="A1293" i="2" s="1"/>
  <c r="A1289" i="2"/>
  <c r="A1290" i="2" s="1"/>
  <c r="A1291" i="2" s="1"/>
  <c r="A1288" i="2"/>
  <c r="A1286" i="2"/>
  <c r="A1287" i="2" s="1"/>
  <c r="A1279" i="2"/>
  <c r="A1280" i="2" s="1"/>
  <c r="A1281" i="2" s="1"/>
  <c r="A1282" i="2" s="1"/>
  <c r="A1283" i="2" s="1"/>
  <c r="A1284" i="2" s="1"/>
  <c r="A1285" i="2" s="1"/>
  <c r="A1277" i="2"/>
  <c r="A1278" i="2" s="1"/>
  <c r="A1275" i="2"/>
  <c r="A1276" i="2" s="1"/>
  <c r="A1274" i="2"/>
  <c r="A1272" i="2"/>
  <c r="A1273" i="2" s="1"/>
  <c r="A1271" i="2"/>
  <c r="A1269" i="2"/>
  <c r="A1270" i="2" s="1"/>
  <c r="A1268" i="2"/>
  <c r="A1267" i="2"/>
  <c r="A1266" i="2"/>
  <c r="A1265" i="2"/>
  <c r="A1263" i="2"/>
  <c r="A1264" i="2" s="1"/>
  <c r="A1262" i="2"/>
  <c r="A1261" i="2"/>
  <c r="A1259" i="2"/>
  <c r="A1260" i="2" s="1"/>
  <c r="A1258" i="2"/>
  <c r="A1257" i="2"/>
  <c r="A1256" i="2"/>
  <c r="A1253" i="2"/>
  <c r="A1254" i="2" s="1"/>
  <c r="A1255" i="2" s="1"/>
  <c r="A1252" i="2"/>
  <c r="A1250" i="2"/>
  <c r="A1251" i="2" s="1"/>
  <c r="A1247" i="2"/>
  <c r="A1248" i="2" s="1"/>
  <c r="A1249" i="2" s="1"/>
  <c r="A1246" i="2"/>
  <c r="A1245" i="2"/>
  <c r="A1244" i="2"/>
  <c r="A1242" i="2"/>
  <c r="A1243" i="2" s="1"/>
  <c r="A1238" i="2"/>
  <c r="A1239" i="2" s="1"/>
  <c r="A1240" i="2" s="1"/>
  <c r="A1241" i="2" s="1"/>
  <c r="A1237" i="2"/>
  <c r="A1235" i="2"/>
  <c r="A1236" i="2" s="1"/>
  <c r="A1234" i="2"/>
  <c r="A1233" i="2"/>
  <c r="A1231" i="2"/>
  <c r="A1232" i="2" s="1"/>
  <c r="A1230" i="2"/>
  <c r="A1229" i="2"/>
  <c r="A1228" i="2"/>
  <c r="A1225" i="2"/>
  <c r="A1226" i="2" s="1"/>
  <c r="A1227" i="2" s="1"/>
  <c r="A1223" i="2"/>
  <c r="A1224" i="2" s="1"/>
  <c r="A1222" i="2"/>
  <c r="A1220" i="2"/>
  <c r="A1221" i="2" s="1"/>
  <c r="A1217" i="2"/>
  <c r="A1218" i="2" s="1"/>
  <c r="A1219" i="2" s="1"/>
  <c r="A1215" i="2"/>
  <c r="A1216" i="2" s="1"/>
  <c r="A1214" i="2"/>
  <c r="A1212" i="2"/>
  <c r="A1213" i="2" s="1"/>
  <c r="A1209" i="2"/>
  <c r="A1210" i="2" s="1"/>
  <c r="A1211" i="2" s="1"/>
  <c r="A1208" i="2"/>
  <c r="A1206" i="2"/>
  <c r="A1207" i="2" s="1"/>
  <c r="A1202" i="2"/>
  <c r="A1203" i="2" s="1"/>
  <c r="A1204" i="2" s="1"/>
  <c r="A1205" i="2" s="1"/>
  <c r="A1201" i="2"/>
  <c r="A1199" i="2"/>
  <c r="A1200" i="2" s="1"/>
  <c r="A1195" i="2"/>
  <c r="A1196" i="2" s="1"/>
  <c r="A1197" i="2" s="1"/>
  <c r="A1198" i="2" s="1"/>
  <c r="A1194" i="2"/>
  <c r="A1193" i="2"/>
  <c r="A1192" i="2"/>
  <c r="A1190" i="2"/>
  <c r="A1191" i="2" s="1"/>
  <c r="A1184" i="2"/>
  <c r="A1185" i="2" s="1"/>
  <c r="A1186" i="2" s="1"/>
  <c r="A1187" i="2" s="1"/>
  <c r="A1188" i="2" s="1"/>
  <c r="A1189" i="2" s="1"/>
  <c r="A1182" i="2"/>
  <c r="A1183" i="2" s="1"/>
  <c r="A1181" i="2"/>
  <c r="A1179" i="2"/>
  <c r="A1180" i="2" s="1"/>
  <c r="A1175" i="2"/>
  <c r="A1176" i="2" s="1"/>
  <c r="A1177" i="2" s="1"/>
  <c r="A1178" i="2" s="1"/>
  <c r="A1174" i="2"/>
  <c r="A1173" i="2"/>
  <c r="A1171" i="2"/>
  <c r="A1172" i="2" s="1"/>
  <c r="A1170" i="2"/>
  <c r="A1167" i="2"/>
  <c r="A1168" i="2" s="1"/>
  <c r="A1169" i="2" s="1"/>
  <c r="A1165" i="2"/>
  <c r="A1166" i="2" s="1"/>
  <c r="A1163" i="2"/>
  <c r="A1164" i="2" s="1"/>
  <c r="A1162" i="2"/>
  <c r="A1161" i="2"/>
  <c r="A1159" i="2"/>
  <c r="A1160" i="2" s="1"/>
  <c r="A1158" i="2"/>
  <c r="A1157" i="2"/>
  <c r="A1155" i="2"/>
  <c r="A1156" i="2" s="1"/>
  <c r="A1153" i="2"/>
  <c r="A1154" i="2" s="1"/>
  <c r="A1152" i="2"/>
  <c r="A1150" i="2"/>
  <c r="A1151" i="2" s="1"/>
  <c r="A1148" i="2"/>
  <c r="A1149" i="2" s="1"/>
  <c r="A1146" i="2"/>
  <c r="A1147" i="2" s="1"/>
  <c r="A1145" i="2"/>
  <c r="A1144" i="2"/>
  <c r="A1142" i="2"/>
  <c r="A1143" i="2" s="1"/>
  <c r="A1141" i="2"/>
  <c r="A1139" i="2"/>
  <c r="A1140" i="2" s="1"/>
  <c r="A1138" i="2"/>
  <c r="A1136" i="2"/>
  <c r="A1137" i="2" s="1"/>
  <c r="A1134" i="2"/>
  <c r="A1135" i="2" s="1"/>
  <c r="A1132" i="2"/>
  <c r="A1133" i="2" s="1"/>
  <c r="A1131" i="2"/>
  <c r="A1129" i="2"/>
  <c r="A1130" i="2" s="1"/>
  <c r="A1128" i="2"/>
  <c r="A1127" i="2"/>
  <c r="A1126" i="2"/>
  <c r="A1125" i="2"/>
  <c r="A1123" i="2"/>
  <c r="A1124" i="2" s="1"/>
  <c r="A1122" i="2"/>
  <c r="A1121" i="2"/>
  <c r="A1120" i="2"/>
  <c r="A1119" i="2"/>
  <c r="A1118" i="2"/>
  <c r="A1117" i="2"/>
  <c r="A1116" i="2"/>
  <c r="A1114" i="2"/>
  <c r="A1115" i="2" s="1"/>
  <c r="A1111" i="2"/>
  <c r="A1112" i="2" s="1"/>
  <c r="A1113" i="2" s="1"/>
  <c r="A1109" i="2"/>
  <c r="A1110" i="2" s="1"/>
  <c r="A1105" i="2"/>
  <c r="A1106" i="2" s="1"/>
  <c r="A1107" i="2" s="1"/>
  <c r="A1108" i="2" s="1"/>
  <c r="A1103" i="2"/>
  <c r="A1104" i="2" s="1"/>
  <c r="A1100" i="2"/>
  <c r="A1101" i="2" s="1"/>
  <c r="A1102" i="2" s="1"/>
  <c r="A1099" i="2"/>
  <c r="A1098" i="2"/>
  <c r="A1096" i="2"/>
  <c r="A1097" i="2" s="1"/>
  <c r="A1095" i="2"/>
  <c r="A1094" i="2"/>
  <c r="A1093" i="2"/>
  <c r="A1091" i="2"/>
  <c r="A1092" i="2" s="1"/>
  <c r="A1090" i="2"/>
  <c r="A1089" i="2"/>
  <c r="A1087" i="2"/>
  <c r="A1088" i="2" s="1"/>
  <c r="A1086" i="2"/>
  <c r="A1085" i="2"/>
  <c r="A1084" i="2"/>
  <c r="A1081" i="2"/>
  <c r="A1082" i="2" s="1"/>
  <c r="A1083" i="2" s="1"/>
  <c r="A1079" i="2"/>
  <c r="A1080" i="2" s="1"/>
  <c r="A1078" i="2"/>
  <c r="A1076" i="2"/>
  <c r="A1077" i="2" s="1"/>
  <c r="A1075" i="2"/>
  <c r="A1073" i="2"/>
  <c r="A1074" i="2" s="1"/>
  <c r="A1069" i="2"/>
  <c r="A1070" i="2" s="1"/>
  <c r="A1071" i="2" s="1"/>
  <c r="A1072" i="2" s="1"/>
  <c r="A1067" i="2"/>
  <c r="A1068" i="2" s="1"/>
  <c r="A1061" i="2"/>
  <c r="A1062" i="2" s="1"/>
  <c r="A1063" i="2" s="1"/>
  <c r="A1064" i="2" s="1"/>
  <c r="A1065" i="2" s="1"/>
  <c r="A1066" i="2" s="1"/>
  <c r="A1059" i="2"/>
  <c r="A1060" i="2" s="1"/>
  <c r="A1056" i="2"/>
  <c r="A1057" i="2" s="1"/>
  <c r="A1058" i="2" s="1"/>
  <c r="A1054" i="2"/>
  <c r="A1055" i="2" s="1"/>
  <c r="A1052" i="2"/>
  <c r="A1053" i="2" s="1"/>
  <c r="A1050" i="2"/>
  <c r="A1051" i="2" s="1"/>
  <c r="A1049" i="2"/>
  <c r="A1048" i="2"/>
  <c r="A1046" i="2"/>
  <c r="A1047" i="2" s="1"/>
  <c r="A1045" i="2"/>
  <c r="A1043" i="2"/>
  <c r="A1044" i="2" s="1"/>
  <c r="A1041" i="2"/>
  <c r="A1042" i="2" s="1"/>
  <c r="A1038" i="2"/>
  <c r="A1039" i="2" s="1"/>
  <c r="A1040" i="2" s="1"/>
  <c r="A1037" i="2"/>
  <c r="A1035" i="2"/>
  <c r="A1036" i="2" s="1"/>
  <c r="A1033" i="2"/>
  <c r="A1034" i="2" s="1"/>
  <c r="A1031" i="2"/>
  <c r="A1032" i="2" s="1"/>
  <c r="A1029" i="2"/>
  <c r="A1030" i="2" s="1"/>
  <c r="A1027" i="2"/>
  <c r="A1028" i="2" s="1"/>
  <c r="A1024" i="2"/>
  <c r="A1025" i="2" s="1"/>
  <c r="A1026" i="2" s="1"/>
  <c r="A1022" i="2"/>
  <c r="A1023" i="2" s="1"/>
  <c r="A1021" i="2"/>
  <c r="A1019" i="2"/>
  <c r="A1020" i="2" s="1"/>
  <c r="A1018" i="2"/>
  <c r="A1017" i="2"/>
  <c r="A1016" i="2"/>
  <c r="A1013" i="2"/>
  <c r="A1014" i="2" s="1"/>
  <c r="A1015" i="2" s="1"/>
  <c r="A1011" i="2"/>
  <c r="A1012" i="2" s="1"/>
  <c r="A1007" i="2"/>
  <c r="A1008" i="2" s="1"/>
  <c r="A1009" i="2" s="1"/>
  <c r="A1010" i="2" s="1"/>
  <c r="A1005" i="2"/>
  <c r="A1006" i="2" s="1"/>
  <c r="A998" i="2"/>
  <c r="A999" i="2" s="1"/>
  <c r="A1000" i="2" s="1"/>
  <c r="A1001" i="2" s="1"/>
  <c r="A1002" i="2" s="1"/>
  <c r="A1003" i="2" s="1"/>
  <c r="A1004" i="2" s="1"/>
  <c r="A997" i="2"/>
  <c r="A996" i="2"/>
  <c r="A994" i="2"/>
  <c r="A995" i="2" s="1"/>
  <c r="A993" i="2"/>
  <c r="A992" i="2"/>
  <c r="A990" i="2"/>
  <c r="A991" i="2" s="1"/>
  <c r="A989" i="2"/>
  <c r="A988" i="2"/>
  <c r="A985" i="2"/>
  <c r="A986" i="2" s="1"/>
  <c r="A987" i="2" s="1"/>
  <c r="A983" i="2"/>
  <c r="A984" i="2" s="1"/>
  <c r="A980" i="2"/>
  <c r="A981" i="2" s="1"/>
  <c r="A982" i="2" s="1"/>
  <c r="A978" i="2"/>
  <c r="A979" i="2" s="1"/>
  <c r="A967" i="2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65" i="2"/>
  <c r="A966" i="2" s="1"/>
  <c r="A960" i="2"/>
  <c r="A961" i="2" s="1"/>
  <c r="A962" i="2" s="1"/>
  <c r="A963" i="2" s="1"/>
  <c r="A964" i="2" s="1"/>
  <c r="A958" i="2"/>
  <c r="A959" i="2" s="1"/>
  <c r="A953" i="2"/>
  <c r="A954" i="2" s="1"/>
  <c r="A955" i="2" s="1"/>
  <c r="A956" i="2" s="1"/>
  <c r="A957" i="2" s="1"/>
  <c r="A951" i="2"/>
  <c r="A952" i="2" s="1"/>
  <c r="A950" i="2"/>
  <c r="A948" i="2"/>
  <c r="A949" i="2" s="1"/>
  <c r="A947" i="2"/>
  <c r="A946" i="2"/>
  <c r="A944" i="2"/>
  <c r="A945" i="2" s="1"/>
  <c r="A937" i="2"/>
  <c r="A938" i="2" s="1"/>
  <c r="A939" i="2" s="1"/>
  <c r="A940" i="2" s="1"/>
  <c r="A941" i="2" s="1"/>
  <c r="A942" i="2" s="1"/>
  <c r="A943" i="2" s="1"/>
  <c r="A936" i="2"/>
  <c r="A935" i="2"/>
  <c r="A933" i="2"/>
  <c r="A934" i="2" s="1"/>
  <c r="A931" i="2"/>
  <c r="A932" i="2" s="1"/>
  <c r="A926" i="2"/>
  <c r="A927" i="2" s="1"/>
  <c r="A928" i="2" s="1"/>
  <c r="A929" i="2" s="1"/>
  <c r="A930" i="2" s="1"/>
  <c r="A924" i="2"/>
  <c r="A925" i="2" s="1"/>
  <c r="A917" i="2"/>
  <c r="A918" i="2" s="1"/>
  <c r="A919" i="2" s="1"/>
  <c r="A920" i="2" s="1"/>
  <c r="A921" i="2" s="1"/>
  <c r="A922" i="2" s="1"/>
  <c r="A923" i="2" s="1"/>
  <c r="A915" i="2"/>
  <c r="A916" i="2" s="1"/>
  <c r="A914" i="2"/>
  <c r="A912" i="2"/>
  <c r="A913" i="2" s="1"/>
  <c r="A909" i="2"/>
  <c r="A910" i="2" s="1"/>
  <c r="A911" i="2" s="1"/>
  <c r="A908" i="2"/>
  <c r="A907" i="2"/>
  <c r="A906" i="2"/>
  <c r="A904" i="2"/>
  <c r="A905" i="2" s="1"/>
  <c r="A901" i="2"/>
  <c r="A902" i="2" s="1"/>
  <c r="A903" i="2" s="1"/>
  <c r="A900" i="2"/>
  <c r="A899" i="2"/>
  <c r="A896" i="2"/>
  <c r="A897" i="2" s="1"/>
  <c r="A898" i="2" s="1"/>
  <c r="A895" i="2"/>
  <c r="A894" i="2"/>
  <c r="A893" i="2"/>
  <c r="A891" i="2"/>
  <c r="A892" i="2" s="1"/>
  <c r="A885" i="2"/>
  <c r="A886" i="2" s="1"/>
  <c r="A887" i="2" s="1"/>
  <c r="A888" i="2" s="1"/>
  <c r="A889" i="2" s="1"/>
  <c r="A890" i="2" s="1"/>
  <c r="A884" i="2"/>
  <c r="A883" i="2"/>
  <c r="A879" i="2"/>
  <c r="A880" i="2" s="1"/>
  <c r="A881" i="2" s="1"/>
  <c r="A882" i="2" s="1"/>
  <c r="A877" i="2"/>
  <c r="A878" i="2" s="1"/>
  <c r="A875" i="2"/>
  <c r="A876" i="2" s="1"/>
  <c r="A873" i="2"/>
  <c r="A874" i="2" s="1"/>
  <c r="A872" i="2"/>
  <c r="A870" i="2"/>
  <c r="A871" i="2" s="1"/>
  <c r="A858" i="2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56" i="2"/>
  <c r="A857" i="2" s="1"/>
  <c r="A849" i="2"/>
  <c r="A850" i="2" s="1"/>
  <c r="A851" i="2" s="1"/>
  <c r="A852" i="2" s="1"/>
  <c r="A853" i="2" s="1"/>
  <c r="A854" i="2" s="1"/>
  <c r="A855" i="2" s="1"/>
  <c r="A847" i="2"/>
  <c r="A848" i="2" s="1"/>
  <c r="A835" i="2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34" i="2"/>
  <c r="A832" i="2"/>
  <c r="A833" i="2" s="1"/>
  <c r="A826" i="2"/>
  <c r="A827" i="2" s="1"/>
  <c r="A828" i="2" s="1"/>
  <c r="A829" i="2" s="1"/>
  <c r="A830" i="2" s="1"/>
  <c r="A831" i="2" s="1"/>
  <c r="A824" i="2"/>
  <c r="A825" i="2" s="1"/>
  <c r="A821" i="2"/>
  <c r="A822" i="2" s="1"/>
  <c r="A823" i="2" s="1"/>
  <c r="A819" i="2"/>
  <c r="A820" i="2" s="1"/>
  <c r="A818" i="2"/>
  <c r="A816" i="2"/>
  <c r="A817" i="2" s="1"/>
  <c r="A814" i="2"/>
  <c r="A815" i="2" s="1"/>
  <c r="A812" i="2"/>
  <c r="A813" i="2" s="1"/>
  <c r="A809" i="2"/>
  <c r="A810" i="2" s="1"/>
  <c r="A811" i="2" s="1"/>
  <c r="A807" i="2"/>
  <c r="A808" i="2" s="1"/>
  <c r="A790" i="2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788" i="2"/>
  <c r="A789" i="2" s="1"/>
  <c r="A787" i="2"/>
  <c r="A785" i="2"/>
  <c r="A786" i="2" s="1"/>
  <c r="A783" i="2"/>
  <c r="A784" i="2" s="1"/>
  <c r="A782" i="2"/>
  <c r="A780" i="2"/>
  <c r="A781" i="2" s="1"/>
  <c r="A779" i="2"/>
  <c r="A777" i="2"/>
  <c r="A778" i="2" s="1"/>
  <c r="A775" i="2"/>
  <c r="A776" i="2" s="1"/>
  <c r="A773" i="2"/>
  <c r="A774" i="2" s="1"/>
  <c r="A759" i="2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57" i="2"/>
  <c r="A758" i="2" s="1"/>
  <c r="A754" i="2"/>
  <c r="A755" i="2" s="1"/>
  <c r="A756" i="2" s="1"/>
  <c r="A752" i="2"/>
  <c r="A753" i="2" s="1"/>
  <c r="A751" i="2"/>
  <c r="A749" i="2"/>
  <c r="A750" i="2" s="1"/>
  <c r="A742" i="2"/>
  <c r="A743" i="2" s="1"/>
  <c r="A744" i="2" s="1"/>
  <c r="A745" i="2" s="1"/>
  <c r="A746" i="2" s="1"/>
  <c r="A747" i="2" s="1"/>
  <c r="A748" i="2" s="1"/>
  <c r="A740" i="2"/>
  <c r="A741" i="2" s="1"/>
  <c r="A739" i="2"/>
  <c r="A737" i="2"/>
  <c r="A738" i="2" s="1"/>
  <c r="A728" i="2"/>
  <c r="A729" i="2" s="1"/>
  <c r="A730" i="2" s="1"/>
  <c r="A731" i="2" s="1"/>
  <c r="A732" i="2" s="1"/>
  <c r="A733" i="2" s="1"/>
  <c r="A734" i="2" s="1"/>
  <c r="A735" i="2" s="1"/>
  <c r="A736" i="2" s="1"/>
  <c r="A727" i="2"/>
  <c r="A726" i="2"/>
  <c r="A717" i="2"/>
  <c r="A718" i="2" s="1"/>
  <c r="A719" i="2" s="1"/>
  <c r="A720" i="2" s="1"/>
  <c r="A721" i="2" s="1"/>
  <c r="A722" i="2" s="1"/>
  <c r="A723" i="2" s="1"/>
  <c r="A724" i="2" s="1"/>
  <c r="A725" i="2" s="1"/>
  <c r="A715" i="2"/>
  <c r="A716" i="2" s="1"/>
  <c r="A713" i="2"/>
  <c r="A714" i="2" s="1"/>
  <c r="A711" i="2"/>
  <c r="A712" i="2" s="1"/>
  <c r="A701" i="2"/>
  <c r="A702" i="2" s="1"/>
  <c r="A703" i="2" s="1"/>
  <c r="A704" i="2" s="1"/>
  <c r="A705" i="2" s="1"/>
  <c r="A706" i="2" s="1"/>
  <c r="A707" i="2" s="1"/>
  <c r="A708" i="2" s="1"/>
  <c r="A709" i="2" s="1"/>
  <c r="A710" i="2" s="1"/>
  <c r="A699" i="2"/>
  <c r="A700" i="2" s="1"/>
  <c r="A698" i="2"/>
  <c r="A696" i="2"/>
  <c r="A697" i="2" s="1"/>
  <c r="A691" i="2"/>
  <c r="A692" i="2" s="1"/>
  <c r="A693" i="2" s="1"/>
  <c r="A694" i="2" s="1"/>
  <c r="A695" i="2" s="1"/>
  <c r="A689" i="2"/>
  <c r="A690" i="2" s="1"/>
  <c r="A688" i="2"/>
  <c r="A686" i="2"/>
  <c r="A687" i="2" s="1"/>
  <c r="A680" i="2"/>
  <c r="A681" i="2" s="1"/>
  <c r="A682" i="2" s="1"/>
  <c r="A683" i="2" s="1"/>
  <c r="A684" i="2" s="1"/>
  <c r="A685" i="2" s="1"/>
  <c r="A679" i="2"/>
  <c r="A678" i="2"/>
  <c r="A677" i="2"/>
  <c r="A675" i="2"/>
  <c r="A676" i="2" s="1"/>
  <c r="A671" i="2"/>
  <c r="A672" i="2" s="1"/>
  <c r="A673" i="2" s="1"/>
  <c r="A674" i="2" s="1"/>
  <c r="A669" i="2"/>
  <c r="A670" i="2" s="1"/>
  <c r="A667" i="2"/>
  <c r="A668" i="2" s="1"/>
  <c r="A665" i="2"/>
  <c r="A666" i="2" s="1"/>
  <c r="A589" i="2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579" i="2"/>
  <c r="A580" i="2" s="1"/>
  <c r="A581" i="2" s="1"/>
  <c r="A582" i="2" s="1"/>
  <c r="A583" i="2" s="1"/>
  <c r="A584" i="2" s="1"/>
  <c r="A585" i="2" s="1"/>
  <c r="A586" i="2" s="1"/>
  <c r="A587" i="2" s="1"/>
  <c r="A588" i="2" s="1"/>
  <c r="A576" i="2"/>
  <c r="A577" i="2" s="1"/>
  <c r="A578" i="2" s="1"/>
  <c r="A568" i="2"/>
  <c r="A569" i="2" s="1"/>
  <c r="A570" i="2" s="1"/>
  <c r="A571" i="2" s="1"/>
  <c r="A572" i="2" s="1"/>
  <c r="A573" i="2" s="1"/>
  <c r="A574" i="2" s="1"/>
  <c r="A575" i="2" s="1"/>
  <c r="A564" i="2"/>
  <c r="A565" i="2" s="1"/>
  <c r="A566" i="2" s="1"/>
  <c r="A567" i="2" s="1"/>
  <c r="A562" i="2"/>
  <c r="A563" i="2" s="1"/>
  <c r="A553" i="2"/>
  <c r="A554" i="2" s="1"/>
  <c r="A555" i="2" s="1"/>
  <c r="A556" i="2" s="1"/>
  <c r="A557" i="2" s="1"/>
  <c r="A558" i="2" s="1"/>
  <c r="A559" i="2" s="1"/>
  <c r="A560" i="2" s="1"/>
  <c r="A561" i="2" s="1"/>
  <c r="A546" i="2"/>
  <c r="A547" i="2" s="1"/>
  <c r="A548" i="2" s="1"/>
  <c r="A549" i="2" s="1"/>
  <c r="A550" i="2" s="1"/>
  <c r="A551" i="2" s="1"/>
  <c r="A552" i="2" s="1"/>
  <c r="A539" i="2"/>
  <c r="A540" i="2" s="1"/>
  <c r="A541" i="2" s="1"/>
  <c r="A542" i="2" s="1"/>
  <c r="A543" i="2" s="1"/>
  <c r="A544" i="2" s="1"/>
  <c r="A545" i="2" s="1"/>
  <c r="A536" i="2"/>
  <c r="A537" i="2" s="1"/>
  <c r="A538" i="2" s="1"/>
  <c r="A524" i="2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21" i="2"/>
  <c r="A522" i="2" s="1"/>
  <c r="A523" i="2" s="1"/>
  <c r="A519" i="2"/>
  <c r="A520" i="2" s="1"/>
  <c r="A517" i="2"/>
  <c r="A518" i="2" s="1"/>
  <c r="A513" i="2"/>
  <c r="A514" i="2" s="1"/>
  <c r="A515" i="2" s="1"/>
  <c r="A516" i="2" s="1"/>
  <c r="A503" i="2"/>
  <c r="A504" i="2" s="1"/>
  <c r="A505" i="2" s="1"/>
  <c r="A506" i="2" s="1"/>
  <c r="A507" i="2" s="1"/>
  <c r="A508" i="2" s="1"/>
  <c r="A509" i="2" s="1"/>
  <c r="A510" i="2" s="1"/>
  <c r="A511" i="2" s="1"/>
  <c r="A512" i="2" s="1"/>
  <c r="A491" i="2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477" i="2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74" i="2"/>
  <c r="A475" i="2" s="1"/>
  <c r="A476" i="2" s="1"/>
  <c r="A471" i="2"/>
  <c r="A472" i="2" s="1"/>
  <c r="A473" i="2" s="1"/>
  <c r="A467" i="2"/>
  <c r="A468" i="2" s="1"/>
  <c r="A469" i="2" s="1"/>
  <c r="A470" i="2" s="1"/>
  <c r="A465" i="2"/>
  <c r="A466" i="2" s="1"/>
  <c r="A462" i="2"/>
  <c r="A463" i="2" s="1"/>
  <c r="A464" i="2" s="1"/>
  <c r="A454" i="2"/>
  <c r="A455" i="2" s="1"/>
  <c r="A456" i="2" s="1"/>
  <c r="A457" i="2" s="1"/>
  <c r="A458" i="2" s="1"/>
  <c r="A459" i="2" s="1"/>
  <c r="A460" i="2" s="1"/>
  <c r="A461" i="2" s="1"/>
  <c r="A434" i="2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21" i="2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19" i="2"/>
  <c r="A420" i="2" s="1"/>
  <c r="A417" i="2"/>
  <c r="A418" i="2" s="1"/>
  <c r="A405" i="2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03" i="2"/>
  <c r="A404" i="2" s="1"/>
  <c r="A399" i="2"/>
  <c r="A400" i="2" s="1"/>
  <c r="A401" i="2" s="1"/>
  <c r="A402" i="2" s="1"/>
  <c r="A397" i="2"/>
  <c r="A398" i="2" s="1"/>
  <c r="A387" i="2"/>
  <c r="A388" i="2" s="1"/>
  <c r="A389" i="2" s="1"/>
  <c r="A390" i="2" s="1"/>
  <c r="A391" i="2" s="1"/>
  <c r="A392" i="2" s="1"/>
  <c r="A393" i="2" s="1"/>
  <c r="A394" i="2" s="1"/>
  <c r="A395" i="2" s="1"/>
  <c r="A396" i="2" s="1"/>
  <c r="A385" i="2"/>
  <c r="A386" i="2" s="1"/>
  <c r="A371" i="2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69" i="2"/>
  <c r="A370" i="2" s="1"/>
  <c r="A367" i="2"/>
  <c r="A368" i="2" s="1"/>
  <c r="A358" i="2"/>
  <c r="A359" i="2" s="1"/>
  <c r="A360" i="2" s="1"/>
  <c r="A361" i="2" s="1"/>
  <c r="A362" i="2" s="1"/>
  <c r="A363" i="2" s="1"/>
  <c r="A364" i="2" s="1"/>
  <c r="A365" i="2" s="1"/>
  <c r="A366" i="2" s="1"/>
  <c r="A320" i="2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290" i="2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280" i="2"/>
  <c r="A281" i="2" s="1"/>
  <c r="A282" i="2" s="1"/>
  <c r="A283" i="2" s="1"/>
  <c r="A284" i="2" s="1"/>
  <c r="A285" i="2" s="1"/>
  <c r="A286" i="2" s="1"/>
  <c r="A287" i="2" s="1"/>
  <c r="A288" i="2" s="1"/>
  <c r="A289" i="2" s="1"/>
  <c r="A276" i="2"/>
  <c r="A277" i="2" s="1"/>
  <c r="A278" i="2" s="1"/>
  <c r="A279" i="2" s="1"/>
  <c r="A260" i="2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53" i="2"/>
  <c r="A254" i="2" s="1"/>
  <c r="A255" i="2" s="1"/>
  <c r="A256" i="2" s="1"/>
  <c r="A257" i="2" s="1"/>
  <c r="A258" i="2" s="1"/>
  <c r="A259" i="2" s="1"/>
  <c r="A209" i="2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07" i="2"/>
  <c r="A208" i="2" s="1"/>
  <c r="A203" i="2"/>
  <c r="A204" i="2" s="1"/>
  <c r="A205" i="2" s="1"/>
  <c r="A206" i="2" s="1"/>
  <c r="A197" i="2"/>
  <c r="A198" i="2" s="1"/>
  <c r="A199" i="2" s="1"/>
  <c r="A200" i="2" s="1"/>
  <c r="A201" i="2" s="1"/>
  <c r="A202" i="2" s="1"/>
  <c r="A179" i="2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78" i="2"/>
  <c r="A169" i="2"/>
  <c r="A170" i="2" s="1"/>
  <c r="A171" i="2" s="1"/>
  <c r="A172" i="2" s="1"/>
  <c r="A173" i="2" s="1"/>
  <c r="A174" i="2" s="1"/>
  <c r="A175" i="2" s="1"/>
  <c r="A176" i="2" s="1"/>
  <c r="A177" i="2" s="1"/>
  <c r="A167" i="2"/>
  <c r="A168" i="2" s="1"/>
  <c r="A156" i="2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30" i="2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13" i="2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04" i="2"/>
  <c r="A105" i="2" s="1"/>
  <c r="A106" i="2" s="1"/>
  <c r="A107" i="2" s="1"/>
  <c r="A108" i="2" s="1"/>
  <c r="A109" i="2" s="1"/>
  <c r="A110" i="2" s="1"/>
  <c r="A111" i="2" s="1"/>
  <c r="A112" i="2" s="1"/>
  <c r="A101" i="2"/>
  <c r="A102" i="2" s="1"/>
  <c r="A103" i="2" s="1"/>
  <c r="A67" i="2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65" i="2"/>
  <c r="A66" i="2" s="1"/>
  <c r="A63" i="2"/>
  <c r="A64" i="2" s="1"/>
  <c r="A58" i="2"/>
  <c r="A59" i="2" s="1"/>
  <c r="A60" i="2" s="1"/>
  <c r="A61" i="2" s="1"/>
  <c r="A62" i="2" s="1"/>
  <c r="A54" i="2"/>
  <c r="A55" i="2" s="1"/>
  <c r="A56" i="2" s="1"/>
  <c r="A57" i="2" s="1"/>
  <c r="A47" i="2"/>
  <c r="A48" i="2" s="1"/>
  <c r="A49" i="2" s="1"/>
  <c r="A50" i="2" s="1"/>
  <c r="A51" i="2" s="1"/>
  <c r="A52" i="2" s="1"/>
  <c r="A53" i="2" s="1"/>
  <c r="A34" i="2"/>
  <c r="A44" i="2"/>
  <c r="A45" i="2" s="1"/>
  <c r="A46" i="2" s="1"/>
  <c r="A41" i="2"/>
  <c r="A42" i="2"/>
  <c r="A43" i="2" s="1"/>
  <c r="A653" i="2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51" i="2"/>
  <c r="A652" i="2" s="1"/>
  <c r="A649" i="2"/>
  <c r="A650" i="2" s="1"/>
  <c r="A647" i="2"/>
  <c r="A648" i="2" s="1"/>
  <c r="A646" i="2"/>
  <c r="A644" i="2"/>
  <c r="A645" i="2" s="1"/>
</calcChain>
</file>

<file path=xl/sharedStrings.xml><?xml version="1.0" encoding="utf-8"?>
<sst xmlns="http://schemas.openxmlformats.org/spreadsheetml/2006/main" count="27050" uniqueCount="3049">
  <si>
    <t>บจก. ดำรงค์พานิช คอนสตรัคชั่น</t>
  </si>
  <si>
    <t>Title : รายงานการขายสินค้าและบริการแยกตามหน่วยนับ/ตามคลัง/ที่เก็บ</t>
  </si>
  <si>
    <t>Printed By : JIRAPONG</t>
  </si>
  <si>
    <t>Printed Date : 13/8/2019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</si>
  <si>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</si>
  <si>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</si>
  <si>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</si>
  <si>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</si>
  <si>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</si>
  <si>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</si>
  <si>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</si>
  <si>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</si>
  <si>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</si>
  <si>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</si>
  <si>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</si>
  <si>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</si>
  <si>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</si>
  <si>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</si>
  <si>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</si>
  <si>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</si>
  <si>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</si>
  <si>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</si>
  <si>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</si>
  <si>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</si>
  <si>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</si>
  <si>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</si>
  <si>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</si>
  <si>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</si>
  <si>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</si>
  <si>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08:11</t>
  </si>
  <si>
    <t>AR1-2314</t>
  </si>
  <si>
    <t>หจก. เคี้ยงเจริญวัสดุก่อสร้าง</t>
  </si>
  <si>
    <t>02200</t>
  </si>
  <si>
    <t>010-0030120888S</t>
  </si>
  <si>
    <t>เหล็กเส้นข้ออ้อย SD40 12มม*10ม. มอก.โรงใหญ่ พ่นทอง  8.88กก.</t>
  </si>
  <si>
    <t>001</t>
  </si>
  <si>
    <t>002</t>
  </si>
  <si>
    <t>011</t>
  </si>
  <si>
    <t>08:19</t>
  </si>
  <si>
    <t>AR1-1004</t>
  </si>
  <si>
    <t>เชี่ยวชาญ</t>
  </si>
  <si>
    <t>010-0020060222T</t>
  </si>
  <si>
    <t>เหล็กเส้นกลม SR24  6มม*10ม. บกส พ่นเงิน ม่วง TATA 2.22กก.</t>
  </si>
  <si>
    <t>010-0030120800L</t>
  </si>
  <si>
    <t>เหล็กเส้นข้ออ้อย SD30 (12มม) 4 หุน มอกโรงเล็ก   พ่นทอง แดง 8.5 กก</t>
  </si>
  <si>
    <t>004</t>
  </si>
  <si>
    <t>010-0020090499S</t>
  </si>
  <si>
    <t>เหล็กเส้นกลม SR24  9มม*10ม. มอก.โรงใหญ่ พ่นทอง 4.99กก.</t>
  </si>
  <si>
    <t>010-0020080380M</t>
  </si>
  <si>
    <t>เหล็กเส้นกลม SR24 (8มม)  มอก.โรงเล็ก พ่นแดง ทอง</t>
  </si>
  <si>
    <t>100-111012800</t>
  </si>
  <si>
    <t>ลวดดำมัดเหล็ก (มัดใหญ่)</t>
  </si>
  <si>
    <t>003</t>
  </si>
  <si>
    <t>047</t>
  </si>
  <si>
    <t>08:20</t>
  </si>
  <si>
    <t>040-14501252030026</t>
  </si>
  <si>
    <t>ไม้พื้นตกแต่งเฌอร่า 2.5*20*300 น้ำตาลเมอร์โบ ชัยพฤกษ์ 1"*8"*3ม.</t>
  </si>
  <si>
    <t>370-301590209</t>
  </si>
  <si>
    <t>#040 คูปองสะสมคะแนน 10401-10450</t>
  </si>
  <si>
    <t>038</t>
  </si>
  <si>
    <t>08:37</t>
  </si>
  <si>
    <t>AR1-1027</t>
  </si>
  <si>
    <t>ศิริสมบัติวัสดุ</t>
  </si>
  <si>
    <t>090-000900008</t>
  </si>
  <si>
    <t>สังกะสีลอนใหญ่ 8 ฟุต ขาว 2S</t>
  </si>
  <si>
    <t>08:46</t>
  </si>
  <si>
    <t>040-101081540021</t>
  </si>
  <si>
    <t>ไม้ฝาเฌอร่า 6"*4ม. ลายสัก แดงมะฮอกกานี 0.8*15*400</t>
  </si>
  <si>
    <t>040-116172040021</t>
  </si>
  <si>
    <t>ไม้เชิงชายเฌอร่า 8"*4ม. เรียบลบขอบ แดงมะฮอกกานี EA006(1.7*20*400)</t>
  </si>
  <si>
    <t>09:05</t>
  </si>
  <si>
    <t>AR1-1041</t>
  </si>
  <si>
    <t>ร้านคุ้มเหล็กมีพาณิชย์    (บ้านสองคอน  ต.แพง)</t>
  </si>
  <si>
    <t>0262</t>
  </si>
  <si>
    <t>100-101022512</t>
  </si>
  <si>
    <t>ตะปูไม้ 2-1/2*12 ตรา N(ดาว)</t>
  </si>
  <si>
    <t>026</t>
  </si>
  <si>
    <t>09:16</t>
  </si>
  <si>
    <t>AR1-2203</t>
  </si>
  <si>
    <t>หจก.นาคินก่อสร้าง (สาขาใหญ่วาปี)</t>
  </si>
  <si>
    <t>040-2024060240</t>
  </si>
  <si>
    <t>เฌอร่าบอร์ด ขอบตรง 0.4*60*240 แผ่นซีก</t>
  </si>
  <si>
    <t>040-101081530041</t>
  </si>
  <si>
    <t>ไม้ฝาเฌอร่า 6"*3ม. ลายสัก แดงเชอรี่ 0.8*15*300</t>
  </si>
  <si>
    <t>09:40</t>
  </si>
  <si>
    <t>AR2-7022</t>
  </si>
  <si>
    <t>หจก.กุลศิริการก่อสร้าง</t>
  </si>
  <si>
    <t>010-702010606</t>
  </si>
  <si>
    <t>เหล็กปลอก 6*6 (หนา)(15*15ซม.)</t>
  </si>
  <si>
    <t>007</t>
  </si>
  <si>
    <t>150-722010002</t>
  </si>
  <si>
    <t>แผ่นตัด ไฟเบอร์  #14"  MAKITA</t>
  </si>
  <si>
    <t>AR9-0203</t>
  </si>
  <si>
    <t>หอพัก J RESIDENCE MSU</t>
  </si>
  <si>
    <t>09:52</t>
  </si>
  <si>
    <t>AR9-0202</t>
  </si>
  <si>
    <t>หอพัก The NOBLE MSU</t>
  </si>
  <si>
    <t>050-25101080203</t>
  </si>
  <si>
    <t>ประตูอัดเต๋า HDF 80*200 (ลูกฟัก 6 ช่อง) KP601</t>
  </si>
  <si>
    <t>030</t>
  </si>
  <si>
    <t>10:27</t>
  </si>
  <si>
    <t>AR5-0072</t>
  </si>
  <si>
    <t>ช่างพงษ์ (คุ้มใต้ 265)</t>
  </si>
  <si>
    <t>02300</t>
  </si>
  <si>
    <t>110-003085012</t>
  </si>
  <si>
    <t>ท่อ PVC   (ชั้น8.5)  #1/2"  ตรานกอินทรีย์</t>
  </si>
  <si>
    <t>110-101010012</t>
  </si>
  <si>
    <t>ข้อต่อตรง PVC # 1/2"</t>
  </si>
  <si>
    <t>110-501250001</t>
  </si>
  <si>
    <t>น้ำยาทาท่อ PVC # 250g ตราช้าง</t>
  </si>
  <si>
    <t>024</t>
  </si>
  <si>
    <t>018</t>
  </si>
  <si>
    <t>115</t>
  </si>
  <si>
    <t>010-34120010011GL</t>
  </si>
  <si>
    <t>เหล็กกล่องกัลวาไนซ์ GI 2*1 พ่นฟ้า</t>
  </si>
  <si>
    <t>040-101081530001</t>
  </si>
  <si>
    <t>ไม้ฝาเฌอร่า 6"*3ม. ลายสัก ธรรมชาติ 0.8*15*300</t>
  </si>
  <si>
    <t>AR8-0131</t>
  </si>
  <si>
    <t>กลุ่มเกษตรกรทำนา บ.โนนตุ่น (ตามีชัย)</t>
  </si>
  <si>
    <t>0021</t>
  </si>
  <si>
    <t>021</t>
  </si>
  <si>
    <t>030-012022141</t>
  </si>
  <si>
    <t>สีน้ำมันเคลือบเงา กล.MX1241(นิวโมโลนโล) ซุปเปอร์เมเทค</t>
  </si>
  <si>
    <t>016</t>
  </si>
  <si>
    <t>10:28</t>
  </si>
  <si>
    <t>AR0-0006</t>
  </si>
  <si>
    <t>เครดิต 6 ลงบัญชี เก็บเงินปลายทาง</t>
  </si>
  <si>
    <t>030-582010001</t>
  </si>
  <si>
    <t>ทินเนอร์ (ขวด)</t>
  </si>
  <si>
    <t>056</t>
  </si>
  <si>
    <t>020-0010101</t>
  </si>
  <si>
    <t>ปูนซิเมนต์ตรานกอินทรีย์เขียว</t>
  </si>
  <si>
    <t>005</t>
  </si>
  <si>
    <t>190-28202001</t>
  </si>
  <si>
    <t>ทราย ถุงปุ๋ย</t>
  </si>
  <si>
    <t>190-28201034</t>
  </si>
  <si>
    <t>หิน 3/4 ถุงปุ๋ย</t>
  </si>
  <si>
    <t>030-013330900</t>
  </si>
  <si>
    <t>สีน้ำมันเคลือบเงา  (1/4กล)  #500/900(ขาว)   GALANT/LOBSTER</t>
  </si>
  <si>
    <t>150-132010000</t>
  </si>
  <si>
    <t>ลูกกลิ้ง ทาสี  # 7"</t>
  </si>
  <si>
    <t>022</t>
  </si>
  <si>
    <t>150-131010212</t>
  </si>
  <si>
    <t>แปรงทาสี  (จีน)  # 2-1/2"</t>
  </si>
  <si>
    <t>040</t>
  </si>
  <si>
    <t>10:23</t>
  </si>
  <si>
    <t>AR5-0192</t>
  </si>
  <si>
    <t>ช่างพงษ์(คุ้มข้าวปุ้น)</t>
  </si>
  <si>
    <t>150-131010400</t>
  </si>
  <si>
    <t>แปรงทาสี  (จีน)  # 4"</t>
  </si>
  <si>
    <t>070-92701026</t>
  </si>
  <si>
    <t>ซีลาย สังกะสี #26 หนัก6.2กก. พ่นเขียว</t>
  </si>
  <si>
    <t>100-404011006</t>
  </si>
  <si>
    <t>ตะปูเกลียวดำยิงฝ้า 1*6</t>
  </si>
  <si>
    <t>150-132050010</t>
  </si>
  <si>
    <t>ลูกกลิ้งทาสี 10" โซมิค</t>
  </si>
  <si>
    <t>030-181330001</t>
  </si>
  <si>
    <t>สีรองพื้นปูนใหม่กันด่าง(18ลิตร)  GALANT/BEAUTY</t>
  </si>
  <si>
    <t>150-231010006</t>
  </si>
  <si>
    <t>ตลับเมตร พลาสติกหุ้มยาง # 5 ม.</t>
  </si>
  <si>
    <t>150-811010002</t>
  </si>
  <si>
    <t>ดินสอช่างไม้ พระจันทร์</t>
  </si>
  <si>
    <t>150-713030005</t>
  </si>
  <si>
    <t>กระดาษทรายขัดไม้  #5 SHARK TOA ฉลาม</t>
  </si>
  <si>
    <t>11:01</t>
  </si>
  <si>
    <t>250-651020301</t>
  </si>
  <si>
    <t>ถุงอาหาร  มือสอง</t>
  </si>
  <si>
    <t>11:11</t>
  </si>
  <si>
    <t>AR6-0005</t>
  </si>
  <si>
    <t>วัดบ้านหนองโก</t>
  </si>
  <si>
    <t>11:37</t>
  </si>
  <si>
    <t>AR1-3022</t>
  </si>
  <si>
    <t>ร้าน ไทยรุ่งวัสดุก่อสร้าง</t>
  </si>
  <si>
    <t>020-131010301</t>
  </si>
  <si>
    <t>พาสรถ ปูนนกเพาเวอร์ ซุปเปอร์ เขต1 NV</t>
  </si>
  <si>
    <t>LC03</t>
  </si>
  <si>
    <t>020-131010501</t>
  </si>
  <si>
    <t>พาสรถ ปูนนกเพชร เขต1 NV</t>
  </si>
  <si>
    <t>11:08</t>
  </si>
  <si>
    <t>02100</t>
  </si>
  <si>
    <t>010-34120010010GL</t>
  </si>
  <si>
    <t xml:space="preserve">เหล็กกล่องกัลวาไนซ์ GI 2*1  พ่นขาว </t>
  </si>
  <si>
    <t>370-301590303</t>
  </si>
  <si>
    <t>#010 คูปองสะสมคะแนน 15101-15150</t>
  </si>
  <si>
    <t>010-34140020012GL</t>
  </si>
  <si>
    <t>เหล็กกล่อง กัลวาไนท์ GI 4*2 หนา พ่นเขียว</t>
  </si>
  <si>
    <t>010-34130012410GL</t>
  </si>
  <si>
    <t>เหล็กกล่องกัลวาไนท์ GI 3*1-1/2  พ่นฟ้าขาว</t>
  </si>
  <si>
    <t>010-111124018</t>
  </si>
  <si>
    <t>ท่อประปา 1-1/2"M เกลียวหนา คาดน้ำเงิน</t>
  </si>
  <si>
    <t>010-30110010010</t>
  </si>
  <si>
    <t>เหล็กกล่อง 1*1 พ่นเขียว</t>
  </si>
  <si>
    <t>010-61820020006</t>
  </si>
  <si>
    <t>150-741010026</t>
  </si>
  <si>
    <t>ลวดเชื่อม  #2.6  นากาต้า</t>
  </si>
  <si>
    <t>042</t>
  </si>
  <si>
    <t>AR1-2319</t>
  </si>
  <si>
    <t>ร้านกำพี้เสาปูน</t>
  </si>
  <si>
    <t>12:01</t>
  </si>
  <si>
    <t>AR1-2911</t>
  </si>
  <si>
    <t>จำลองชัย ยางสีสุราช  (เฮียเว-ซ้อบุ๋ม)</t>
  </si>
  <si>
    <t>010-30130012412</t>
  </si>
  <si>
    <t>เหล็กกล่อง 3*1-1/2 พ่นเขียว</t>
  </si>
  <si>
    <t>010-0020090499T</t>
  </si>
  <si>
    <t>เหล็กเส้นกลม SR24  9มม*10ม. บกส พ่นเงิน ม่วง TATA 4.99กก.</t>
  </si>
  <si>
    <t>010-0030100616T</t>
  </si>
  <si>
    <t>เหล็กเส้นข้ออ้อย SD40 10มม*10ม. บกส พ่นเงิน ม่วง6.16กก.</t>
  </si>
  <si>
    <t>010-30120010008</t>
  </si>
  <si>
    <t xml:space="preserve">เหล็กกล่อง 2*1 พ่นขาว </t>
  </si>
  <si>
    <t>12:14</t>
  </si>
  <si>
    <t>AR3-0037</t>
  </si>
  <si>
    <t>นางธรรม นายพูล (หลวงตาอ่าง)</t>
  </si>
  <si>
    <t>010-34120010014GL</t>
  </si>
  <si>
    <t>เหล็กกล่องกัลว่าไนท์ GI 2*1 พ่นม่วง</t>
  </si>
  <si>
    <t>13:30</t>
  </si>
  <si>
    <t>AR1-1611</t>
  </si>
  <si>
    <t>ศิริมา ก่อสร้าง</t>
  </si>
  <si>
    <t>010-0020090390L</t>
  </si>
  <si>
    <t>เหล็กเส้นกลม SR24 (9มม) 3 หุนเต็ม มอก.โรงเล็ก พ่นแดง</t>
  </si>
  <si>
    <t>080-254720020</t>
  </si>
  <si>
    <t>กาวซีเมนต์จระเข้  20 กก. สีฟ้า</t>
  </si>
  <si>
    <t>110-109010012</t>
  </si>
  <si>
    <t>เกลียวใน PVC  (ทองเหลือง) #1/2"</t>
  </si>
  <si>
    <t>110-105010012</t>
  </si>
  <si>
    <t>ข้องอ90 PVC  # 1/2"</t>
  </si>
  <si>
    <t>020-0010105</t>
  </si>
  <si>
    <t>ปูนซิเมนต์ปอร์ตแลนด์ ตรานกอินทรีย์ เพชร</t>
  </si>
  <si>
    <t>110-111010012</t>
  </si>
  <si>
    <t>สามทาง PVC  #1/2" (หนา)</t>
  </si>
  <si>
    <t>14:53</t>
  </si>
  <si>
    <t>AR1-1010</t>
  </si>
  <si>
    <t>น้าทอง บ้านขี</t>
  </si>
  <si>
    <t>040-101081540041</t>
  </si>
  <si>
    <t>ไม้ฝาเฌอร่า 6"*4ม. ลายสัก แดงเชอรี่ 0.8*15*400</t>
  </si>
  <si>
    <t>010-34130012412GL</t>
  </si>
  <si>
    <t>เหล็กกล่องกัลวาไนซ์ GI 3*1-1/2พ่นเขียว</t>
  </si>
  <si>
    <t>15:01</t>
  </si>
  <si>
    <t>AR1-1606</t>
  </si>
  <si>
    <t>ทวีชัยค้าวัสดุ</t>
  </si>
  <si>
    <t>AR1-2902</t>
  </si>
  <si>
    <t>ดำรงค์ทรัพย์</t>
  </si>
  <si>
    <t>040-101081540001</t>
  </si>
  <si>
    <t>ไม้ฝาเฌอร่า 6"*4ม. ลายสัก ธรรมชาติ 0.8*15*400</t>
  </si>
  <si>
    <t>010-30103403412</t>
  </si>
  <si>
    <t>เหล็กกล่อง 3/4*3/4  เขียว</t>
  </si>
  <si>
    <t>08:36</t>
  </si>
  <si>
    <t>AR0-0005</t>
  </si>
  <si>
    <t>สด5 ขายโกดังนอก (K002) for CRA</t>
  </si>
  <si>
    <t>010-30140020015</t>
  </si>
  <si>
    <t xml:space="preserve">เหล็กกล่อง 4*2  พ่นเขียว </t>
  </si>
  <si>
    <t>010-30120010013</t>
  </si>
  <si>
    <t xml:space="preserve">เหล็กกล่อง 2*1 พ่นชมพู </t>
  </si>
  <si>
    <t>09:12</t>
  </si>
  <si>
    <t>040-116171540016</t>
  </si>
  <si>
    <t>ไม้เชิงชายเฌอร่า 6"*4ม. เรียบลบขอบ สักน้ำผึ้ง EA006(1.7*15*400)</t>
  </si>
  <si>
    <t>100-4601108045</t>
  </si>
  <si>
    <t>สกรูปลายสว่าน #8*1-1/2"เจาะไม้-เหล็ก</t>
  </si>
  <si>
    <t>09:14</t>
  </si>
  <si>
    <t>AR2-7133</t>
  </si>
  <si>
    <t xml:space="preserve">อาคารพาณิชย์ หัวสะพาน </t>
  </si>
  <si>
    <t>110-105010034</t>
  </si>
  <si>
    <t>ข้องอ90 PVC  # 3/4"</t>
  </si>
  <si>
    <t>110-111010034</t>
  </si>
  <si>
    <t>สามทาง PVC  #3/4" (หนา)</t>
  </si>
  <si>
    <t>110-101010034</t>
  </si>
  <si>
    <t>ข้อต่อตรง PVC  # 3/4"</t>
  </si>
  <si>
    <t>110-501500TIG</t>
  </si>
  <si>
    <t>น้ำยาทาท่อ PVC # 500g  ตราช้าง</t>
  </si>
  <si>
    <t>060-4610030001</t>
  </si>
  <si>
    <t>เทปพันสายไฟ (ดำ) ใหญ่ กวาง</t>
  </si>
  <si>
    <t>110-003085034</t>
  </si>
  <si>
    <t>ท่อ PVC   (ชั้น8.5)  #3/4"  ตรานกอินทรีย์</t>
  </si>
  <si>
    <t>110-003085200</t>
  </si>
  <si>
    <t>ท่อ PVC  (ชั้น8.5)  #2"  ตรานกอินทรีย์ บานหัว</t>
  </si>
  <si>
    <t>110-106010400</t>
  </si>
  <si>
    <t>ข้องอ90 PVC  #4" (บาง)</t>
  </si>
  <si>
    <t>09:57</t>
  </si>
  <si>
    <t>030-013330950</t>
  </si>
  <si>
    <t>สีน้ำมันเคลือบเงา  (1/4กล)  #550/950(บอนด์,เงิน)  GALANT/LOBSTER</t>
  </si>
  <si>
    <t>010-34140020015GL</t>
  </si>
  <si>
    <t>เหล็กกล่อง กัลวาไนท์ GI 4*2 หนา พ่นม่วง</t>
  </si>
  <si>
    <t>150-131010200</t>
  </si>
  <si>
    <t>แปรงทาสี  (จีน)  # 2"</t>
  </si>
  <si>
    <t>150-741020026</t>
  </si>
  <si>
    <t>ลวดเชื่อม #2.6  โกเบ</t>
  </si>
  <si>
    <t>100-4651110013</t>
  </si>
  <si>
    <t>สกรูปลายสว่าน #10*1/2 SEALTEX ยึดแป(ซีแพคโมเนีย)</t>
  </si>
  <si>
    <t>109</t>
  </si>
  <si>
    <t>10:15</t>
  </si>
  <si>
    <t>10:44</t>
  </si>
  <si>
    <t>110-5011000SCG</t>
  </si>
  <si>
    <t>น้ำยาทาท่อ PVC # 100g  ตราช้าง</t>
  </si>
  <si>
    <t>100-701011000</t>
  </si>
  <si>
    <t>ลวดดำมัดเหล็ก  1กก.</t>
  </si>
  <si>
    <t>110-003085500</t>
  </si>
  <si>
    <t>ท่อ PVC  (ชั้น8.5)  #5"  ตรานกอินทรีย์ บานหัว</t>
  </si>
  <si>
    <t>10:37</t>
  </si>
  <si>
    <t>AR2-3005</t>
  </si>
  <si>
    <t>โครงการหมู่บ้าน วราศิริ</t>
  </si>
  <si>
    <t>040-102082040001</t>
  </si>
  <si>
    <t>ไม้ฝาเฌอร่า 8"*4ม. ลายชัยพฤกษ์ สีธรรมชาติ 0.8*20*400</t>
  </si>
  <si>
    <t>10:46</t>
  </si>
  <si>
    <t>130-801100502</t>
  </si>
  <si>
    <t>ไม้อัด ใส้ไม้ 10 มม. แบบ A หน้าแดง พ่นฟ้า</t>
  </si>
  <si>
    <t>11:03</t>
  </si>
  <si>
    <t>AR0-0001</t>
  </si>
  <si>
    <t>สด1 ขายหน้าร้าน (K001)  for CRA</t>
  </si>
  <si>
    <t>100-721140545</t>
  </si>
  <si>
    <t>ลวดหนาม #13  5กก. เป็ดเขียว</t>
  </si>
  <si>
    <t>12:26</t>
  </si>
  <si>
    <t>040-135010805030001</t>
  </si>
  <si>
    <t>ไม้มอบเฌอร่า โมเดริน 0.8*5.0*300 ลบขอบ ธรรมชาติ 2"*3ม.</t>
  </si>
  <si>
    <t>030-671350300</t>
  </si>
  <si>
    <t>สีสเปรย์  #300(เงิน)  ATM</t>
  </si>
  <si>
    <t>15:03</t>
  </si>
  <si>
    <t>040-101081540043</t>
  </si>
  <si>
    <t>ไม้ฝาเฌอร่า 6"*4ม. ลายสัก สักทรายทอง 0.8*15*400</t>
  </si>
  <si>
    <t>040-116171540021</t>
  </si>
  <si>
    <t>ไม้เชิงชายเฌอร่า 6"*4ม. เรียบลบขอบ แดงมะฮอกกานี EA006(1.7*15*400)</t>
  </si>
  <si>
    <t>040-124010807530021</t>
  </si>
  <si>
    <t>ไม้ระแนงเฌอร่า 0.8*7.5*300 ผิวเรียบ ขอบวี แดงมะฮอกานี 3"*3ม.</t>
  </si>
  <si>
    <t>050-30301570180C2</t>
  </si>
  <si>
    <t>ประตู PVC ทึบ 70*180*1.5 ครีม  ไม่เจาะ</t>
  </si>
  <si>
    <t>050-30301570180G2</t>
  </si>
  <si>
    <t>ประตู PVC ทึบ 70*180*1.5 เทา ไม่เจาะ</t>
  </si>
  <si>
    <t>050-705070180C15</t>
  </si>
  <si>
    <t>วงกบประตู PVC 70*180*1.5 ครีม</t>
  </si>
  <si>
    <t>032</t>
  </si>
  <si>
    <t>050-705070180G15</t>
  </si>
  <si>
    <t>วงกบประตู PVC 70*180*1.5 เทา</t>
  </si>
  <si>
    <t>040-101081540051</t>
  </si>
  <si>
    <t>ไม้ฝาเฌอร่า 6"*4ม. ลายสัก สักทองแท้ 0.8*15*400</t>
  </si>
  <si>
    <t>040-101081540011</t>
  </si>
  <si>
    <t>ไม้ฝาเฌอร่า 6"*4ม. ลายสัก เหลืองการะเวก 0.8*15*400</t>
  </si>
  <si>
    <t>14:38</t>
  </si>
  <si>
    <t>AR2-7141</t>
  </si>
  <si>
    <t>ร้าน พุทธาการค้า (ร้านตุ๊ก)</t>
  </si>
  <si>
    <t>040-210040060120</t>
  </si>
  <si>
    <t>แผ่นฝ้าระบายอากาศเฌอร่าบอร์ด 0.40*60*120 เส้นคู่ คลาสสิค</t>
  </si>
  <si>
    <t>08:07</t>
  </si>
  <si>
    <t>AR0-0002</t>
  </si>
  <si>
    <t>สด2 POS01K001</t>
  </si>
  <si>
    <t>0111</t>
  </si>
  <si>
    <t>250-131010130</t>
  </si>
  <si>
    <t>เกลือสินเธาร์ เม็ด 30กก.</t>
  </si>
  <si>
    <t>095</t>
  </si>
  <si>
    <t>08:13</t>
  </si>
  <si>
    <t>220-701010450CC</t>
  </si>
  <si>
    <t>เชนไดร้ท์สเปรย์ 450ซี.ซี.</t>
  </si>
  <si>
    <t>270-150200003</t>
  </si>
  <si>
    <t>เมล็ดพันธุ์พืช แบ่งขาย 20บาท/ถุง</t>
  </si>
  <si>
    <t>270-8710100300</t>
  </si>
  <si>
    <t>หอมแบ่ง</t>
  </si>
  <si>
    <t>08:22</t>
  </si>
  <si>
    <t>270-150100001</t>
  </si>
  <si>
    <t>เมล็ดพันธุ์พืช แบ่งขาย 10บาท/ถุง</t>
  </si>
  <si>
    <t>08:33</t>
  </si>
  <si>
    <t>020</t>
  </si>
  <si>
    <t>250-401020021</t>
  </si>
  <si>
    <t>ถังพ่นยา (สูบใน) 16L</t>
  </si>
  <si>
    <t>270-120310001</t>
  </si>
  <si>
    <t>เมล็ดพันธุ์พืช ซอง ศรแดง25บาท</t>
  </si>
  <si>
    <t>034</t>
  </si>
  <si>
    <t>08:34</t>
  </si>
  <si>
    <t>270-496311000</t>
  </si>
  <si>
    <t>เมล็ดพันธุ์พืช ถุง1kg. ศรแดง ข้าวโพดเหนียว(บิ๊กไวท์)</t>
  </si>
  <si>
    <t>220-003014000CC</t>
  </si>
  <si>
    <t>พาราควอต 5 ลิตร.</t>
  </si>
  <si>
    <t>08:38</t>
  </si>
  <si>
    <t>250-063179030</t>
  </si>
  <si>
    <t>ตาข่ายเขียว 1.70 ม.</t>
  </si>
  <si>
    <t>08:39</t>
  </si>
  <si>
    <t>250-801010010</t>
  </si>
  <si>
    <t>กระติกน้ำ 10ลิตร (สีดำ)</t>
  </si>
  <si>
    <t>250-581010001</t>
  </si>
  <si>
    <t>ถุงพลาสติก (เพาะชำ)</t>
  </si>
  <si>
    <t>270-492610500</t>
  </si>
  <si>
    <t>เมล็ดพันธุ์พืช ถุง500g ตะวันต้นกล้า ข้าวโพดเหนียว(ขาว-ม่วง)</t>
  </si>
  <si>
    <t>08:47</t>
  </si>
  <si>
    <t>270-150700013</t>
  </si>
  <si>
    <t>เมล็ดพันธุ์พืช แบ่งขาย 70บาท/ถุง</t>
  </si>
  <si>
    <t>08:51</t>
  </si>
  <si>
    <t>150-131010100</t>
  </si>
  <si>
    <t>แปรงทาสี  (จีน)  #1"</t>
  </si>
  <si>
    <t>030-013330904</t>
  </si>
  <si>
    <t>สีน้ำมันเคลือบเงา  (1/4กล)  #504/904(โอ็คเข้ม)  GALANT/LOBSTER</t>
  </si>
  <si>
    <t>030-581010002</t>
  </si>
  <si>
    <t>น้ำมันสน (กล.)</t>
  </si>
  <si>
    <t>09:03</t>
  </si>
  <si>
    <t>09:06</t>
  </si>
  <si>
    <t>270-110010001</t>
  </si>
  <si>
    <t>เมล็ดพันธุ์พืช ทั่วไป (ซอง10บาท)</t>
  </si>
  <si>
    <t>09:15</t>
  </si>
  <si>
    <t>270-311260104</t>
  </si>
  <si>
    <t>เมล็ดพันธุ์พืช กป.1/4 รถถัง แตงโมจินตรา</t>
  </si>
  <si>
    <t>09:17</t>
  </si>
  <si>
    <t>09:20</t>
  </si>
  <si>
    <t>270-110210001</t>
  </si>
  <si>
    <t>เมล็ดพันธุ์พืช ซอง ทั่วไป 15 บาท</t>
  </si>
  <si>
    <t>09:27</t>
  </si>
  <si>
    <t>270-499351000</t>
  </si>
  <si>
    <t>เมล็ดพันธุ์พืช ถุง1kg. สิงห์โต ข้าวโพดแปดแถว</t>
  </si>
  <si>
    <t>09:32</t>
  </si>
  <si>
    <t>150-714014040</t>
  </si>
  <si>
    <t>กระดาษทรายกลม 4" # 40</t>
  </si>
  <si>
    <t>09:34</t>
  </si>
  <si>
    <t>09:35</t>
  </si>
  <si>
    <t>220-02800200</t>
  </si>
  <si>
    <t>โปรวาโด 2 กรัม (ยาฆ่าเพลี้ย) ซอง</t>
  </si>
  <si>
    <t>09:39</t>
  </si>
  <si>
    <t>060-2012025001</t>
  </si>
  <si>
    <t>สายไฟ ขาว VAF2*2.5</t>
  </si>
  <si>
    <t>049</t>
  </si>
  <si>
    <t>060-1110036TOS</t>
  </si>
  <si>
    <t>หลอดนิออน 36W.โตชิบา ยาว</t>
  </si>
  <si>
    <t>09:41</t>
  </si>
  <si>
    <t>060-3530204001</t>
  </si>
  <si>
    <t>บล็อคลอย PVC 2*4</t>
  </si>
  <si>
    <t>09:42</t>
  </si>
  <si>
    <t>09:44</t>
  </si>
  <si>
    <t>250-701080002</t>
  </si>
  <si>
    <t>เชือกไนล่อนเขียว ตราดาวเทียม</t>
  </si>
  <si>
    <t>250-701080001</t>
  </si>
  <si>
    <t>เชือกไนล่อนสีแดง ตราดาวเทียม</t>
  </si>
  <si>
    <t>09:51</t>
  </si>
  <si>
    <t>220-005011000CC</t>
  </si>
  <si>
    <t>ราวด์อั้พ  1ลิตร. มอนซานโต้</t>
  </si>
  <si>
    <t>270-498551000</t>
  </si>
  <si>
    <t>เมล็ดพันธุ์พืช ถุง 1kg S&amp;G ข้าวโพดเหนียว(ม่วงแต้ม)</t>
  </si>
  <si>
    <t>09:58</t>
  </si>
  <si>
    <t>220-005044000CC</t>
  </si>
  <si>
    <t>ไกลโฟเซต 48  4ลิตร. หวีทอง</t>
  </si>
  <si>
    <t>270-150650012</t>
  </si>
  <si>
    <t>เมล็ดพันธุ์พืช แบ่งขาย 65บาท/ถุง</t>
  </si>
  <si>
    <t>09:59</t>
  </si>
  <si>
    <t>250-161010011</t>
  </si>
  <si>
    <t>เชื้อเห็ดฟาง</t>
  </si>
  <si>
    <t>10:01</t>
  </si>
  <si>
    <t>10:03</t>
  </si>
  <si>
    <t>10:08</t>
  </si>
  <si>
    <t>220-5150500COM</t>
  </si>
  <si>
    <t>ทุ่งเศรษฐี 25-5-5  500กรัม หวีทอง</t>
  </si>
  <si>
    <t>10:14</t>
  </si>
  <si>
    <t>10:29</t>
  </si>
  <si>
    <t>10:38</t>
  </si>
  <si>
    <t>250-125010021</t>
  </si>
  <si>
    <t>ชันผง ขนาดใหญ่ (ขี้ซี)</t>
  </si>
  <si>
    <t>10:41</t>
  </si>
  <si>
    <t>250-202120030</t>
  </si>
  <si>
    <t>มุ้งเขียว 120*30หลา</t>
  </si>
  <si>
    <t>10:45</t>
  </si>
  <si>
    <t>270-731311000</t>
  </si>
  <si>
    <t>เมล็ดพันธุ์พืช ถุง1kg. ศรแดง ผักบุ้งจีน(ยอดไผ่ 9)</t>
  </si>
  <si>
    <t>10:57</t>
  </si>
  <si>
    <t>10:59</t>
  </si>
  <si>
    <t>11:02</t>
  </si>
  <si>
    <t>170-040950001</t>
  </si>
  <si>
    <t>กลอน สเตนเลส ห้องน้ำ</t>
  </si>
  <si>
    <t>11:24</t>
  </si>
  <si>
    <t>11:49</t>
  </si>
  <si>
    <t>11:52</t>
  </si>
  <si>
    <t>100-210021820</t>
  </si>
  <si>
    <t>ตะปูคอนกรีต (ดำ) 18*2.00มม.(กล่องเล็ก)</t>
  </si>
  <si>
    <t>11:55</t>
  </si>
  <si>
    <t>12:04</t>
  </si>
  <si>
    <t>12:06</t>
  </si>
  <si>
    <t>12:12</t>
  </si>
  <si>
    <t>150-205010001</t>
  </si>
  <si>
    <t>ฟองน้ำ สำหรับขัดปูน</t>
  </si>
  <si>
    <t>12:17</t>
  </si>
  <si>
    <t>12:19</t>
  </si>
  <si>
    <t>12:20</t>
  </si>
  <si>
    <t>250-721010120</t>
  </si>
  <si>
    <t>ด้ายเขียว เบอร์ 12</t>
  </si>
  <si>
    <t>073</t>
  </si>
  <si>
    <t>250-063159030</t>
  </si>
  <si>
    <t>ตาข่ายเขียว 1.50 ม.</t>
  </si>
  <si>
    <t>096</t>
  </si>
  <si>
    <t>12:21</t>
  </si>
  <si>
    <t>250-728010200</t>
  </si>
  <si>
    <t>เอ็นม้วนแดง 200g ตราไก่</t>
  </si>
  <si>
    <t>12:31</t>
  </si>
  <si>
    <t>12:34</t>
  </si>
  <si>
    <t>280-153211000</t>
  </si>
  <si>
    <t>อาหารปลากินเนื้อ ขนาดใหญ่ แบ่ง 1 กก./ถุง</t>
  </si>
  <si>
    <t>14:26</t>
  </si>
  <si>
    <t>270-311260300</t>
  </si>
  <si>
    <t>เมล็ดพันธุ์พืช กป.300g รถถัง แตงโมจินตรา</t>
  </si>
  <si>
    <t>100-721140432</t>
  </si>
  <si>
    <t>ลวดหนาม #13 *4 3.2กก. ขาว</t>
  </si>
  <si>
    <t>14:50</t>
  </si>
  <si>
    <t>150-584010011</t>
  </si>
  <si>
    <t>กาวซีลิโคนสีชา (อย่างถูก)</t>
  </si>
  <si>
    <t>15:24</t>
  </si>
  <si>
    <t>270-551350104</t>
  </si>
  <si>
    <t>เมล็ดพันธุ์พืช กป.1/4 สิงห์โต โหระพา</t>
  </si>
  <si>
    <t>250-921010011</t>
  </si>
  <si>
    <t>สารส้ม (ขุ่น)</t>
  </si>
  <si>
    <t>15:29</t>
  </si>
  <si>
    <t>15:31</t>
  </si>
  <si>
    <t>220-209010100CC</t>
  </si>
  <si>
    <t>พอสซ์ 100ซี.ซี. พิทสุลิน</t>
  </si>
  <si>
    <t>16:07</t>
  </si>
  <si>
    <t>250-0220360045</t>
  </si>
  <si>
    <t>ผ้ายาง (ดำ) กว้าง 3.6ม.*40หลา (0.12)</t>
  </si>
  <si>
    <t>16:12</t>
  </si>
  <si>
    <t>16:48</t>
  </si>
  <si>
    <t>220-601010005GM</t>
  </si>
  <si>
    <t>ยาเบื่อหนู แขกดำ ซอง-5กรัม</t>
  </si>
  <si>
    <t>2019-08</t>
  </si>
  <si>
    <t>เงื่อนไข รายการสินค้าต่อบิลไม่เกิน 30 รายการ</t>
  </si>
  <si>
    <t>เงื่อนไข รอบการคิด ต้องอยู่ในเดือนเดียวกัน</t>
  </si>
  <si>
    <t>เงื่อนไข รายงานทีใช้คือ #4041 เท่านั้น</t>
  </si>
  <si>
    <t xml:space="preserve">จากวันที่ : 1/8/2019 ถึงวันที่ : 10/8/2019 </t>
  </si>
  <si>
    <t>2019-08-01</t>
  </si>
  <si>
    <t>CR1908-00001</t>
  </si>
  <si>
    <t>08:08</t>
  </si>
  <si>
    <t>AR8-0258</t>
  </si>
  <si>
    <t>แกลลี่ พี่ยา</t>
  </si>
  <si>
    <t>190-25201001</t>
  </si>
  <si>
    <t>ทรายมูล (ทรายพุท)</t>
  </si>
  <si>
    <t>008</t>
  </si>
  <si>
    <t>190-20201034</t>
  </si>
  <si>
    <t>หิน 3/4</t>
  </si>
  <si>
    <t>CR1908-00002</t>
  </si>
  <si>
    <t>08:25</t>
  </si>
  <si>
    <t>AR5-0031</t>
  </si>
  <si>
    <t>ช่างพงษ์  บ.แก่งโกสุม</t>
  </si>
  <si>
    <t>030-20120410A</t>
  </si>
  <si>
    <t>สีน้ำภายนอกกึ่งเงา เบสA(1กล)  ซุปเปอร์เมเทคTOA</t>
  </si>
  <si>
    <t>150-132060017</t>
  </si>
  <si>
    <t>ลูกกลิ้งทาสีแกนยาว DECO 4"*17</t>
  </si>
  <si>
    <t>150-131050300</t>
  </si>
  <si>
    <t>แปรงทาสี ขนหนาพิเศษ # 3"</t>
  </si>
  <si>
    <t>060-3520204001</t>
  </si>
  <si>
    <t>บล็อคฝัง PVC 2*4</t>
  </si>
  <si>
    <t>CR1908-00003</t>
  </si>
  <si>
    <t>08:29</t>
  </si>
  <si>
    <t>AR1-1116</t>
  </si>
  <si>
    <t>บจก. ปทุมวัน โฮมโปรดักส์ 2009 (ร้านนอก)</t>
  </si>
  <si>
    <t>370-301590208</t>
  </si>
  <si>
    <t>#040 คูปองสะสมคะแนน 10351-10400</t>
  </si>
  <si>
    <t>CR1908-00004</t>
  </si>
  <si>
    <t>09:08</t>
  </si>
  <si>
    <t>100-102012512</t>
  </si>
  <si>
    <t>ตะปูไม้ 2-1/2*12 (กก.)</t>
  </si>
  <si>
    <t>020-0010203</t>
  </si>
  <si>
    <t>ปูนฉาบเสือ พลัส 40กก.</t>
  </si>
  <si>
    <t>CR1908-00005</t>
  </si>
  <si>
    <t>CR1908-00006</t>
  </si>
  <si>
    <t>09:25</t>
  </si>
  <si>
    <t>AR1-2315</t>
  </si>
  <si>
    <t>หจก.8ป.พาณิชยกิจ</t>
  </si>
  <si>
    <t>130-002050230</t>
  </si>
  <si>
    <t>ไม้เซนแป ไสแล้ว 1/2*2*6ศอก</t>
  </si>
  <si>
    <t>130-002050240</t>
  </si>
  <si>
    <t>ไม้เซนแป ไสแล้ว 1/2*2*8ศอก</t>
  </si>
  <si>
    <t>CR1908-00007</t>
  </si>
  <si>
    <t>CR1908-00008</t>
  </si>
  <si>
    <t>060-3510204011</t>
  </si>
  <si>
    <t>ฝาเมจิก  2*4 (1 ช่อง) (ใหม่)</t>
  </si>
  <si>
    <t>060-206000102</t>
  </si>
  <si>
    <t>สายทีวี  สีขาว (100 ม. )</t>
  </si>
  <si>
    <t>060-342020001</t>
  </si>
  <si>
    <t>ปลั๊กเมจิก ทีวี โทรทัศน์ (ใหม่)</t>
  </si>
  <si>
    <t>CR1908-00009</t>
  </si>
  <si>
    <t>10:25</t>
  </si>
  <si>
    <t>AR1-2913</t>
  </si>
  <si>
    <t>ร้านดงเมืองวัสดุ</t>
  </si>
  <si>
    <t>0711</t>
  </si>
  <si>
    <t>090-000900009</t>
  </si>
  <si>
    <t>สังกะสีลอนใหญ่ 9 ฟุต ขาว 2S</t>
  </si>
  <si>
    <t>090-401010635</t>
  </si>
  <si>
    <t>สังกะสีหลบสำเร็จ 6 ขาว</t>
  </si>
  <si>
    <t>090-000900012</t>
  </si>
  <si>
    <t>สังกะสีลอนใหญ่ 12 ฟุต ขาว 2S</t>
  </si>
  <si>
    <t>090-000900010</t>
  </si>
  <si>
    <t>สังกะสีลอนใหญ่ 10 ฟุต ขาว 2S</t>
  </si>
  <si>
    <t>090-000900007</t>
  </si>
  <si>
    <t>สังกะสีลอนใหญ่ 7 ฟุต ขาว 2S</t>
  </si>
  <si>
    <t>CR1908-00010</t>
  </si>
  <si>
    <t>11:15</t>
  </si>
  <si>
    <t>010-100034015</t>
  </si>
  <si>
    <t xml:space="preserve">ท่อเหล็กดำ 3/4*1.5มม พ่นเขียว </t>
  </si>
  <si>
    <t>CR1908-00011</t>
  </si>
  <si>
    <t>12:37</t>
  </si>
  <si>
    <t>AR1-1107</t>
  </si>
  <si>
    <t>ถมทวีอิฐบล็อค</t>
  </si>
  <si>
    <t>040-305120201</t>
  </si>
  <si>
    <t>กบ.ลอนคู่ 5*120 ตราโอลิมปิค  ขาว</t>
  </si>
  <si>
    <t>010-441030395</t>
  </si>
  <si>
    <t>เหล็กรางหนา 3" (75*45) เต็ม มอก 40 กก.</t>
  </si>
  <si>
    <t>CR1908-00012</t>
  </si>
  <si>
    <t>10:21</t>
  </si>
  <si>
    <t>030-20120425D</t>
  </si>
  <si>
    <t>สีน้ำภายนอกกึ่งเงา เบสD(2.5กล)  ซุปเปอร์เมเทคTOA**8685*</t>
  </si>
  <si>
    <t>CR1908-00013</t>
  </si>
  <si>
    <t>13:33</t>
  </si>
  <si>
    <t>AR1-2310</t>
  </si>
  <si>
    <t>ร้านทวีเฮง</t>
  </si>
  <si>
    <t>CR1908-00014</t>
  </si>
  <si>
    <t>13:44</t>
  </si>
  <si>
    <t>AR2-3007</t>
  </si>
  <si>
    <t>บริษัท ทวีทรัพย์ ซีวิว แอนด์ เซอร์วิส จำกัด</t>
  </si>
  <si>
    <t>CR1908-00015</t>
  </si>
  <si>
    <t>13:58</t>
  </si>
  <si>
    <t>060-3130013 LED</t>
  </si>
  <si>
    <t>หลอด BULB LED 13W DAYLIGHT</t>
  </si>
  <si>
    <t>150-131010009</t>
  </si>
  <si>
    <t>แปรง ดอกหญ้า # เล็ก</t>
  </si>
  <si>
    <t>250-613010011</t>
  </si>
  <si>
    <t>ไม้กวาดดอกหญ้า</t>
  </si>
  <si>
    <t>150-250030008</t>
  </si>
  <si>
    <t>บุคพลาสติก # 8</t>
  </si>
  <si>
    <t>CR1908-00016</t>
  </si>
  <si>
    <t>14:03</t>
  </si>
  <si>
    <t>CR1908-00017</t>
  </si>
  <si>
    <t>14:29</t>
  </si>
  <si>
    <t>2019-08-02</t>
  </si>
  <si>
    <t>CR1908-00018</t>
  </si>
  <si>
    <t>070-802010706</t>
  </si>
  <si>
    <t>แปหลังคา ซีแพคโมเนีย 0.70มม.(6ม.)  ฟ้า มัดละ 10 เส้น</t>
  </si>
  <si>
    <t>040-2040120240</t>
  </si>
  <si>
    <t>เฌอร่าบอร์ด ขอบตรง 2.0*120*240 แผ่นเต็ม</t>
  </si>
  <si>
    <t>040-111172040012</t>
  </si>
  <si>
    <t>ไม้เชิงชายเฌอร่า 8"*4ม. ขอบบัว ขาวปะการัง EA001 1.7*20*400</t>
  </si>
  <si>
    <t>CR1908-00019</t>
  </si>
  <si>
    <t>09:13</t>
  </si>
  <si>
    <t>AR6-7001</t>
  </si>
  <si>
    <t>อบต.หัวขวาง</t>
  </si>
  <si>
    <t>250-583013040</t>
  </si>
  <si>
    <t>ถุงขยะ สีดำ ขนาด 30x40</t>
  </si>
  <si>
    <t>CR1908-00020</t>
  </si>
  <si>
    <t>09:47</t>
  </si>
  <si>
    <t>AR1-1015</t>
  </si>
  <si>
    <t>ร้าน รวมมาตรฐานวัสดุก่อสร้าง</t>
  </si>
  <si>
    <t>010-111400016</t>
  </si>
  <si>
    <t>ท่อประปา 4"S เกลียวบาง คาดเหลือง</t>
  </si>
  <si>
    <t>แผ่นเพลทเจาะรู 8*8 หนา 6 มิล (1.84 กก.)**1แผ่น**</t>
  </si>
  <si>
    <t>010-61520020006</t>
  </si>
  <si>
    <t>แผ่นเพลท 8" * 8" หนา 6 มม. (2 กก.)**13 แผ่น**</t>
  </si>
  <si>
    <t>CR1908-00021</t>
  </si>
  <si>
    <t>10:11</t>
  </si>
  <si>
    <t>AR6-1003</t>
  </si>
  <si>
    <t>โรงเรียนโกสุมวิทยาสรรค์</t>
  </si>
  <si>
    <t>180-28508T120</t>
  </si>
  <si>
    <t>ขาตั้ง อ่างล้างจาน คู่ AV-T120 ขาสแตนเลทแท้ ตราแอ็ดวานซ์</t>
  </si>
  <si>
    <t>180-60103120A</t>
  </si>
  <si>
    <t>อ่างซิ้งค์ DMB 120A (2หลุม มีที่พัก) ขอบพับ อ่างล้างจาน 120*50 ซม</t>
  </si>
  <si>
    <t>110-622010034L</t>
  </si>
  <si>
    <t>รัดท่อ เหล็ก (ตัวยู)  # 3/4"</t>
  </si>
  <si>
    <t>180-250150SBB</t>
  </si>
  <si>
    <t>ท่อเอนกประสงค์ สายน้ำทิ้ง  # 1.5ม.</t>
  </si>
  <si>
    <t>110-32461034</t>
  </si>
  <si>
    <t>ก๊อกบอล (สนาม)  #3/4"  ซันวา</t>
  </si>
  <si>
    <t>110-108010034</t>
  </si>
  <si>
    <t>เกลียวใน PVC  # 3/4"</t>
  </si>
  <si>
    <t>110-105010102</t>
  </si>
  <si>
    <t>ข้องอ90 PVC #1-1/4"(หนา)</t>
  </si>
  <si>
    <t>110-003085102</t>
  </si>
  <si>
    <t>ท่อ PVC  (ชั้น8.5)  #1-1/4"  ตรานกอินทรีย์ บานหัว</t>
  </si>
  <si>
    <t>CR1908-00022</t>
  </si>
  <si>
    <t>10:35</t>
  </si>
  <si>
    <t>AR5-0014</t>
  </si>
  <si>
    <t>ช่างสุนทร</t>
  </si>
  <si>
    <t>010-201012025</t>
  </si>
  <si>
    <t>เหล็กแบน 1/2" หนา  1/8 ( 3 มม)เหลือง</t>
  </si>
  <si>
    <t>030-012330932</t>
  </si>
  <si>
    <t>สีน้ำมันเคลือบเงา กล.#532/932(แปซิฟิคบลู) GALANT/LOBSTER</t>
  </si>
  <si>
    <t>030-581010001</t>
  </si>
  <si>
    <t>น้ำมันสน (ขวด)</t>
  </si>
  <si>
    <t>150-311013804</t>
  </si>
  <si>
    <t>ดอกสว่าน เจาะปูน #3/8*4</t>
  </si>
  <si>
    <t>037</t>
  </si>
  <si>
    <t>150-250040516</t>
  </si>
  <si>
    <t>บุคเหล็ก # 5/16"</t>
  </si>
  <si>
    <t>010-100034012</t>
  </si>
  <si>
    <t xml:space="preserve">ท่อเหล็กดำ 3/4*1.2มม  พ่นเหลือง </t>
  </si>
  <si>
    <t>010-30703012012</t>
  </si>
  <si>
    <t>เหล็กตัน 1/2*1/2 น้ำหนัก 4.1 กก.</t>
  </si>
  <si>
    <t>CR1908-00023</t>
  </si>
  <si>
    <t>10:47</t>
  </si>
  <si>
    <t>AR6-0074</t>
  </si>
  <si>
    <t>วัดป่าโพธิธรรมวิชัยญาณ</t>
  </si>
  <si>
    <t>190-30101001</t>
  </si>
  <si>
    <t>อิฐบล็อก</t>
  </si>
  <si>
    <t>039</t>
  </si>
  <si>
    <t>010-4131010090</t>
  </si>
  <si>
    <t>เหล็กซีกัลวาไนซ์ GI C3 หนา 1.2มม. พ่นชมพู</t>
  </si>
  <si>
    <t>090-401020635</t>
  </si>
  <si>
    <t>สังกะสีหลบสำเร็จ 6 แดง</t>
  </si>
  <si>
    <t>CR1908-00024</t>
  </si>
  <si>
    <t>10:56</t>
  </si>
  <si>
    <t>AR5-0211</t>
  </si>
  <si>
    <t>เศรษฐา  แก้วหานาม (ต้อง)</t>
  </si>
  <si>
    <t>040-404112030112</t>
  </si>
  <si>
    <t>ไม้ผนังบังใบคอนวูด ลายเสี้ยน 8" G01  สีงาช้าง (1ร่อง)</t>
  </si>
  <si>
    <t>150-581010011</t>
  </si>
  <si>
    <t>กาวซีลิโคนสีขาว (อย่างถูก)</t>
  </si>
  <si>
    <t>040-13106121030001</t>
  </si>
  <si>
    <t>ไม้บัวเฌอร่าเรียบ โมเดิร์น 4"*3ม.ธรรมชาติ 1.2*10*300</t>
  </si>
  <si>
    <t>CR1908-00025</t>
  </si>
  <si>
    <t>11:07</t>
  </si>
  <si>
    <t>AR1-2703</t>
  </si>
  <si>
    <t>จำลองชัย นาเชือก</t>
  </si>
  <si>
    <t>010-30140020017</t>
  </si>
  <si>
    <t>เหล็กกล่อง 4*2 *1.8มม. พ่นม่วง</t>
  </si>
  <si>
    <t>CR1908-00026</t>
  </si>
  <si>
    <t>AR1-2308</t>
  </si>
  <si>
    <t>หจก. ส.รุ่งเรืองวัสดุก่อสร้าง</t>
  </si>
  <si>
    <t>090-000900006</t>
  </si>
  <si>
    <t>สังกะสีลอนใหญ่ 6 ฟุต ขาว 2S</t>
  </si>
  <si>
    <t>CR1908-00027</t>
  </si>
  <si>
    <t>11:50</t>
  </si>
  <si>
    <t>AR8-0204</t>
  </si>
  <si>
    <t>นายสุนทร ดวงทอนหลาย</t>
  </si>
  <si>
    <t>100-201070300</t>
  </si>
  <si>
    <t>ตะปูคอนกรีต #7*3"</t>
  </si>
  <si>
    <t>100-102011513</t>
  </si>
  <si>
    <t>ตะปูไม้ 1-1/2*13 (กก.)</t>
  </si>
  <si>
    <t>100-102010616</t>
  </si>
  <si>
    <t>ตะปูไม้ 3/4*16 หัวโต (กก.)</t>
  </si>
  <si>
    <t>090-301010008</t>
  </si>
  <si>
    <t>สังกะสีใส  8 ฟุต</t>
  </si>
  <si>
    <t>150-314010050</t>
  </si>
  <si>
    <t>ดอกสว่านโรตารี # 5*110มม.</t>
  </si>
  <si>
    <t>030-20191325A</t>
  </si>
  <si>
    <t>สีน้ำภายใน  กึ่งเงา เบสA(2.5กล)   ดูราคลีนอ็อกซิเจนพลัส**7410**</t>
  </si>
  <si>
    <t>030-20140425D</t>
  </si>
  <si>
    <t>สีน้ำภายนอกกึ่งเงา เบสD(2.5กล)  โฟร์ซีซั่น TOA**8022**</t>
  </si>
  <si>
    <t>150-131010300</t>
  </si>
  <si>
    <t>แปรงทาสี  (จีน)  # 3"</t>
  </si>
  <si>
    <t>150-314010080</t>
  </si>
  <si>
    <t>ดอกสว่านโรตารี่ # 8*110 มม.</t>
  </si>
  <si>
    <t>060-901120601</t>
  </si>
  <si>
    <t>พัดลมดูดอากาศ  6" (ติดผนัง) ฮาตาริ</t>
  </si>
  <si>
    <t>CR1908-00028</t>
  </si>
  <si>
    <t>11:53</t>
  </si>
  <si>
    <t>150-713030003</t>
  </si>
  <si>
    <t>กระดาษทรายขัดไม้  #3 SHARK TOA ฉลาม</t>
  </si>
  <si>
    <t>100-102011514</t>
  </si>
  <si>
    <t>ตะปูไม้ 1-1/2*14 (กก.)</t>
  </si>
  <si>
    <t>030-012330904</t>
  </si>
  <si>
    <t>สีน้ำมันเคลือบเงา กล.#504/904(โอ็คเข้ม) GALANT/LOBSTER</t>
  </si>
  <si>
    <t>CR1908-00029</t>
  </si>
  <si>
    <t>12:11</t>
  </si>
  <si>
    <t>150-472010024</t>
  </si>
  <si>
    <t>ศรหล่อ #24</t>
  </si>
  <si>
    <t>150-41601100</t>
  </si>
  <si>
    <t>บุชประตูเหล็ก #1"</t>
  </si>
  <si>
    <t>CR1908-00030</t>
  </si>
  <si>
    <t>13:06</t>
  </si>
  <si>
    <t>CR1908-00031</t>
  </si>
  <si>
    <t>13:08</t>
  </si>
  <si>
    <t>010-34130012414GL</t>
  </si>
  <si>
    <t>เหล็กกล่องกัลวาไนซ์ GI 3*1-1/2 พ่นม่วง</t>
  </si>
  <si>
    <t>010-100200012</t>
  </si>
  <si>
    <t xml:space="preserve">ท่อเหล็กดำ 2*1.2มม พ่นเหลือง </t>
  </si>
  <si>
    <t>010-30110010008</t>
  </si>
  <si>
    <t>เหล็กกล่อง 1*1  พ่นเหลือง</t>
  </si>
  <si>
    <t>CR1908-00032</t>
  </si>
  <si>
    <t>13:13</t>
  </si>
  <si>
    <t>AR1-2903</t>
  </si>
  <si>
    <t>ร้านสนั่นวัสดุ</t>
  </si>
  <si>
    <t>CR1908-00033</t>
  </si>
  <si>
    <t>13:51</t>
  </si>
  <si>
    <t>010-501124030</t>
  </si>
  <si>
    <t>เหล็กฉาก L 1-1/2 *3.0มม. พ่นฟ้า 10.6+-กก. L 40*40*3มม.</t>
  </si>
  <si>
    <t>CR1908-00034</t>
  </si>
  <si>
    <t>16:44</t>
  </si>
  <si>
    <t>AR1-1035</t>
  </si>
  <si>
    <t>ส.เจริญทรัพย์</t>
  </si>
  <si>
    <t>010-34110010010GL</t>
  </si>
  <si>
    <t xml:space="preserve">เหล็กกล่องกัลวาไนซ์ GI 1*1 พ่นขาว </t>
  </si>
  <si>
    <t>CR1908-00035</t>
  </si>
  <si>
    <t>16:45</t>
  </si>
  <si>
    <t>010-30120010012</t>
  </si>
  <si>
    <t>เหล็กกล่อง 2*1 พ่นม่วง 7+-</t>
  </si>
  <si>
    <t>เหล็กกล่อง 2*1 พ่นชมพู 8+-</t>
  </si>
  <si>
    <t>010-30112412415</t>
  </si>
  <si>
    <t>เหล็กกล่อง 1-1/2*1-1/2 พ่นม่วง 8+-</t>
  </si>
  <si>
    <t>010-30130012410</t>
  </si>
  <si>
    <t>เหล็กกล่อง 3*1-1/2  พ่นฟ้า 9+-</t>
  </si>
  <si>
    <t>2019-08-03</t>
  </si>
  <si>
    <t>CR1908-00036</t>
  </si>
  <si>
    <t>AR6-4001</t>
  </si>
  <si>
    <t>ประปาบ้านโนนเมือง</t>
  </si>
  <si>
    <t>124</t>
  </si>
  <si>
    <t>CR1908-00037</t>
  </si>
  <si>
    <t>08:48</t>
  </si>
  <si>
    <t>100-201090112</t>
  </si>
  <si>
    <t>ตะปูคอนกรีต #9*1-1/2"</t>
  </si>
  <si>
    <t>070-92701027</t>
  </si>
  <si>
    <t>ซีลาย สังกะสี # 27 หนัก 5.5 กก.พ่นฟ้า</t>
  </si>
  <si>
    <t>070-91512024010</t>
  </si>
  <si>
    <t>ยิปซั่ม ขอบลาด 120*240*10มม.ตราบ้าน</t>
  </si>
  <si>
    <t>CR1908-00038</t>
  </si>
  <si>
    <t>08:32</t>
  </si>
  <si>
    <t>AR5-0215</t>
  </si>
  <si>
    <t>ช่าง กบ (บ้านหนองแคน)</t>
  </si>
  <si>
    <t>160-123481214</t>
  </si>
  <si>
    <t>สกรูปลายสว่าน หลังคาเหล็ก แปรเหล็ก 2" #12-14*48</t>
  </si>
  <si>
    <t>105</t>
  </si>
  <si>
    <t>160-1251016020</t>
  </si>
  <si>
    <t>สกรูปลายสว่าน #10*16G*20mm แปรเหล็ก สั้น ยิงหลังคาเหล็ก</t>
  </si>
  <si>
    <t>090-412003457</t>
  </si>
  <si>
    <t>ครอบชนผนัง ปูน (เมทัลซีส)</t>
  </si>
  <si>
    <t>090-412004457</t>
  </si>
  <si>
    <t>ครอบข้าง457 อลูซิงค์</t>
  </si>
  <si>
    <t>090-412012457</t>
  </si>
  <si>
    <t>หลังคาเหล็กแผ่นตรง สีอลูซิงค์ 4.50*20ผ.</t>
  </si>
  <si>
    <t>CR1908-00039</t>
  </si>
  <si>
    <t>08:52</t>
  </si>
  <si>
    <t>010-34120010012GL</t>
  </si>
  <si>
    <t xml:space="preserve">เหล็กกล่องกัลวาไนซ์ GI 2*1  พ่นเขียว </t>
  </si>
  <si>
    <t>070-920010034</t>
  </si>
  <si>
    <t>ฉาก ชุบขาว  3/4"*3/4"</t>
  </si>
  <si>
    <t>070-92701001</t>
  </si>
  <si>
    <t>ฉากสังกะสี #3/4"</t>
  </si>
  <si>
    <t>040-2024120240</t>
  </si>
  <si>
    <t>เฌอร่าบอร์ด ขอบตรง 0.4*120*240 แผ่นเต็ม</t>
  </si>
  <si>
    <t>CR1908-00040</t>
  </si>
  <si>
    <t>AR9-0201</t>
  </si>
  <si>
    <t>หอพัก เดอะซันไชน์ The SunShine MSU</t>
  </si>
  <si>
    <t>180-251YIAK24</t>
  </si>
  <si>
    <t>สายน้ำดี ใยแก้ว  #24"</t>
  </si>
  <si>
    <t>180-001859072</t>
  </si>
  <si>
    <t>หัวฝักบัว อาบน้ำ 3 ระบบ #V-907/2</t>
  </si>
  <si>
    <t>CR1908-00041</t>
  </si>
  <si>
    <t>CR1908-00042</t>
  </si>
  <si>
    <t>09:37</t>
  </si>
  <si>
    <t>CR1908-00043</t>
  </si>
  <si>
    <t>CR1908-00044</t>
  </si>
  <si>
    <t>09:43</t>
  </si>
  <si>
    <t>AR1-2804</t>
  </si>
  <si>
    <t>บี.บี.วัสดุ</t>
  </si>
  <si>
    <t>090-000900011</t>
  </si>
  <si>
    <t>สังกะสีลอนใหญ่ 11 ฟุต ขาว 2S</t>
  </si>
  <si>
    <t>010-34110010011GL</t>
  </si>
  <si>
    <t>เหล็กกล่องกัลวาไนซ์ GI 1*1 พ่นเหลือง</t>
  </si>
  <si>
    <t>010-501100030</t>
  </si>
  <si>
    <t>เหล็กฉาก L 1 *3.0มม พ่นฟ้า มอก. 25*25*3.0มม. 6+-กก.</t>
  </si>
  <si>
    <t>010-100034010</t>
  </si>
  <si>
    <t>ท่อเหล็กดำ 3/4*1.0มม  พ่นขาว 3.6+- กก.</t>
  </si>
  <si>
    <t>CR1908-00045</t>
  </si>
  <si>
    <t>10:20</t>
  </si>
  <si>
    <t>190-10170752060</t>
  </si>
  <si>
    <t>อิฐมวลเบา ตราเพชร 7.5*20*60ซม.</t>
  </si>
  <si>
    <t>030-0740133001</t>
  </si>
  <si>
    <t>สีรองพื้น 1/4กล. (กันสนิม-แดง) GALANT/LOBSTER</t>
  </si>
  <si>
    <t>100-4601108010</t>
  </si>
  <si>
    <t>สกรูปลายสว่าน #8* 1"mm.เจาะไม้-เหล็ก</t>
  </si>
  <si>
    <t>040-2028120240</t>
  </si>
  <si>
    <t>เฌอร่าบอร์ด ขอบตรง 0.8*120*240 แผ่นเต็ม</t>
  </si>
  <si>
    <t>010-30130012420</t>
  </si>
  <si>
    <t>เหล็กกล่อง 3*1-1/2 *2.0มม. พ่นแดง-ทอง</t>
  </si>
  <si>
    <t>010-30111411420</t>
  </si>
  <si>
    <t xml:space="preserve">เหล็กกล่อง 1-1/4*1-1/4 *2.0มม. พ่นแดง </t>
  </si>
  <si>
    <t>020-0010223</t>
  </si>
  <si>
    <t>ปูนผสมทราย เสือ มอร์ต้า (50กก.) สำหรับก่ออิฐมวลเบา</t>
  </si>
  <si>
    <t>020-0010211</t>
  </si>
  <si>
    <t>ปูนสำเร็จ เสือ มอร์ต้า (50กก.) สำหรับฉาบทั่วไป</t>
  </si>
  <si>
    <t>CR1908-00046</t>
  </si>
  <si>
    <t>AR2-7071</t>
  </si>
  <si>
    <t>พี่เหมา</t>
  </si>
  <si>
    <t>190-25201003</t>
  </si>
  <si>
    <t>ทรายขี้เป็ด</t>
  </si>
  <si>
    <t>CR1908-00047</t>
  </si>
  <si>
    <t>11:00</t>
  </si>
  <si>
    <t>110-32561012</t>
  </si>
  <si>
    <t>ก๊อกบอล  (แฟนซี)  #1/2"  ซันวา</t>
  </si>
  <si>
    <t>110-110010012</t>
  </si>
  <si>
    <t>เกลียวนอก  PVC  # 1/2"</t>
  </si>
  <si>
    <t>110-108010012</t>
  </si>
  <si>
    <t>เกลียวใน PVC  # 1/2"</t>
  </si>
  <si>
    <t>110-511010003</t>
  </si>
  <si>
    <t>เทปพันเกลียว ใหญ่  20ม.</t>
  </si>
  <si>
    <t>130-101150330</t>
  </si>
  <si>
    <t>ไม้ยาง 1-1/2*3*6ศอก</t>
  </si>
  <si>
    <t>110-003085112</t>
  </si>
  <si>
    <t>ท่อ PVC   (ชั้น8.5)  #1-1/2"  ตรานกอินทรีย์ บานหัว</t>
  </si>
  <si>
    <t>180-2203K3033</t>
  </si>
  <si>
    <t>กระจกห้องน้ำ 3 ชิ้น (เหลี่ยม) SUN-SON #113</t>
  </si>
  <si>
    <t>180-231STAN60</t>
  </si>
  <si>
    <t>ราวมือจับ สแตนเลส  BV-60</t>
  </si>
  <si>
    <t>250-743010480</t>
  </si>
  <si>
    <t>กระดาษกาวย่น หน้ากว้าง 48 มม.</t>
  </si>
  <si>
    <t>180-002010206</t>
  </si>
  <si>
    <t>ฝักบัว ชำระ(โครเมื่ยม)  2รบบ. #V-006</t>
  </si>
  <si>
    <t>110-105010112</t>
  </si>
  <si>
    <t>ข้องอ90 PVC  #1-1/2"(หนา)</t>
  </si>
  <si>
    <t>180-50001011</t>
  </si>
  <si>
    <t>หัวส้วมนั่งราด ฟ้า</t>
  </si>
  <si>
    <t>CR1908-00048</t>
  </si>
  <si>
    <t>080-101105VRV</t>
  </si>
  <si>
    <t>คิ้วกระเบื้อง</t>
  </si>
  <si>
    <t>080-00521616014C</t>
  </si>
  <si>
    <t>กบ.16*16  โสสุโก้ ปูพื้น</t>
  </si>
  <si>
    <t>291</t>
  </si>
  <si>
    <t>กบ.16*16  โสสุโก้ ปูผนัง</t>
  </si>
  <si>
    <t>080-0030121229S</t>
  </si>
  <si>
    <t>กบ.12*12 โสสุโก้ พื้นห้องน้ำ</t>
  </si>
  <si>
    <t>กบ.12*12 โสสุโก้ ผนังห้องน้ำ</t>
  </si>
  <si>
    <t>180-8020710</t>
  </si>
  <si>
    <t>ปูนยาแนวเงินพรีเมี่ยม พลัส สีขาวไข่มุก (1กก)</t>
  </si>
  <si>
    <t>CR1908-00049</t>
  </si>
  <si>
    <t>250-671010614</t>
  </si>
  <si>
    <t>ถุงใส 6*14</t>
  </si>
  <si>
    <t>006</t>
  </si>
  <si>
    <t>CR1908-00050</t>
  </si>
  <si>
    <t>14:09</t>
  </si>
  <si>
    <t>160-1312506721</t>
  </si>
  <si>
    <t>สกรูปลายแหลม ยิงสมาร์ทบอร์ด #6*3/4" RHINOกล่อง1/2กก.</t>
  </si>
  <si>
    <t>296</t>
  </si>
  <si>
    <t>CR1908-00051</t>
  </si>
  <si>
    <t>14:42</t>
  </si>
  <si>
    <t>CR1908-00052</t>
  </si>
  <si>
    <t>150-411010006</t>
  </si>
  <si>
    <t>รถเข็นของ 8" เหล็กโค้ง</t>
  </si>
  <si>
    <t>CR1908-00053</t>
  </si>
  <si>
    <t>13:22</t>
  </si>
  <si>
    <t>CR1908-00054</t>
  </si>
  <si>
    <t>15:38</t>
  </si>
  <si>
    <t>AR1-1126</t>
  </si>
  <si>
    <t>ร้านบัวหลวงวัสดุ (พี่ชูชาติ)</t>
  </si>
  <si>
    <t>020-131010101</t>
  </si>
  <si>
    <t>พาสรถ ปูนนกเขียว เขต1 NV</t>
  </si>
  <si>
    <t>CR1908-00055</t>
  </si>
  <si>
    <t>16:00</t>
  </si>
  <si>
    <t>CR1908-00056</t>
  </si>
  <si>
    <t>CR1908-00057</t>
  </si>
  <si>
    <t>16:24</t>
  </si>
  <si>
    <t>AR1-2803</t>
  </si>
  <si>
    <t>หจก.อมรคอนกรีต 2018 (อมรพืชผล)</t>
  </si>
  <si>
    <t>010-0030161578S</t>
  </si>
  <si>
    <t>เหล็กเส้นข้ออ้อย SD40 16มม*10ม. มอก.โรงใหญ่ พ่นทอง 15.78กก.</t>
  </si>
  <si>
    <t>040-2022120240</t>
  </si>
  <si>
    <t>เฌอร่าบอร์ด ขอบตรง 0.32*120*240 แผ่นเต็ม สลิม</t>
  </si>
  <si>
    <t>2019-08-05</t>
  </si>
  <si>
    <t>CR1908-00058</t>
  </si>
  <si>
    <t>07:06</t>
  </si>
  <si>
    <t>AR8-0197</t>
  </si>
  <si>
    <t>หมอโอ๊ต</t>
  </si>
  <si>
    <t>CR1908-00059</t>
  </si>
  <si>
    <t>CR1908-00060</t>
  </si>
  <si>
    <t>CR1908-00061</t>
  </si>
  <si>
    <t>070-928010001</t>
  </si>
  <si>
    <t>คลิ๊ปซีลาย กิ๊บล็อค ล็อคกิ้งคีย์ บาง</t>
  </si>
  <si>
    <t>CR1908-00062</t>
  </si>
  <si>
    <t>08:53</t>
  </si>
  <si>
    <t>AR1-1101</t>
  </si>
  <si>
    <t>ทวีโชค ค้าวัสดุก่อสร้าง</t>
  </si>
  <si>
    <t>040-101081530011</t>
  </si>
  <si>
    <t>ไม้ฝาเฌอร่า 6"*3ม. ลายสัก เหลืองการะเวก 0.8*15*300</t>
  </si>
  <si>
    <t>040-125010807530052</t>
  </si>
  <si>
    <t>ไม้ระแนงเฌอร่า 0.8*7.5*300 ลายเสี้ยน ขอบวี โอ๊คแดงชายน์ไลท์ 3"*3ม.</t>
  </si>
  <si>
    <t>CR1908-00063</t>
  </si>
  <si>
    <t>08:49</t>
  </si>
  <si>
    <t>030-582010002</t>
  </si>
  <si>
    <t>ทินเนอร์ (กล.)</t>
  </si>
  <si>
    <t>เหล็กกล่อง 2*1 พ่นม่วง</t>
  </si>
  <si>
    <t>010-40316141215</t>
  </si>
  <si>
    <t>เหล็กซี  C  3 หนา 1.6มม พ่นแดง เงิน มอก 75*45*15*1.6 (13.5 +-กก.)</t>
  </si>
  <si>
    <t>CR1908-00064</t>
  </si>
  <si>
    <t>08:58</t>
  </si>
  <si>
    <t>040-1670807530501</t>
  </si>
  <si>
    <t>แผ่นปิดมุมเฌอร่า 0.8*7.5*305 ธรรมชาติ</t>
  </si>
  <si>
    <t>040-101082040011</t>
  </si>
  <si>
    <t>ไม้ฝาเฌอร่า 8"*4ม. ลายสัก เหลืองการะเวก 0.8*20*400</t>
  </si>
  <si>
    <t>CR1908-00065</t>
  </si>
  <si>
    <t>09:09</t>
  </si>
  <si>
    <t>080-310030003</t>
  </si>
  <si>
    <t>บล็อกแก้ว Eco-105 พลอยประดับ</t>
  </si>
  <si>
    <t>150-831010010</t>
  </si>
  <si>
    <t>ปูนยิปซั่ม ขนาด 1กก.</t>
  </si>
  <si>
    <t>150-832010250</t>
  </si>
  <si>
    <t>เทปผ้ายิปซั่ม</t>
  </si>
  <si>
    <t>CR1908-00066</t>
  </si>
  <si>
    <t>09:18</t>
  </si>
  <si>
    <t>AR1-1625</t>
  </si>
  <si>
    <t>ร้านอวยชัยวัสดุ</t>
  </si>
  <si>
    <t>040-101082030011</t>
  </si>
  <si>
    <t>ไม้ฝาเฌอร่า 8"*3ม. ลายสัก เหลืองการะเวก 0.8*20*300</t>
  </si>
  <si>
    <t>100-103011613</t>
  </si>
  <si>
    <t>ตะปูสังกะสี 1-3/4*13 ขาว</t>
  </si>
  <si>
    <t>CR1908-00067</t>
  </si>
  <si>
    <t>AR8-0091</t>
  </si>
  <si>
    <t>แอ๊ท บ้านแก่งโกสุม ม.8</t>
  </si>
  <si>
    <t>190-31101024</t>
  </si>
  <si>
    <t>อิฐแดง (เล็ก)</t>
  </si>
  <si>
    <t>190-4760108021</t>
  </si>
  <si>
    <t>ฝาปิดโบกส้วม + PVC</t>
  </si>
  <si>
    <t>010-702010404</t>
  </si>
  <si>
    <t>เหล็กปลอก 4*4" (หนา)(10*10ซม.)</t>
  </si>
  <si>
    <t>CR1908-00068</t>
  </si>
  <si>
    <t>10:12</t>
  </si>
  <si>
    <t>150-716014100</t>
  </si>
  <si>
    <t>กระดาษทรายเรียงซ้อน หลังอ่อน #100</t>
  </si>
  <si>
    <t>150-1300106CM</t>
  </si>
  <si>
    <t>แปรงทา วานิช  # 6 ซม.</t>
  </si>
  <si>
    <t>CR1908-00069</t>
  </si>
  <si>
    <t>048</t>
  </si>
  <si>
    <t>CR1908-00070</t>
  </si>
  <si>
    <t>CR1908-00071</t>
  </si>
  <si>
    <t>10:53</t>
  </si>
  <si>
    <t>AR1-1023</t>
  </si>
  <si>
    <t>ส.พ.ก่อสร้าง</t>
  </si>
  <si>
    <t>CR1908-00072</t>
  </si>
  <si>
    <t>AR3-0068</t>
  </si>
  <si>
    <t>ร้านสุคล การค้า</t>
  </si>
  <si>
    <t>010-702010406</t>
  </si>
  <si>
    <t>เหล็กปลอก 4*6" (หนา)(10*15ซม.)</t>
  </si>
  <si>
    <t>CR1908-00073</t>
  </si>
  <si>
    <t>11:20</t>
  </si>
  <si>
    <t>CR1908-00074</t>
  </si>
  <si>
    <t>11:05</t>
  </si>
  <si>
    <t>AR1-1025</t>
  </si>
  <si>
    <t>บจก. พัฒนาคอนกรีต กรุ๊ป</t>
  </si>
  <si>
    <t>100-101020716</t>
  </si>
  <si>
    <t>ตะปูไม้  3/4*16 หัวโต ตรา N(ดาว)</t>
  </si>
  <si>
    <t>010-111012015</t>
  </si>
  <si>
    <t>ท่อประปา 1/2"*1.5 ปลายเรียบ คาดแดง</t>
  </si>
  <si>
    <t>100-101024007</t>
  </si>
  <si>
    <t>ตะปูไม้ 4*7 ตรา N(ดาว)</t>
  </si>
  <si>
    <t>100-101023010</t>
  </si>
  <si>
    <t>ตะปูไม้ 3*10 ตรา N(ดาว) เรียว</t>
  </si>
  <si>
    <t>100-101022013</t>
  </si>
  <si>
    <t>ตะปูไม้ 2*13 ตรา N(ดาว) เรียว</t>
  </si>
  <si>
    <t>CR1908-00075</t>
  </si>
  <si>
    <t>11:34</t>
  </si>
  <si>
    <t>AR8-0119</t>
  </si>
  <si>
    <t>นายชาญ (ขายไก่)</t>
  </si>
  <si>
    <t>150-117010150</t>
  </si>
  <si>
    <t>ไม้ 3เหลี่ยม (อลูมิเนียม) # 1.5 ม.</t>
  </si>
  <si>
    <t>180-56141269701</t>
  </si>
  <si>
    <t>โถสุขภัณฑ์ ชักโครก วินพลัสทู กดหน้า 4.5LTF-2697SCW  อเมริกันสแตนดาร์ด</t>
  </si>
  <si>
    <t>CR1908-00076</t>
  </si>
  <si>
    <t>12:22</t>
  </si>
  <si>
    <t>110-003055400</t>
  </si>
  <si>
    <t>ท่อ PVC   (ชั้น5.5)  #4" ตรานกอินทรีย์ บานหัว</t>
  </si>
  <si>
    <t>150-584500001</t>
  </si>
  <si>
    <t xml:space="preserve">จระเข้ อะคริลิก ซีล เกเตอร์ 450 กรัม สีขาว </t>
  </si>
  <si>
    <t>CR1908-00077</t>
  </si>
  <si>
    <t>12:08</t>
  </si>
  <si>
    <t>CR1908-00078</t>
  </si>
  <si>
    <t>14:48</t>
  </si>
  <si>
    <t>130-808150001</t>
  </si>
  <si>
    <t>ไม้อัด ใส้ไม้ 15 มม. แบบ ฟิล์มดำ</t>
  </si>
  <si>
    <t>CR1908-00079</t>
  </si>
  <si>
    <t>CR1908-00080</t>
  </si>
  <si>
    <t>AR8-0242</t>
  </si>
  <si>
    <t>ศิริชัย อะไหล่</t>
  </si>
  <si>
    <t>CR1908-00081</t>
  </si>
  <si>
    <t>15:28</t>
  </si>
  <si>
    <t>AR1-1615</t>
  </si>
  <si>
    <t>ฮาร์ดแวร์ทูเดย์</t>
  </si>
  <si>
    <t>040-116171530021</t>
  </si>
  <si>
    <t>ไม้เชิงชายเฌอร่า 6"*3ม. เรียบลบขอบ แดงมะฮอกกานี EA006(1.7*15*300)</t>
  </si>
  <si>
    <t>CR1908-00082</t>
  </si>
  <si>
    <t>16:08</t>
  </si>
  <si>
    <t>110-101010100</t>
  </si>
  <si>
    <t>ข้อต่อตรง PVC  # 1"</t>
  </si>
  <si>
    <t>010-30120010010</t>
  </si>
  <si>
    <t>เหล็กกล่อง 2*1  พ่นเขียว</t>
  </si>
  <si>
    <t>CR1908-00083</t>
  </si>
  <si>
    <t>#040 คูปองสะสมคะแนน 10401-10450 CR1908-00082</t>
  </si>
  <si>
    <t>#010 คูปองสะสมคะแนน 15101-15150 CR1907-00065+1908-00054</t>
  </si>
  <si>
    <t>010-4031614105</t>
  </si>
  <si>
    <t>เหล็กซี  C  3 หนา 1.6มม พ่นแดง ขาว มอก 75*45*15*1.6</t>
  </si>
  <si>
    <t>CR1908-00084</t>
  </si>
  <si>
    <t>16:52</t>
  </si>
  <si>
    <t>CR1908-00085</t>
  </si>
  <si>
    <t>16:57</t>
  </si>
  <si>
    <t>AR1-1612</t>
  </si>
  <si>
    <t>อรุณวัสดุก่อสร้าง</t>
  </si>
  <si>
    <t>010-0020080395M</t>
  </si>
  <si>
    <t>เหล็กเส้นกลม SR24 (8มม)  มอก.โรงใหญ่ พ่นแดง เงิน</t>
  </si>
  <si>
    <t>2019-08-06</t>
  </si>
  <si>
    <t>CR1908-00086</t>
  </si>
  <si>
    <t>08:16</t>
  </si>
  <si>
    <t>CR1908-00087</t>
  </si>
  <si>
    <t>AR8-0166</t>
  </si>
  <si>
    <t>ร้าน ส.วัฒนา</t>
  </si>
  <si>
    <t>090-411010830</t>
  </si>
  <si>
    <t>สังกะสีแผ่นเรียบ 3ฟุต * 8ฟุต  #30 สีขาว</t>
  </si>
  <si>
    <t>100-410010402</t>
  </si>
  <si>
    <t>ตะปูยิงรีเวส 4-2</t>
  </si>
  <si>
    <t>043</t>
  </si>
  <si>
    <t>CR1908-00088</t>
  </si>
  <si>
    <t>08:44</t>
  </si>
  <si>
    <t>030-20140125B</t>
  </si>
  <si>
    <t>สีน้ำภายใน  เบสB(2.5กล)  โฟร์ซีซันส์ TOA**A5009**</t>
  </si>
  <si>
    <t>030-20140225D</t>
  </si>
  <si>
    <t>สีน้ำภายนอก  เบสฺD(2.5กล)  โฟร์ซีซันส์ TOA**A6099**</t>
  </si>
  <si>
    <t>CR1908-00089</t>
  </si>
  <si>
    <t>09:11</t>
  </si>
  <si>
    <t>AR1-3108</t>
  </si>
  <si>
    <t>โชคตระกูลชัย</t>
  </si>
  <si>
    <t>CR1908-00090</t>
  </si>
  <si>
    <t>100-102014007</t>
  </si>
  <si>
    <t>ตะปูไม้ 4*7 (กก.)</t>
  </si>
  <si>
    <t>100-102013010</t>
  </si>
  <si>
    <t>ตะปูไม้ 3*10 (กก.)</t>
  </si>
  <si>
    <t>CR1908-00091</t>
  </si>
  <si>
    <t>09:31</t>
  </si>
  <si>
    <t>AR8-0093</t>
  </si>
  <si>
    <t>ยายมะลิ ตลาดสด</t>
  </si>
  <si>
    <t>250-132010130</t>
  </si>
  <si>
    <t>เกลือสินเธาร์บด</t>
  </si>
  <si>
    <t>031</t>
  </si>
  <si>
    <t>CR1908-00092</t>
  </si>
  <si>
    <t>15:04</t>
  </si>
  <si>
    <t>AR2-7008</t>
  </si>
  <si>
    <t>บริษัท ยู บิซิเนส จำกัด</t>
  </si>
  <si>
    <t>170-00061001</t>
  </si>
  <si>
    <t>มือจับโครเมี่ยม แบบธรรมดา #6" (898)</t>
  </si>
  <si>
    <t>090-411010828</t>
  </si>
  <si>
    <t>สังกะสีแผ่นเรียบ 3ฟุต * 8ฟุต  #28 สีขาว</t>
  </si>
  <si>
    <t>110-32401034</t>
  </si>
  <si>
    <t>ก๊อกบอล (สนาม)  #3/4"</t>
  </si>
  <si>
    <t>150-415010000</t>
  </si>
  <si>
    <t>หูช้างประตูเหล็ก (เล็ก)</t>
  </si>
  <si>
    <t>069</t>
  </si>
  <si>
    <t>CR1908-00093</t>
  </si>
  <si>
    <t>15:07</t>
  </si>
  <si>
    <t>CR1908-00094</t>
  </si>
  <si>
    <t>15:12</t>
  </si>
  <si>
    <t>090-001140007</t>
  </si>
  <si>
    <t>สังกะสีลอนใหญ่ 7 ฟุต ขาว หัววัว</t>
  </si>
  <si>
    <t>100-501122010</t>
  </si>
  <si>
    <t>ตาข่ายลวดถัก 2"#12*1.00ม.</t>
  </si>
  <si>
    <t>100-501122015</t>
  </si>
  <si>
    <t>ตาข่ายลวดถัก 2"#12*1.50ม.</t>
  </si>
  <si>
    <t>CR1908-00095</t>
  </si>
  <si>
    <t>15:06</t>
  </si>
  <si>
    <t>160-0010616050</t>
  </si>
  <si>
    <t>สกรูหัวเห็ด  #3/8*5"</t>
  </si>
  <si>
    <t>010-111012018</t>
  </si>
  <si>
    <t>ท่อประปา 1/2"M เกลียวหนา คาดน้ำเงิน</t>
  </si>
  <si>
    <t>CR1908-00096</t>
  </si>
  <si>
    <t>15:26</t>
  </si>
  <si>
    <t>CR1908-00097</t>
  </si>
  <si>
    <t>15:50</t>
  </si>
  <si>
    <t>AR1-2701</t>
  </si>
  <si>
    <t>นาเชือกค้าไม้</t>
  </si>
  <si>
    <t>100-101023008</t>
  </si>
  <si>
    <t>ตะปูไม้ 3*8 ตรา N(ดาว)</t>
  </si>
  <si>
    <t>100-101021513</t>
  </si>
  <si>
    <t>ตะปูไม้ 1-1/2*13 ตรา N</t>
  </si>
  <si>
    <t>CR1908-00098</t>
  </si>
  <si>
    <t>16:16</t>
  </si>
  <si>
    <t>050-25101090201</t>
  </si>
  <si>
    <t>ประตูอัดเต๋า HDF 90*200 (ลุกฟัก 6 ช่อง) ลายลานนา</t>
  </si>
  <si>
    <t>050-25101090200</t>
  </si>
  <si>
    <t>ประตูอัดเต๋า HDF 90*200 (ลูกช่อง 4 ช่อง) ลายศรีวิชัย</t>
  </si>
  <si>
    <t>2019-08-07</t>
  </si>
  <si>
    <t>CR1908-00099</t>
  </si>
  <si>
    <t>08:05</t>
  </si>
  <si>
    <t>CR1908-00100</t>
  </si>
  <si>
    <t>AR9-0206</t>
  </si>
  <si>
    <t>หอพัก J LIVING เฮียโจ</t>
  </si>
  <si>
    <t>150-563350021</t>
  </si>
  <si>
    <t>จระเข้ แอ็คฮีซีพเนล กาวตะปูเอนกประสงค์</t>
  </si>
  <si>
    <t>CR1908-00101</t>
  </si>
  <si>
    <t>08:35</t>
  </si>
  <si>
    <t>160-1312506737</t>
  </si>
  <si>
    <t>สกรูปลายสว่าน ยิงสมาร์ทบอร์ด สีขาว 7*1-1/2" RHINOกล่อง1/2กก.</t>
  </si>
  <si>
    <t>CR1908-00102</t>
  </si>
  <si>
    <t>050-25101080204</t>
  </si>
  <si>
    <t>ประตูอัดเต๋า HDF 80*200 (KP303)</t>
  </si>
  <si>
    <t>CR1908-00103</t>
  </si>
  <si>
    <t>050-70101090200</t>
  </si>
  <si>
    <t>วงกบประตูหัวโล้น 90*200</t>
  </si>
  <si>
    <t>027</t>
  </si>
  <si>
    <t>050-70101080200</t>
  </si>
  <si>
    <t>วงกบประตูหัวโล้น 80*200</t>
  </si>
  <si>
    <t>CR1908-00104</t>
  </si>
  <si>
    <t>10:18</t>
  </si>
  <si>
    <t>CR1908-00105</t>
  </si>
  <si>
    <t>040-116172040016</t>
  </si>
  <si>
    <t>ไม้เชิงชายเฌอร่า 8"*4ม. เรียบลบขอบ สักน้ำผึ้ง EA006(1.7*20*400)</t>
  </si>
  <si>
    <t>040-116172040001</t>
  </si>
  <si>
    <t>ไม้เชิงชายเฌอร่า 8"*4ม. เรียบลบขอบ ธรรมชาติ EA006(1.7*20*400)</t>
  </si>
  <si>
    <t>040-14501252030017</t>
  </si>
  <si>
    <t>ไม้พื้นตกแต่งเฌอร่า 2.5*20*300 สีขาวมะลิ ชัยพฤกษ์ 1"*8"*3ม.</t>
  </si>
  <si>
    <t>CR1908-00106</t>
  </si>
  <si>
    <t>CR1908-00107</t>
  </si>
  <si>
    <t>11:58</t>
  </si>
  <si>
    <t>AR9-0111</t>
  </si>
  <si>
    <t>งานซ่อมแซม-ปรับปรุงทั่วไป</t>
  </si>
  <si>
    <t>190-40110400</t>
  </si>
  <si>
    <t>ท่อปูนใยหิน 10*4ม</t>
  </si>
  <si>
    <t>017</t>
  </si>
  <si>
    <t>110-003085212</t>
  </si>
  <si>
    <t>ท่อ PVC  (ชั้น8.5)  #2-1/2"  ตรานกอินทรีย์ บานหัว</t>
  </si>
  <si>
    <t>CR1908-00108</t>
  </si>
  <si>
    <t>13:29</t>
  </si>
  <si>
    <t>AR9-3005</t>
  </si>
  <si>
    <t>สช นายสัมพันธ์ ดรพลก้อม</t>
  </si>
  <si>
    <t>600-011010105</t>
  </si>
  <si>
    <t>สินค้าโครงการ ค่าบริการ (คสช)</t>
  </si>
  <si>
    <t>999</t>
  </si>
  <si>
    <t>CR1908-00109</t>
  </si>
  <si>
    <t>13:37</t>
  </si>
  <si>
    <t>110-111010112</t>
  </si>
  <si>
    <t>สามทาง PVC  # 1-1/2" (หนา)</t>
  </si>
  <si>
    <t>180-0018925Y</t>
  </si>
  <si>
    <t>หัวฝักบัว อาบน้ำหัวโต #V925Y (อเมซอน)</t>
  </si>
  <si>
    <t>180-20004TR214</t>
  </si>
  <si>
    <t>ที่วางสบู่ สแตนเลส TR-216</t>
  </si>
  <si>
    <t>030-621351500</t>
  </si>
  <si>
    <t>เคมีโป้ว  (1.5 กก)   ATM</t>
  </si>
  <si>
    <t>CR1908-00110</t>
  </si>
  <si>
    <t>14:01</t>
  </si>
  <si>
    <t>AR1-2912</t>
  </si>
  <si>
    <t>จำลองชัย 2006</t>
  </si>
  <si>
    <t>CR1908-00111</t>
  </si>
  <si>
    <t>14:28</t>
  </si>
  <si>
    <t>AR1-3142</t>
  </si>
  <si>
    <t>ตั้งเจริญวัสดุ</t>
  </si>
  <si>
    <t>080-201010001</t>
  </si>
  <si>
    <t>ลูกกรงเซรามิค ขาวมุก 50ซม.</t>
  </si>
  <si>
    <t>080-201010003</t>
  </si>
  <si>
    <t>ลูกกรงเซรามิค เขียวมุก 50ซม</t>
  </si>
  <si>
    <t>CR1908-00112</t>
  </si>
  <si>
    <t>15:05</t>
  </si>
  <si>
    <t>060-702070040</t>
  </si>
  <si>
    <t>ราง PVC ยาว 40 W</t>
  </si>
  <si>
    <t>060-3510204003</t>
  </si>
  <si>
    <t>ฝาเมจิก 2*4 ( 3 ช่อง) (เก่า)</t>
  </si>
  <si>
    <t>060-32001001</t>
  </si>
  <si>
    <t>สวิทซ์ฝัง เมจิก (เก่า)</t>
  </si>
  <si>
    <t>060-32201001</t>
  </si>
  <si>
    <t>ปลั๊กฝัง (เมีย) เมจิก (เก่า)</t>
  </si>
  <si>
    <t>060-504020HBNAT</t>
  </si>
  <si>
    <t>เซฟตี้เบรคเกอร์ 20A HB เนชั่นแนล</t>
  </si>
  <si>
    <t>060-312020001</t>
  </si>
  <si>
    <t>สตาร์ทเตอร์ ใส อย่างดี</t>
  </si>
  <si>
    <t>015</t>
  </si>
  <si>
    <t>CR1908-00113</t>
  </si>
  <si>
    <t>15:11</t>
  </si>
  <si>
    <t>AR6-0006</t>
  </si>
  <si>
    <t>วัดใต้โกสุม</t>
  </si>
  <si>
    <t>CR1908-00114</t>
  </si>
  <si>
    <t>17:09</t>
  </si>
  <si>
    <t>010-111200016</t>
  </si>
  <si>
    <t>ท่อประปา 2"S เกลียวบาง คาดเหลือง</t>
  </si>
  <si>
    <t>010-30130012418</t>
  </si>
  <si>
    <t xml:space="preserve">เหล็กกล่อง 3*1-1/2  พ่นแดง </t>
  </si>
  <si>
    <t>CR1908-00115</t>
  </si>
  <si>
    <t>2019-08-08</t>
  </si>
  <si>
    <t>CR1908-00116</t>
  </si>
  <si>
    <t>CR1908-00117</t>
  </si>
  <si>
    <t>09:01</t>
  </si>
  <si>
    <t>110-105010200</t>
  </si>
  <si>
    <t>ข้องอ90 PVC  #2"(หนา)</t>
  </si>
  <si>
    <t>010-702010614</t>
  </si>
  <si>
    <t>เหล็กปลอก 6*14 (หนา)(15*35ซม.)</t>
  </si>
  <si>
    <t>CR1908-00118</t>
  </si>
  <si>
    <t>09:24</t>
  </si>
  <si>
    <t>CR1908-00119</t>
  </si>
  <si>
    <t>10:40</t>
  </si>
  <si>
    <t>010-80128202025</t>
  </si>
  <si>
    <t>ตะแกรงเหล็ก@ 20*20ซม.2.50*50ม.2.8มม. พ่นขาว</t>
  </si>
  <si>
    <t>CR1908-00120</t>
  </si>
  <si>
    <t>11:27</t>
  </si>
  <si>
    <t>CR1908-00121</t>
  </si>
  <si>
    <t>11:12</t>
  </si>
  <si>
    <t>AR9-3004</t>
  </si>
  <si>
    <t>สช สีทอง (นายศักดิ์รินทร์ สิทธิจันดา)</t>
  </si>
  <si>
    <t>CR1908-00122</t>
  </si>
  <si>
    <t>11:41</t>
  </si>
  <si>
    <t>060-7220225</t>
  </si>
  <si>
    <t>กิ๊บ  ล็อคสายไฟ 2*2.5</t>
  </si>
  <si>
    <t>170-115010115</t>
  </si>
  <si>
    <t>สายยูแผ่น โครเมี่ยม(3 พับ)  #115 สีชา</t>
  </si>
  <si>
    <t>110-621010012U</t>
  </si>
  <si>
    <t>พลาสติกรัดท่อ PVC (ตัวยู) # 1/2"</t>
  </si>
  <si>
    <t>060-3510204013</t>
  </si>
  <si>
    <t>ฝาเมจิก  2*4 (3 ช่อง) (ใหม่)</t>
  </si>
  <si>
    <t>150-250030007</t>
  </si>
  <si>
    <t>บุคพลาสติก # 7</t>
  </si>
  <si>
    <t>160-202008100</t>
  </si>
  <si>
    <t>สกรูเหล็ก หัวแฉก(เตเปอร์)  F 8*1"</t>
  </si>
  <si>
    <t>060-713011632</t>
  </si>
  <si>
    <t>รางเก็บสายไฟ  # 1632</t>
  </si>
  <si>
    <t>060-501050046</t>
  </si>
  <si>
    <t>โหลดเซ็นเตอร์ คอนซูเมอร์ NPV 4-6 ช่อง</t>
  </si>
  <si>
    <t>100-31007078</t>
  </si>
  <si>
    <t>ตะปูควงเหล็ก #7*7/8"</t>
  </si>
  <si>
    <t>060-4010001001</t>
  </si>
  <si>
    <t>แล็ก 2 ช่อง +ลูก</t>
  </si>
  <si>
    <t>060-3130040</t>
  </si>
  <si>
    <t>หลอดนิออน (ชุด) 40W.โตโต้ เซ็ต หรือ คอบบร้า</t>
  </si>
  <si>
    <t>060-3130020</t>
  </si>
  <si>
    <t>หลอดนิออน (ชุด) 20W.โตโต้ เซ็ต หรือ คอบบร้า</t>
  </si>
  <si>
    <t>060-32202001</t>
  </si>
  <si>
    <t>ปลั๊กฝัง (เมีย) เมจิก (ใหม่)</t>
  </si>
  <si>
    <t>060-32002001</t>
  </si>
  <si>
    <t>สวิทซ์ฝัง เมจิก (ใหม่)</t>
  </si>
  <si>
    <t>060-3510204012</t>
  </si>
  <si>
    <t>ฝาเมจิก  2*4 (2 ช่อง) (ใหม่)</t>
  </si>
  <si>
    <t>CR1908-00123</t>
  </si>
  <si>
    <t>030-50036006</t>
  </si>
  <si>
    <t>ชแล็ค (ขวด)  #6(แลคเกอร์สำเร็จ) หัวสิงห์</t>
  </si>
  <si>
    <t>CR1908-00124</t>
  </si>
  <si>
    <t>12:42</t>
  </si>
  <si>
    <t>AR1-1613</t>
  </si>
  <si>
    <t>ร้านเลิศมุกดา</t>
  </si>
  <si>
    <t>090-000800010</t>
  </si>
  <si>
    <t>สังกะสีลอนใหญ่ 10 ฟุต ขาว 1K</t>
  </si>
  <si>
    <t>090-000800008</t>
  </si>
  <si>
    <t>สังกะสีลอนใหญ่ 8 ฟุต ขาว 1K</t>
  </si>
  <si>
    <t>CR1908-00125</t>
  </si>
  <si>
    <t>12:44</t>
  </si>
  <si>
    <t>AR1-1006</t>
  </si>
  <si>
    <t>ร้านทวีทองค้าวัสดุ</t>
  </si>
  <si>
    <t>CR1908-00126</t>
  </si>
  <si>
    <t>12:45</t>
  </si>
  <si>
    <t>040-2022060240</t>
  </si>
  <si>
    <t>เฌอร่าบอร์ด ขอบตรง 0.32*60*240 แผ่นซีก สลิม</t>
  </si>
  <si>
    <t>040-101081530021</t>
  </si>
  <si>
    <t>ไม้ฝาเฌอร่า 6"*3ม. ลายสัก แดงมะฮอกกานี 0.8*15*300</t>
  </si>
  <si>
    <t>CR1908-00127</t>
  </si>
  <si>
    <t>13:14</t>
  </si>
  <si>
    <t>AR2-7019</t>
  </si>
  <si>
    <t>ร้านสหพันธุ์ฟาร์ม(โดยนายสัมพันธ์ ดรพลก้อม)</t>
  </si>
  <si>
    <t>190-47101080050</t>
  </si>
  <si>
    <t>โบกส้วม 80*50</t>
  </si>
  <si>
    <t>CR1908-00128</t>
  </si>
  <si>
    <t>AR1-3302</t>
  </si>
  <si>
    <t>ศิริพรคอนกรีต</t>
  </si>
  <si>
    <t>LC02</t>
  </si>
  <si>
    <t>040-101081540052</t>
  </si>
  <si>
    <t>ไม้ฝาเฌอร่า 6"*4ม. ลายสัก สักทองชายน์ไลท์ 0.8*15*400</t>
  </si>
  <si>
    <t>040-101082040052</t>
  </si>
  <si>
    <t>ไม้ฝาเฌอร่า 8"*4ม. ลายสัก สักทองชายน์ไลท์ 0.8*20*400</t>
  </si>
  <si>
    <t>040-101081540056</t>
  </si>
  <si>
    <t>ไม้ฝาเฌอร่า 6"*4ม. ลายสัก พะยูงแดง ชายน์ไลท์ 0.8*15*400</t>
  </si>
  <si>
    <t>040-101082040056</t>
  </si>
  <si>
    <t>ไม้ฝาเฌอร่า 8"*4ม. ลายสัก พะยูงแดง ชายน์ไลท์ 0.8*20*400</t>
  </si>
  <si>
    <t>040-101082040041</t>
  </si>
  <si>
    <t>ไม้ฝาเฌอร่า 8"*4ม. ลายสัก แดงเชอรี่ 0.8*20*400</t>
  </si>
  <si>
    <t>040-101081540031</t>
  </si>
  <si>
    <t>ไม้ฝาเฌอร่า 6"*4ม. ลายสัก ฟ้าดุสิตา 0.8*15*400</t>
  </si>
  <si>
    <t>CR1908-00129</t>
  </si>
  <si>
    <t>13:11</t>
  </si>
  <si>
    <t>090-000800011</t>
  </si>
  <si>
    <t>สังกะสีลอนใหญ่ 11 ฟุต ขาว 1K</t>
  </si>
  <si>
    <t>070-924010001</t>
  </si>
  <si>
    <t>ทีซอย ชุบขาว</t>
  </si>
  <si>
    <t>CR1908-00130</t>
  </si>
  <si>
    <t>13:36</t>
  </si>
  <si>
    <t>180-54101002</t>
  </si>
  <si>
    <t>หัวส้วมฐานสูง ขาว (NASCO)</t>
  </si>
  <si>
    <t>190-30101013</t>
  </si>
  <si>
    <t>อิฐโปร่ง รูปไข่</t>
  </si>
  <si>
    <t>010-30120010023</t>
  </si>
  <si>
    <t>เหล็กกล่อง 2*1 *2.3มม. พ่นทอง 14กก.</t>
  </si>
  <si>
    <t>030-0710133001</t>
  </si>
  <si>
    <t>สีรองพื้น 17.5 ลิตร  (กันสนิม-แดง)  GALANT/LOBSTER</t>
  </si>
  <si>
    <t>050-801010501002</t>
  </si>
  <si>
    <t>วงกบหน้าต่าง 2 ช่องหัวโล้น 50*100</t>
  </si>
  <si>
    <t>050-101001050100</t>
  </si>
  <si>
    <t>หน้าต่างทึบแข็ง  50*100*3"</t>
  </si>
  <si>
    <t>010-4032323177</t>
  </si>
  <si>
    <t>เหล็กซี  C  3 หนา 2.3มม พ่นทอง มอก. 75*45*15*2.3มม.</t>
  </si>
  <si>
    <t>170-417010008</t>
  </si>
  <si>
    <t>บานพับ PVC+มือจับPVC+กลอนPVC สีเทา</t>
  </si>
  <si>
    <t>CR1908-00131</t>
  </si>
  <si>
    <t>14:11</t>
  </si>
  <si>
    <t>190-501053501</t>
  </si>
  <si>
    <t>เสาปูน 5*3.50ม บ่าเดี่ยว/คู่</t>
  </si>
  <si>
    <t>071</t>
  </si>
  <si>
    <t>CR1908-00132</t>
  </si>
  <si>
    <t>13:53</t>
  </si>
  <si>
    <t>CR1908-00133</t>
  </si>
  <si>
    <t>AR1-2914</t>
  </si>
  <si>
    <t>ร้านพรบุญมาวัสดุก่อสร้าง</t>
  </si>
  <si>
    <t>CR1908-00134</t>
  </si>
  <si>
    <t>16:14</t>
  </si>
  <si>
    <t>160-0010816060</t>
  </si>
  <si>
    <t>สกรูหัวเห็ด  #1/2*6"</t>
  </si>
  <si>
    <t>160-0010816070</t>
  </si>
  <si>
    <t>สกรูหัวเห็ด  #1/2*7"</t>
  </si>
  <si>
    <t>CR1908-00135</t>
  </si>
  <si>
    <t>16:38</t>
  </si>
  <si>
    <t>AR1-1119</t>
  </si>
  <si>
    <t>ท่าสองคอนวัสดุ</t>
  </si>
  <si>
    <t>CR1908-00136</t>
  </si>
  <si>
    <t>16:39</t>
  </si>
  <si>
    <t>2019-08-09</t>
  </si>
  <si>
    <t>CR1908-00137</t>
  </si>
  <si>
    <t>AR5-0051</t>
  </si>
  <si>
    <t>ช่างป๋อง</t>
  </si>
  <si>
    <t>160-0010816100</t>
  </si>
  <si>
    <t>สกรูหัวเห็ด  #1/2*10"</t>
  </si>
  <si>
    <t>CR1908-00138</t>
  </si>
  <si>
    <t>08:26</t>
  </si>
  <si>
    <t>AR1-1111</t>
  </si>
  <si>
    <t>หจก. ร.พาณิชย์มหาสารคาม</t>
  </si>
  <si>
    <t>CR1908-00139</t>
  </si>
  <si>
    <t>160-1312106734</t>
  </si>
  <si>
    <t>สกรูปลายสว่าน ยิงสมาร์ทบอร์ด DRYWALL RIB #6-17*3/4"</t>
  </si>
  <si>
    <t>CR1908-00140</t>
  </si>
  <si>
    <t>08:55</t>
  </si>
  <si>
    <t>CR1908-00141</t>
  </si>
  <si>
    <t>AR1-1036</t>
  </si>
  <si>
    <t>ศิริเจริญค้าเหล็ก</t>
  </si>
  <si>
    <t>010-30130012414</t>
  </si>
  <si>
    <t>เหล็กกล่อง 3*1-1/2 พ่นม่วง</t>
  </si>
  <si>
    <t>070-802010556</t>
  </si>
  <si>
    <t>แปหลังคา ซีแพคโมเนีย 0.55มม.(6ม.) เหลือง มัดละ 10 เส้น</t>
  </si>
  <si>
    <t>CR1908-00142</t>
  </si>
  <si>
    <t>AR1-3907</t>
  </si>
  <si>
    <t>สินรุ่งโรจน์ (089-617-5408 เฮีย)</t>
  </si>
  <si>
    <t xml:space="preserve">เหล็กกล่อง 3*1-1/2  พ่นฟ้า </t>
  </si>
  <si>
    <t>010-301400200121</t>
  </si>
  <si>
    <t>เหล็กกล่อง 4*2 พ่นฟ้า-ขาว</t>
  </si>
  <si>
    <t>CR1908-00143</t>
  </si>
  <si>
    <t>11:04</t>
  </si>
  <si>
    <t>090-411010635</t>
  </si>
  <si>
    <t>สังกะสีแผ่นเรียบ 3ฟุต * 6ฟุต  #35 สีขาว</t>
  </si>
  <si>
    <t>CR1908-00144</t>
  </si>
  <si>
    <t>11:10</t>
  </si>
  <si>
    <t>CR1908-00145</t>
  </si>
  <si>
    <t>13:49</t>
  </si>
  <si>
    <t>160-202012205</t>
  </si>
  <si>
    <t>สกรูปลายสว่าน (หัวร่ม MD) 8*1-1/2</t>
  </si>
  <si>
    <t>CR1908-00146</t>
  </si>
  <si>
    <t>CR1908-00147</t>
  </si>
  <si>
    <t>14:16</t>
  </si>
  <si>
    <t>AR1-2802</t>
  </si>
  <si>
    <t>ดีนาดูนค้าไม้</t>
  </si>
  <si>
    <t>100-71101012</t>
  </si>
  <si>
    <t>ลวดขาว #12</t>
  </si>
  <si>
    <t>110-10301300200</t>
  </si>
  <si>
    <t>ข้อลดกลม PVC  #3"*2" (หนา)</t>
  </si>
  <si>
    <t>110-10301100034</t>
  </si>
  <si>
    <t>ข้อลดกลม PVC  # 1*3/4 (หนา)</t>
  </si>
  <si>
    <t>CR1908-00148</t>
  </si>
  <si>
    <t>14:27</t>
  </si>
  <si>
    <t>กบ.16*16  โสสุโก้ ลายไม้</t>
  </si>
  <si>
    <t>030-20140125A</t>
  </si>
  <si>
    <t>สีน้ำภายใน  เบสA(2.5กล)  โฟร์ซีซันส์ TOA</t>
  </si>
  <si>
    <t>CR1908-00149</t>
  </si>
  <si>
    <t>14:56</t>
  </si>
  <si>
    <t>AR1-5302</t>
  </si>
  <si>
    <t>บริษัท พีอาร์ สตีลเทรดดิ้ง จำกัด (พี.อาร์.ค้าเหล็ก)</t>
  </si>
  <si>
    <t>040-121010807530041</t>
  </si>
  <si>
    <t>ไม้ระแนงเฌอร่า 0.8*7.5*300 ลายสัก ขอบตรง สีแดงเชอรี่ 3"*3ม.</t>
  </si>
  <si>
    <t>CR1908-00150</t>
  </si>
  <si>
    <t>15:58</t>
  </si>
  <si>
    <t>020-131010401</t>
  </si>
  <si>
    <t>พาสรถ ปูนนกทอง เขต1 NV</t>
  </si>
  <si>
    <t>2019-08-10</t>
  </si>
  <si>
    <t>CR1908-00151</t>
  </si>
  <si>
    <t>CR1908-00153</t>
  </si>
  <si>
    <t>CR1908-00156</t>
  </si>
  <si>
    <t>09:46</t>
  </si>
  <si>
    <t>AR4-2059</t>
  </si>
  <si>
    <t>ปุ๋ยกลุ่มคุ้มใต้ ม.24 น้าสำราญ</t>
  </si>
  <si>
    <t>220-004011000CC</t>
  </si>
  <si>
    <t>ดาราเอมีน หมาแดงน้ำ 1 ลิตร.</t>
  </si>
  <si>
    <t>CR1908-00157</t>
  </si>
  <si>
    <t>09:50</t>
  </si>
  <si>
    <t>060-41301120</t>
  </si>
  <si>
    <t>คลิปก้ามปูสีเหลือง 3/4 NANO</t>
  </si>
  <si>
    <t>110-01501068</t>
  </si>
  <si>
    <t>ท่อ PVC  เหลือง  # 3/4"</t>
  </si>
  <si>
    <t>110-2111049</t>
  </si>
  <si>
    <t>ข้อต่อตรง (เหลือง)  PVC  # 3/4"</t>
  </si>
  <si>
    <t>150-311011604</t>
  </si>
  <si>
    <t>ดอกสว่าน เจาะปูน #1/4*4</t>
  </si>
  <si>
    <t>CR1908-00158</t>
  </si>
  <si>
    <t>010-30120020020</t>
  </si>
  <si>
    <t>เหล็กกล่อง 2*2 *2.0มม. พ่นแดง 17.5กก.</t>
  </si>
  <si>
    <t>010-30120020012</t>
  </si>
  <si>
    <t>เหล็กกล่อง 2*2 พ่นชมพู</t>
  </si>
  <si>
    <t>010-30140020023</t>
  </si>
  <si>
    <t>เหล็กกล่อง 4*2 *2.3มม. พ่นม่วง-ทอง 29กก.100*50*2.3</t>
  </si>
  <si>
    <t>010-30120020023</t>
  </si>
  <si>
    <t>เหล็กกล่อง 2*2 *2.3มม. พ่นทอง มอก.</t>
  </si>
  <si>
    <t>CR1908-00159</t>
  </si>
  <si>
    <t>090-001140008</t>
  </si>
  <si>
    <t>สังกะสีลอนใหญ่ 8 ฟุต ขาว หัววัว</t>
  </si>
  <si>
    <t>090-001000008</t>
  </si>
  <si>
    <t>สังกะสีลอนใหญ่ 8 ฟุต ขาว 3 ฟ้า</t>
  </si>
  <si>
    <t>CR1908-00160</t>
  </si>
  <si>
    <t>10:22</t>
  </si>
  <si>
    <t>020-0010213</t>
  </si>
  <si>
    <t>ปูนผสมทราย เสือ มอร์ต้า (50กก.) สำหรับฉาบอิฐมวลเบา</t>
  </si>
  <si>
    <t>CR1908-00161</t>
  </si>
  <si>
    <t>CR1908-00162</t>
  </si>
  <si>
    <t>AR1-1130</t>
  </si>
  <si>
    <t>ร้านแสนสุขประตุม้วน</t>
  </si>
  <si>
    <t>CR1908-00163</t>
  </si>
  <si>
    <t>AR1-1028</t>
  </si>
  <si>
    <t>พบพระวัสดุก่อสร้าง</t>
  </si>
  <si>
    <t>CRA1908-01001</t>
  </si>
  <si>
    <t>180-801010K01</t>
  </si>
  <si>
    <t>ปูนยาแนว  สีขาวมะลิวัลย์</t>
  </si>
  <si>
    <t>060</t>
  </si>
  <si>
    <t>180-801020014</t>
  </si>
  <si>
    <t>ปูนยาแนว  สีน้ำตาลฟรั่งโก้</t>
  </si>
  <si>
    <t>CRA1908-01002</t>
  </si>
  <si>
    <t>010-4042323225</t>
  </si>
  <si>
    <t xml:space="preserve">เหล็กซี  C  4 หนา 2.3มม พ่นทอง มอก. 100*50*20*2.3 </t>
  </si>
  <si>
    <t>CRA1908-01003</t>
  </si>
  <si>
    <t>AR8-0345</t>
  </si>
  <si>
    <t>ทวีศักดิ์  ไชยสีดา</t>
  </si>
  <si>
    <t>310-002131109</t>
  </si>
  <si>
    <t>ค่าขนส่ง  9กม ต.เหล่า บ้านแท่นนคร หมู่11</t>
  </si>
  <si>
    <t>CRA1908-01004</t>
  </si>
  <si>
    <t>CRA1908-01005</t>
  </si>
  <si>
    <t>150-451011220</t>
  </si>
  <si>
    <t>เหล็กฉากรู 2.0 มม</t>
  </si>
  <si>
    <t>160-301010001</t>
  </si>
  <si>
    <t>น็อตยึดฉาก 1/4*1/2นิ้ว</t>
  </si>
  <si>
    <t>CRA1908-01006</t>
  </si>
  <si>
    <t>110-101010102</t>
  </si>
  <si>
    <t>ข้อต่อตรง PVC  # 1-1/4"  (หนา)</t>
  </si>
  <si>
    <t>CRA1908-01007</t>
  </si>
  <si>
    <t>130-811030001</t>
  </si>
  <si>
    <t>ไม้อัด MD 3 มม.</t>
  </si>
  <si>
    <t>010-201100040</t>
  </si>
  <si>
    <t>เหล็กแบน 1" หนา 3/16 ฟ้า(3มม)</t>
  </si>
  <si>
    <t>150-722010011</t>
  </si>
  <si>
    <t>แผ่นขัดบาง #4 WA100x (SUWANO)</t>
  </si>
  <si>
    <t>CRA1908-01008</t>
  </si>
  <si>
    <t>11:39</t>
  </si>
  <si>
    <t>100-102011613</t>
  </si>
  <si>
    <t>ตะปูสังกะสี 1-3/4*13 ขาว (กก.)</t>
  </si>
  <si>
    <t>CRA1908-01009</t>
  </si>
  <si>
    <t>CRA1908-01010</t>
  </si>
  <si>
    <t>14:06</t>
  </si>
  <si>
    <t>130-818100001</t>
  </si>
  <si>
    <t>ไม้อัด เคลือบขาว 10 มม. MDF</t>
  </si>
  <si>
    <t>CRA1908-02001</t>
  </si>
  <si>
    <t>08:18</t>
  </si>
  <si>
    <t>CRA1908-02002</t>
  </si>
  <si>
    <t>040-16203353012001</t>
  </si>
  <si>
    <t>ไม้บันไดเฌอร่า นอน บัว 3.5*30*120 สีธรรมชาติ ชัยพฤกษ์</t>
  </si>
  <si>
    <t>CRA1908-02003</t>
  </si>
  <si>
    <t>09:10</t>
  </si>
  <si>
    <t>CRA1908-02004</t>
  </si>
  <si>
    <t>10:13</t>
  </si>
  <si>
    <t>130-801100101</t>
  </si>
  <si>
    <t>ไม้อัด ใส้ไม้ 10มม. จีน B ทำแบบ หน้าแดง พ่นม่วง</t>
  </si>
  <si>
    <t>CRA1908-02005</t>
  </si>
  <si>
    <t>150-156030001</t>
  </si>
  <si>
    <t>โครงเลื่อยด้ามมิเนียมอีกิ๊บ</t>
  </si>
  <si>
    <t>150-153010025</t>
  </si>
  <si>
    <t>ใบเลื่อยตัดเหล็กอีกิ๊ป #12" สีฟ้า (อย่างดี)</t>
  </si>
  <si>
    <t>CRA1908-02006</t>
  </si>
  <si>
    <t>10:36</t>
  </si>
  <si>
    <t>030-012330902</t>
  </si>
  <si>
    <t>สีน้ำมันเคลือบเงา กล.#502/902(สกายบลู) GALANT/LOBSTER</t>
  </si>
  <si>
    <t>030-012330977</t>
  </si>
  <si>
    <t>สีน้ำมันเคลือบเงา กล.#577/977 (รีเวอร์บลู) GALANT/LOBSTER</t>
  </si>
  <si>
    <t>030-013330977</t>
  </si>
  <si>
    <t>สีน้ำมันเคลือบเงา  (1/4กล)  #577/977(ฟ้า รีเวอร์บลู)  GALANT/LOBSTER</t>
  </si>
  <si>
    <t>CRA1908-02007</t>
  </si>
  <si>
    <t>030-50185001</t>
  </si>
  <si>
    <t>แชล็คน้ำ (กล) #1 RPS</t>
  </si>
  <si>
    <t>150-713030000</t>
  </si>
  <si>
    <t>กระดาษทรายขัดไม้  #0  SHARK TOA ฉลาม</t>
  </si>
  <si>
    <t>170-020410001</t>
  </si>
  <si>
    <t>กลอน โครเมี่ยม  #4"</t>
  </si>
  <si>
    <t>CRA1908-02008</t>
  </si>
  <si>
    <t>030-0740233001</t>
  </si>
  <si>
    <t>สีรองพื้น 1/4กล. (กันสนิม-เทา) GALANT/LOBSTER</t>
  </si>
  <si>
    <t>150-314010070</t>
  </si>
  <si>
    <t>ดอกสว่านโรตารี่ # 7*110 มม.</t>
  </si>
  <si>
    <t>CRA1908-02009</t>
  </si>
  <si>
    <t>11:47</t>
  </si>
  <si>
    <t>CRA1908-02010</t>
  </si>
  <si>
    <t>AR6-4005</t>
  </si>
  <si>
    <t>ประปาบ้านโชคชัย</t>
  </si>
  <si>
    <t>CRA1908-02011</t>
  </si>
  <si>
    <t>13:15</t>
  </si>
  <si>
    <t>CRA1908-02012</t>
  </si>
  <si>
    <t>15:49</t>
  </si>
  <si>
    <t>AR5-0058</t>
  </si>
  <si>
    <t>ช่างน้อย</t>
  </si>
  <si>
    <t>CRA1908-03001</t>
  </si>
  <si>
    <t>08:02</t>
  </si>
  <si>
    <t>CRA1908-03002</t>
  </si>
  <si>
    <t>AR1-1031</t>
  </si>
  <si>
    <t>ร้านคุ้มเหล็กสารคาม</t>
  </si>
  <si>
    <t>CRA1908-03003</t>
  </si>
  <si>
    <t>010-111114015</t>
  </si>
  <si>
    <t>ท่อประปา 1-1/4"*1.5 ปลายเรียบ คาดแดง</t>
  </si>
  <si>
    <t>CRA1908-03004</t>
  </si>
  <si>
    <t>09:38</t>
  </si>
  <si>
    <t>110-511011004</t>
  </si>
  <si>
    <t>จระเข้ บิวทิลเทป-เอ็ม ขนาด 10 ซม.</t>
  </si>
  <si>
    <t>CRA1908-03005</t>
  </si>
  <si>
    <t>10:19</t>
  </si>
  <si>
    <t>CRA1908-03006</t>
  </si>
  <si>
    <t>150-142110001</t>
  </si>
  <si>
    <t>หัวฆ้อนหงอน หัวแม่เหล็ก อย่างดี META</t>
  </si>
  <si>
    <t>CRA1908-03007</t>
  </si>
  <si>
    <t>AR8-0347</t>
  </si>
  <si>
    <t>แม่วรรณา</t>
  </si>
  <si>
    <t>030-111020800</t>
  </si>
  <si>
    <t>สีนำ ทาฝ้า(ถัง)  #SM800  ซุปเปอร์เมเทค</t>
  </si>
  <si>
    <t>030-121020926</t>
  </si>
  <si>
    <t>สีน้ำ ภายนอก(ถัง)  #SM926(ส้ม)  ซุปเปอร์เมเทค</t>
  </si>
  <si>
    <t>CRA1908-03008</t>
  </si>
  <si>
    <t>AR1-1040</t>
  </si>
  <si>
    <t>ร้าน ธนาค้าเหล็ก  (พีเอ็นบ้านหนองบอน)</t>
  </si>
  <si>
    <t>CRA1908-03009</t>
  </si>
  <si>
    <t>11:23</t>
  </si>
  <si>
    <t>050-001010902003</t>
  </si>
  <si>
    <t>ประตูแข็งทึบ 90*200*3"</t>
  </si>
  <si>
    <t>170-111010001</t>
  </si>
  <si>
    <t>สายยู  โครเมี่ยม (หูกระต่าย)</t>
  </si>
  <si>
    <t>CRA1908-03010</t>
  </si>
  <si>
    <t>CRA1908-03011</t>
  </si>
  <si>
    <t>14:44</t>
  </si>
  <si>
    <t>130-811060001</t>
  </si>
  <si>
    <t>ไม้อัด MD 6 มม.</t>
  </si>
  <si>
    <t>130-801200501</t>
  </si>
  <si>
    <t>ไม้อัด ใส้ไม้ 20 มม.</t>
  </si>
  <si>
    <t>CRA1908-03012</t>
  </si>
  <si>
    <t>150-716014040</t>
  </si>
  <si>
    <t>กระดาษทรายเรียงซ้อน หลังอ่อน #40</t>
  </si>
  <si>
    <t>160-202008200</t>
  </si>
  <si>
    <t>สกรูเหล็ก หัวแฉก(เตเปอร์)  F 8*2"</t>
  </si>
  <si>
    <t>CRA1908-05001</t>
  </si>
  <si>
    <t>08:17</t>
  </si>
  <si>
    <t>150-41601066</t>
  </si>
  <si>
    <t>บุชประตูเหล็ก #3/4"</t>
  </si>
  <si>
    <t>170-121022241</t>
  </si>
  <si>
    <t>กลอน เหล็ก  #4"(3892AC)  LIDO</t>
  </si>
  <si>
    <t>CRA1908-05002</t>
  </si>
  <si>
    <t>CRA1908-05003</t>
  </si>
  <si>
    <t>AR3-0023</t>
  </si>
  <si>
    <t>ระเบียบ(ร้านค้า)</t>
  </si>
  <si>
    <t>060-3510204002</t>
  </si>
  <si>
    <t>ฝาเมจิก 2*4 ( 2 ช่อง) (เก่า)</t>
  </si>
  <si>
    <t>060-1110018TOS</t>
  </si>
  <si>
    <t>หลอดนิออน 18W.โตชิบา สั้น</t>
  </si>
  <si>
    <t>CRA1908-05004</t>
  </si>
  <si>
    <t>010-80140202030</t>
  </si>
  <si>
    <t>ตะแกรงเหล็ก@ 20*20ซม.; 3.00*50ม.4.0มม.พ่นแดง</t>
  </si>
  <si>
    <t>CRA1908-05005</t>
  </si>
  <si>
    <t>09:53</t>
  </si>
  <si>
    <t>370-104010012</t>
  </si>
  <si>
    <t>เสื้อยืดแขนยาวไฉไลวาววับ</t>
  </si>
  <si>
    <t>040-101082040001</t>
  </si>
  <si>
    <t>ไม้ฝาเฌอร่า 8"*4ม. ลายสัก สีธรรมชาติ 0.8*20*400</t>
  </si>
  <si>
    <t>CRA1908-05006</t>
  </si>
  <si>
    <t>030-0730133001</t>
  </si>
  <si>
    <t>สีรองพื้น 3.5ลิตร.  (กันสนิม-แดง)  GALANT/LOBSTER</t>
  </si>
  <si>
    <t>010-441040550</t>
  </si>
  <si>
    <t>เหล็กรางหนา 4" มอก.  (100*50)</t>
  </si>
  <si>
    <t>CRA1908-05008</t>
  </si>
  <si>
    <t>10:33</t>
  </si>
  <si>
    <t>110-511010002</t>
  </si>
  <si>
    <t>เทปพันเกลียว ใหญ่ 10ม.</t>
  </si>
  <si>
    <t>CRA1908-05009</t>
  </si>
  <si>
    <t>010-111300016</t>
  </si>
  <si>
    <t>ท่อประปา 3"S เกลียวบาง คาดเหลือง</t>
  </si>
  <si>
    <t>CRA1908-05010</t>
  </si>
  <si>
    <t>CRA1908-05011</t>
  </si>
  <si>
    <t>250-202150030</t>
  </si>
  <si>
    <t>มุ้งเขียว 150*30หลา</t>
  </si>
  <si>
    <t>CRA1908-05012</t>
  </si>
  <si>
    <t>11:57</t>
  </si>
  <si>
    <t>150-131050200</t>
  </si>
  <si>
    <t>แปรงทาสี ขนหนาพิเศษ # 2"</t>
  </si>
  <si>
    <t>030-40206G007</t>
  </si>
  <si>
    <t>สีย้อมไม้ ชนิดเงา(3.785ลิตร) #G-07(ไม้สักทอง) TOA</t>
  </si>
  <si>
    <t>CRA1908-05013</t>
  </si>
  <si>
    <t>CRA1908-05014</t>
  </si>
  <si>
    <t>12:03</t>
  </si>
  <si>
    <t>110-003055300</t>
  </si>
  <si>
    <t>ท่อ PVC   (ชั้น5.5)  #3" ตรานกอินทรีย์ บานหัว</t>
  </si>
  <si>
    <t>110-501100TIG</t>
  </si>
  <si>
    <t>น้ำยาทาท่อ PVC # 100g  ตราเสือ</t>
  </si>
  <si>
    <t>CRA1908-05015</t>
  </si>
  <si>
    <t>12:10</t>
  </si>
  <si>
    <t>110-105010100</t>
  </si>
  <si>
    <t>ข้องอ90 PVC #1"</t>
  </si>
  <si>
    <t>CRA1908-05016</t>
  </si>
  <si>
    <t>13:12</t>
  </si>
  <si>
    <t>CRA1908-05017</t>
  </si>
  <si>
    <t>110-11800049</t>
  </si>
  <si>
    <t>ข้องอเกลียวนอก PVC # 1/2"</t>
  </si>
  <si>
    <t>CRA1908-05018</t>
  </si>
  <si>
    <t>AR2-5030</t>
  </si>
  <si>
    <t xml:space="preserve">บริษัท เอส.พี.ออโต้ อินดัสทรี จำกัด </t>
  </si>
  <si>
    <t>150-113020001</t>
  </si>
  <si>
    <t>เกียงสามเหลี่ยมด้ามไม้ ธรรมดา</t>
  </si>
  <si>
    <t>150-111030001</t>
  </si>
  <si>
    <t>ถังปูนฟ้า PVC</t>
  </si>
  <si>
    <t>150-111020003</t>
  </si>
  <si>
    <t>กะบะปูน PVC</t>
  </si>
  <si>
    <t>030-122020100</t>
  </si>
  <si>
    <t>สีน้ำ ภายนอก(กล) #SM100(ขาว)  ซุปเปอร์เมเทค</t>
  </si>
  <si>
    <t>CRA1908-05019</t>
  </si>
  <si>
    <t>16:10</t>
  </si>
  <si>
    <t>040-101082040044</t>
  </si>
  <si>
    <t>ไม้ฝาเฌอร่า 8"*4ม. ลายสัก น้ำตาลประดู่ 0.8*20*400</t>
  </si>
  <si>
    <t>CRA1908-05020</t>
  </si>
  <si>
    <t>16:11</t>
  </si>
  <si>
    <t>CRA1908-06001</t>
  </si>
  <si>
    <t>CRA1908-06002</t>
  </si>
  <si>
    <t>08:42</t>
  </si>
  <si>
    <t>AR6-4008</t>
  </si>
  <si>
    <t>ประปาเลิงใต้ 3  ผ.ญ อ้น</t>
  </si>
  <si>
    <t>250-932507075</t>
  </si>
  <si>
    <t>คลอรีน70-75%</t>
  </si>
  <si>
    <t>CRA1908-06003</t>
  </si>
  <si>
    <t>CRA1908-06004</t>
  </si>
  <si>
    <t>040-111172040021</t>
  </si>
  <si>
    <t>ไม้เชิงชายเฌอร่า 8"*4ม. ขอบบัว แดงมะฮอกกานี EA001 1.7*20*400</t>
  </si>
  <si>
    <t>CRA1908-06005</t>
  </si>
  <si>
    <t>110-11401034012</t>
  </si>
  <si>
    <t>สามทางลด PVC  #3/4*1/2 (หนา)</t>
  </si>
  <si>
    <t>110-501100001</t>
  </si>
  <si>
    <t>น้ำยาทาท่อ PVC # 50 g  พีเอสล่อน</t>
  </si>
  <si>
    <t>110-23302012</t>
  </si>
  <si>
    <t>ข้อต่อสายยาง PVC สองทาง #1/2"</t>
  </si>
  <si>
    <t>CRA1908-06006</t>
  </si>
  <si>
    <t>CRA1908-06007</t>
  </si>
  <si>
    <t>030-013330910</t>
  </si>
  <si>
    <t>สีน้ำมันเคลือบเงา  (1/4กล)  #510/910(ดำ)  GALANT/LOBSTER</t>
  </si>
  <si>
    <t>110-31631112</t>
  </si>
  <si>
    <t>บอลวาล์ว (แบบสวม)PVC  # 1-1/2"  TF</t>
  </si>
  <si>
    <t>090-000800012</t>
  </si>
  <si>
    <t>สังกะสีลอนใหญ่ 12 ฟุต ขาว 1K</t>
  </si>
  <si>
    <t>CRA1908-06008</t>
  </si>
  <si>
    <t>CRA1908-06009</t>
  </si>
  <si>
    <t>AR5-0209</t>
  </si>
  <si>
    <t>ช่างวัน</t>
  </si>
  <si>
    <t>150-111020002</t>
  </si>
  <si>
    <t>กะบะอ่างผสมปูน ไนล่อน ดำ ใหญ่ (อ่างเปล) AAA</t>
  </si>
  <si>
    <t>CRA1908-06010</t>
  </si>
  <si>
    <t>16:17</t>
  </si>
  <si>
    <t>040-101081530044</t>
  </si>
  <si>
    <t>ไม้ฝาเฌอร่า 6"*3ม. ลายสัก น้ำตาลประดู่ 0.8*15*300</t>
  </si>
  <si>
    <t>CRA1908-07001</t>
  </si>
  <si>
    <t>07:52</t>
  </si>
  <si>
    <t>CRA1908-07002</t>
  </si>
  <si>
    <t>07:42</t>
  </si>
  <si>
    <t>030-152290727</t>
  </si>
  <si>
    <t>สีน้ำ ภายนอก(3.6ลิตร)  #727/714(แม่สีน้ำตาล)  BEAUTY</t>
  </si>
  <si>
    <t>030-20120425C</t>
  </si>
  <si>
    <t>สีน้ำภายนอกกึ่งเงา  เบสC(2.5กล)  ซุปเปอร์เมเทคTOA**7703**</t>
  </si>
  <si>
    <t>030-122020944</t>
  </si>
  <si>
    <t>สีน้ำ ภายนอก(กล)  #SM944(ฟ้าอ่อนจูลี่)  ซุปเปอร์เมเทค</t>
  </si>
  <si>
    <t>CRA1908-07003</t>
  </si>
  <si>
    <t>CRA1908-07004</t>
  </si>
  <si>
    <t>CRA1908-07005</t>
  </si>
  <si>
    <t>CRA1908-07006</t>
  </si>
  <si>
    <t>08:23</t>
  </si>
  <si>
    <t>CRA1908-07007</t>
  </si>
  <si>
    <t>050-30491570180G2</t>
  </si>
  <si>
    <t>ประตู มอก PVC เกล็ดล่าง 70*180*1.5 เทา ไม่เจาะ</t>
  </si>
  <si>
    <t>CRA1908-07008</t>
  </si>
  <si>
    <t>CRA1908-07009</t>
  </si>
  <si>
    <t>CRA1908-07010</t>
  </si>
  <si>
    <t>11:16</t>
  </si>
  <si>
    <t>030-122020101</t>
  </si>
  <si>
    <t>สีน้ำ ภายนอก(กล)  #SM101(ขาวควันบุรี่)  ซุปเปอร์เมเทค</t>
  </si>
  <si>
    <t>CRA1908-07011</t>
  </si>
  <si>
    <t>11:31</t>
  </si>
  <si>
    <t>CRA1908-07012</t>
  </si>
  <si>
    <t>250-631010011</t>
  </si>
  <si>
    <t>สปริงเกอร์ (หมุนรอบ)</t>
  </si>
  <si>
    <t>CRA1908-07013</t>
  </si>
  <si>
    <t>07:56</t>
  </si>
  <si>
    <t>020-0010602</t>
  </si>
  <si>
    <t>ปูนซิเมนต์ตราดอกบัวเขียว (ก่อ ฉาบทั่วไป)</t>
  </si>
  <si>
    <t>CRA1908-07014</t>
  </si>
  <si>
    <t>14:55</t>
  </si>
  <si>
    <t>010-61815015006</t>
  </si>
  <si>
    <t>แผ่นเพลทเจาะรู 6*6 หนา 6 มิล (1.10 กก.)</t>
  </si>
  <si>
    <t>CRA1908-08001</t>
  </si>
  <si>
    <t>CRA1908-08002</t>
  </si>
  <si>
    <t>AR1-1042</t>
  </si>
  <si>
    <t>ร้านรวยเจริญพาณิชย์</t>
  </si>
  <si>
    <t>150-22101009</t>
  </si>
  <si>
    <t>ระดับน้ำ แม่เหล็ก  PVC # 9"</t>
  </si>
  <si>
    <t>CRA1908-08003</t>
  </si>
  <si>
    <t>110-11401200100</t>
  </si>
  <si>
    <t>สามทางลด PVC  #2" * 1"  (หนา)</t>
  </si>
  <si>
    <t>110-31631100</t>
  </si>
  <si>
    <t>บอลวาล์ว (แบบสวม)PVC  # 1"  TF</t>
  </si>
  <si>
    <t>CRA1908-08004</t>
  </si>
  <si>
    <t>CRA1908-08005</t>
  </si>
  <si>
    <t>110-003055112</t>
  </si>
  <si>
    <t>ท่อ PVC   (ชั้น5.5)  #1-1/2" ตรานกอินทรีย์ บานหัว</t>
  </si>
  <si>
    <t>110-003055500</t>
  </si>
  <si>
    <t>ท่อ PVC   (ชั้น5.5)  #5" ตรานกอินทรีย์ บานหัว</t>
  </si>
  <si>
    <t>CRA1908-08006</t>
  </si>
  <si>
    <t>10:24</t>
  </si>
  <si>
    <t>110-32601012</t>
  </si>
  <si>
    <t>ก๊อกบอล (แฟนซี)  #1/2"</t>
  </si>
  <si>
    <t>150-153010004</t>
  </si>
  <si>
    <t>ใบเลื่อยตัดเหล็ก  # 12" สีเหลือง</t>
  </si>
  <si>
    <t>110-511010001</t>
  </si>
  <si>
    <t>เทปพันเกลียว เล็ก 5ม.</t>
  </si>
  <si>
    <t>CRA1908-08007</t>
  </si>
  <si>
    <t>060-2012015001</t>
  </si>
  <si>
    <t>สายไฟ ขาว VAF2*1.5</t>
  </si>
  <si>
    <t>030-183330002</t>
  </si>
  <si>
    <t>สีรองพื้นปูนใหม่กันด่าง(3.6ลิตร)   BEAUTY</t>
  </si>
  <si>
    <t>060-713011020</t>
  </si>
  <si>
    <t>รางเก็บสายไฟ  # 1020</t>
  </si>
  <si>
    <t>CRA1908-08008</t>
  </si>
  <si>
    <t>CRA1908-08009</t>
  </si>
  <si>
    <t>CRA1908-08010</t>
  </si>
  <si>
    <t>CRA1908-08011</t>
  </si>
  <si>
    <t>11:33</t>
  </si>
  <si>
    <t>AR8-0294</t>
  </si>
  <si>
    <t>กำนันมีชัย ดอนไชยสีหา</t>
  </si>
  <si>
    <t>110-003085600</t>
  </si>
  <si>
    <t>ท่อ PVC  (ชั้น8.5)  #6"  ตรานกอินทรีย์ บานหัว</t>
  </si>
  <si>
    <t>110-001135600</t>
  </si>
  <si>
    <t>ท่อ PVC   (ชั้น13.5)  #6" ตราสามบ้าน</t>
  </si>
  <si>
    <t>110-601010600</t>
  </si>
  <si>
    <t>ฝาครอบ PVC # 6" บาง</t>
  </si>
  <si>
    <t>CRA1908-08013</t>
  </si>
  <si>
    <t>CRA1908-08014</t>
  </si>
  <si>
    <t>AR8-0139</t>
  </si>
  <si>
    <t>นายปู - บัว</t>
  </si>
  <si>
    <t>CRA1908-08015</t>
  </si>
  <si>
    <t>13:57</t>
  </si>
  <si>
    <t>150-231010003</t>
  </si>
  <si>
    <t>ตลับเมตร พลาสติกหุ้มยาง #3.5 ม.</t>
  </si>
  <si>
    <t>150-721010005</t>
  </si>
  <si>
    <t>แผ่นขัดเหล็ก (หนา) # 4"  MAKITA</t>
  </si>
  <si>
    <t>CRA1908-08016</t>
  </si>
  <si>
    <t>110-101010200</t>
  </si>
  <si>
    <t>ข้อต่อตรง PVC  # 2"  (หนา)</t>
  </si>
  <si>
    <t>110-11401300200</t>
  </si>
  <si>
    <t>สามทางลด PVC  #3*2  (หนา)  นท</t>
  </si>
  <si>
    <t>CRA1908-09001</t>
  </si>
  <si>
    <t>150-722010003</t>
  </si>
  <si>
    <t>แผ่นตัดเหล็ก ไฟเบอร์  # 4" POWERTEX</t>
  </si>
  <si>
    <t>150-250010038</t>
  </si>
  <si>
    <t>บุคตะกั่ว  # 3/8"</t>
  </si>
  <si>
    <t>CRA1908-09002</t>
  </si>
  <si>
    <t>08:40</t>
  </si>
  <si>
    <t>060-32103002</t>
  </si>
  <si>
    <t>ปลั๊กยางกันน้ำ</t>
  </si>
  <si>
    <t>010-111034018</t>
  </si>
  <si>
    <t>ท่อประปา 3/4"M เกลียวหนา คาดน้ำเงิน</t>
  </si>
  <si>
    <t>CRA1908-09003</t>
  </si>
  <si>
    <t>CRA1908-09004</t>
  </si>
  <si>
    <t>110-105010212</t>
  </si>
  <si>
    <t>ข้องอ90 PVC  #2-1/2"(หนา)</t>
  </si>
  <si>
    <t>110-10301300212</t>
  </si>
  <si>
    <t>ข้อลดกลม PVC  #3"*2-1/2" (หนา)</t>
  </si>
  <si>
    <t>CRA1908-09005</t>
  </si>
  <si>
    <t>CRA1908-09006</t>
  </si>
  <si>
    <t>09:36</t>
  </si>
  <si>
    <t>CRA1908-09007</t>
  </si>
  <si>
    <t>150-144010001</t>
  </si>
  <si>
    <t>ฆ้อนหงอน ด้ามไม้ (ตราหัวนก )</t>
  </si>
  <si>
    <t>CRA1908-09008</t>
  </si>
  <si>
    <t>10:02</t>
  </si>
  <si>
    <t>CRA1908-09009</t>
  </si>
  <si>
    <t>CRA1908-09010</t>
  </si>
  <si>
    <t>CRA1908-09011</t>
  </si>
  <si>
    <t>130-818060001</t>
  </si>
  <si>
    <t>ไม้อัด เคลือบขาว 6 มม.</t>
  </si>
  <si>
    <t>CRA1908-09012</t>
  </si>
  <si>
    <t>13:16</t>
  </si>
  <si>
    <t>AR5-0098</t>
  </si>
  <si>
    <t>ช่างยุทธ (ยุทธศิลป์ โคตรสวรรค์)</t>
  </si>
  <si>
    <t>250-015012040</t>
  </si>
  <si>
    <t>ผ้าฟาง คละสี ขนาด 2 ม. x 40 หลา</t>
  </si>
  <si>
    <t>CRA1908-09013</t>
  </si>
  <si>
    <t>13:17</t>
  </si>
  <si>
    <t>150-430010003</t>
  </si>
  <si>
    <t>ปืนยิงกาว ครึ่งวงกลม</t>
  </si>
  <si>
    <t>CRA1908-09014</t>
  </si>
  <si>
    <t>110-003055200</t>
  </si>
  <si>
    <t>ท่อ PVC   (ชั้น5.5)  #2" ตรานกอินทรีย์ บานหัว</t>
  </si>
  <si>
    <t>CRA1908-09015</t>
  </si>
  <si>
    <t>12:54</t>
  </si>
  <si>
    <t>150-511029511</t>
  </si>
  <si>
    <t>กรรไกร ตัดเหล็กแผ่น พัมคิ้น 29524</t>
  </si>
  <si>
    <t>CRA1908-09016</t>
  </si>
  <si>
    <t>16:06</t>
  </si>
  <si>
    <t>CRA1908-10001</t>
  </si>
  <si>
    <t>09:02</t>
  </si>
  <si>
    <t>030-122020912</t>
  </si>
  <si>
    <t>สีน้ำ ภายนอก(กล)  #SM912(ชมพู) ซุปเปอร์เมเทค</t>
  </si>
  <si>
    <t>CRA1908-10002</t>
  </si>
  <si>
    <t>10:07</t>
  </si>
  <si>
    <t>150-132010004</t>
  </si>
  <si>
    <t>ลูกกลิ้งทาสีมีแกนยาว 4"</t>
  </si>
  <si>
    <t>030-0730233001</t>
  </si>
  <si>
    <t>สีรองพื้น 3.5ลิตร  (กันสนิม-เทา) GALANT/LOBSTER</t>
  </si>
  <si>
    <t>250-50101001W</t>
  </si>
  <si>
    <t>ถุงมือผ้า ขาว</t>
  </si>
  <si>
    <t>030-012330910</t>
  </si>
  <si>
    <t>สีน้ำมันเคลือบเงา กล.#510/910(ดำ) GALANT/LOBSTER</t>
  </si>
  <si>
    <t>CRA1908-10003</t>
  </si>
  <si>
    <t>10:34</t>
  </si>
  <si>
    <t>CRA1908-10004</t>
  </si>
  <si>
    <t>10:49</t>
  </si>
  <si>
    <t>040-305150201</t>
  </si>
  <si>
    <t>กบ.ลอนคู่ 5*150 ตราโอลิมปิค ขาว</t>
  </si>
  <si>
    <t>CRA1908-10005</t>
  </si>
  <si>
    <t>030-0533310A100</t>
  </si>
  <si>
    <t>น้ำยาเคลือบเงาอะครีลิค 3.4ลิตร #A100  LOBSTER</t>
  </si>
  <si>
    <t>CRA1908-10006</t>
  </si>
  <si>
    <t>11:26</t>
  </si>
  <si>
    <t>CRA1908-10007</t>
  </si>
  <si>
    <t>13:01</t>
  </si>
  <si>
    <t>CRA1908-10008</t>
  </si>
  <si>
    <t>13:42</t>
  </si>
  <si>
    <t>CRA1908-10009</t>
  </si>
  <si>
    <t>13:45</t>
  </si>
  <si>
    <t>100-4601107032</t>
  </si>
  <si>
    <t>สกรูปลายสว่าน#7*32mm เจาะไม้-เหล็ก</t>
  </si>
  <si>
    <t>CRV1908-0001</t>
  </si>
  <si>
    <t>13:10</t>
  </si>
  <si>
    <t>040-101082040051</t>
  </si>
  <si>
    <t>ไม้ฝาเฌอร่า 8"*4ม. ลายสัก สักทองแท้ 0.8*20*400</t>
  </si>
  <si>
    <t>040-101082030051</t>
  </si>
  <si>
    <t>ไม้ฝาเฌอร่า 8"*3ม. ลายสัก สักทองแท้ 0.8*20*300</t>
  </si>
  <si>
    <t>CRV1908-0002</t>
  </si>
  <si>
    <t>13:56</t>
  </si>
  <si>
    <t>AR1-3107</t>
  </si>
  <si>
    <t>บจก.สหโชคหลังคาเหล็ก (ซ้อหน่อย)</t>
  </si>
  <si>
    <t>040-2035120240</t>
  </si>
  <si>
    <t>เฌอร่าบอร์ด ขอบตรง 1.5*120*240 แผ่นเต็ม</t>
  </si>
  <si>
    <t>CRV1908-0003</t>
  </si>
  <si>
    <t>AR1-1601</t>
  </si>
  <si>
    <t>มหาฉัตรวัสดุ</t>
  </si>
  <si>
    <t>CRV1908-0004</t>
  </si>
  <si>
    <t>CRV1908-0005</t>
  </si>
  <si>
    <t>09:19</t>
  </si>
  <si>
    <t>CRV1908-0006</t>
  </si>
  <si>
    <t>AR2-3002</t>
  </si>
  <si>
    <t>หมู่บ้านวิลล่า นารา</t>
  </si>
  <si>
    <t>CRV1908-0007</t>
  </si>
  <si>
    <t>14:52</t>
  </si>
  <si>
    <t>CRV1908-0008</t>
  </si>
  <si>
    <t>16:50</t>
  </si>
  <si>
    <t>040-1651008021001</t>
  </si>
  <si>
    <t>วงกบประตูเฌอร่าคลาสสิค 10*80*210 สีธรรมชาติ</t>
  </si>
  <si>
    <t>040-1651007021001</t>
  </si>
  <si>
    <t>วงกบประตูเฌอร่าคลาสสิค 10*70*210 สีธรรมชาติ</t>
  </si>
  <si>
    <t>CRV1908-0009</t>
  </si>
  <si>
    <t>16:59</t>
  </si>
  <si>
    <t>CRV1908-0010</t>
  </si>
  <si>
    <t>CRV1908-0011</t>
  </si>
  <si>
    <t>15:48</t>
  </si>
  <si>
    <t>CRV1908-0012</t>
  </si>
  <si>
    <t>08:54</t>
  </si>
  <si>
    <t>CRV1908-0013</t>
  </si>
  <si>
    <t>040-118222330001</t>
  </si>
  <si>
    <t>เชิงชายเฌอร่า รุ่นวันพลัส 2.2*23.5*300 สีธรรมชาติ</t>
  </si>
  <si>
    <t>POS01190801-0001</t>
  </si>
  <si>
    <t>08:09</t>
  </si>
  <si>
    <t>220-201010100CC</t>
  </si>
  <si>
    <t>โมลิดอล 100ซี.ซี. ช้างบิน</t>
  </si>
  <si>
    <t>POS01190801-0002</t>
  </si>
  <si>
    <t>270-150400007</t>
  </si>
  <si>
    <t>เมล็ดพันธุ์พืช แบ่งขาย 50บาท/ถุง</t>
  </si>
  <si>
    <t>POS01190801-0003</t>
  </si>
  <si>
    <t>08:12</t>
  </si>
  <si>
    <t>220-202030100CC</t>
  </si>
  <si>
    <t>แจคเก็ต 100ซี.ซี. โซตัส</t>
  </si>
  <si>
    <t>POS01190801-0004</t>
  </si>
  <si>
    <t>08:15</t>
  </si>
  <si>
    <t>POS01190801-0005</t>
  </si>
  <si>
    <t>08:24</t>
  </si>
  <si>
    <t>POS01190801-0006</t>
  </si>
  <si>
    <t>150-100000160</t>
  </si>
  <si>
    <t>แว่นตา จิ๊กโก๋ กันแสง #6</t>
  </si>
  <si>
    <t>POS01190801-0007</t>
  </si>
  <si>
    <t>250-41001001</t>
  </si>
  <si>
    <t>ฟอยสูบบั้งฉีด ขนาดเล็ก</t>
  </si>
  <si>
    <t>POS01190801-0008</t>
  </si>
  <si>
    <t>100-701010005</t>
  </si>
  <si>
    <t>ลวดดำมัดเหล็ก 0.5กก.</t>
  </si>
  <si>
    <t>POS01190801-0009</t>
  </si>
  <si>
    <t>08:57</t>
  </si>
  <si>
    <t>POS01190801-0010</t>
  </si>
  <si>
    <t>POS01190801-0011</t>
  </si>
  <si>
    <t>09:07</t>
  </si>
  <si>
    <t>270-531350104</t>
  </si>
  <si>
    <t>เมล็ดพันธุ์พืช กป.1/4 สิงห์โต กระจ้อน</t>
  </si>
  <si>
    <t>POS01190801-0012</t>
  </si>
  <si>
    <t>POS01190801-0013</t>
  </si>
  <si>
    <t>270-312260104</t>
  </si>
  <si>
    <t>เมล็ดพันธุ์พืช กป.1/4 รถถัง แตงโมลาย</t>
  </si>
  <si>
    <t>POS01190801-0014</t>
  </si>
  <si>
    <t>280-156501000</t>
  </si>
  <si>
    <t>อาหารนกเขา แบ่ง 1 กก./ถุง</t>
  </si>
  <si>
    <t>POS01190801-0015</t>
  </si>
  <si>
    <t>09:28</t>
  </si>
  <si>
    <t>POS01190801-0016</t>
  </si>
  <si>
    <t>POS01190801-0017</t>
  </si>
  <si>
    <t>280-150200500</t>
  </si>
  <si>
    <t>อาหารไก่ซี5 (แบ่ง 0.5 กก.) 10บาท</t>
  </si>
  <si>
    <t>POS01190801-0018</t>
  </si>
  <si>
    <t>POS01190801-0019</t>
  </si>
  <si>
    <t>250-03101200</t>
  </si>
  <si>
    <t>บัวรดน้ำพลาสติก (8ลิตร) เบอร์ 02</t>
  </si>
  <si>
    <t>POS01190801-0020</t>
  </si>
  <si>
    <t>10:09</t>
  </si>
  <si>
    <t>280-025611250</t>
  </si>
  <si>
    <t>อาหารปลา ซากุระ ขนาด 250g</t>
  </si>
  <si>
    <t>POS01190801-0021</t>
  </si>
  <si>
    <t>270-503521000</t>
  </si>
  <si>
    <t>เมล็ดพันธุ์พืช ถุง1kg. ลูกโลก ข้าวโพดเทียนเหลือง(สายน้ำผึ้ง)</t>
  </si>
  <si>
    <t>POS01190801-0022</t>
  </si>
  <si>
    <t>POS01190801-0023</t>
  </si>
  <si>
    <t>10:31</t>
  </si>
  <si>
    <t>220-002080725CC</t>
  </si>
  <si>
    <t>ฮอร์โมนน้ำดำ 725 ซีซี หวีทอง</t>
  </si>
  <si>
    <t>220-003040500CC</t>
  </si>
  <si>
    <t>เอบีตอล 500ซีซี.</t>
  </si>
  <si>
    <t>POS01190801-0024</t>
  </si>
  <si>
    <t>10:43</t>
  </si>
  <si>
    <t>270-150850016</t>
  </si>
  <si>
    <t>เมล็ดพันธุ์พืช แบ่งขาย 85บาท/ถุง</t>
  </si>
  <si>
    <t>POS01190801-0025</t>
  </si>
  <si>
    <t>POS01190801-0026</t>
  </si>
  <si>
    <t>270-691810350</t>
  </si>
  <si>
    <t>เมล็ดพันธุ์พืช ถุง350g ผักชี ตราสายสมร</t>
  </si>
  <si>
    <t>POS01190801-0027</t>
  </si>
  <si>
    <t>POS01190801-0028</t>
  </si>
  <si>
    <t>11:21</t>
  </si>
  <si>
    <t>POS01190801-0029</t>
  </si>
  <si>
    <t>POS01190801-0030</t>
  </si>
  <si>
    <t>250-748010212</t>
  </si>
  <si>
    <t>เทปอลูมิเนียม หน้ากว้าง 2-1/2 นิ้ว ม้วนเล็ก</t>
  </si>
  <si>
    <t>POS01190801-0031</t>
  </si>
  <si>
    <t>11:46</t>
  </si>
  <si>
    <t>POS01190801-0032</t>
  </si>
  <si>
    <t>POS01190801-0033</t>
  </si>
  <si>
    <t>POS01190801-0034</t>
  </si>
  <si>
    <t>POS01190801-0035</t>
  </si>
  <si>
    <t>11:54</t>
  </si>
  <si>
    <t>POS01190801-0036</t>
  </si>
  <si>
    <t>220-202050100CC</t>
  </si>
  <si>
    <t>ซิลเทค 100ซี.ซี.</t>
  </si>
  <si>
    <t>POS01190801-0037</t>
  </si>
  <si>
    <t>250-0026020100</t>
  </si>
  <si>
    <t>ผ้าแสลน (เขียว) 60% 2*100ม.</t>
  </si>
  <si>
    <t>POS01190801-0038</t>
  </si>
  <si>
    <t>250-0016020100</t>
  </si>
  <si>
    <t>ผ้าแสลน (ดำ) 60% 2*100ม.</t>
  </si>
  <si>
    <t>POS01190801-0039</t>
  </si>
  <si>
    <t>12:00</t>
  </si>
  <si>
    <t>POS01190801-0040</t>
  </si>
  <si>
    <t>POS01190801-0041</t>
  </si>
  <si>
    <t>12:13</t>
  </si>
  <si>
    <t>POS01190801-0042</t>
  </si>
  <si>
    <t>POS01190801-0043</t>
  </si>
  <si>
    <t>12:32</t>
  </si>
  <si>
    <t>POS01190801-0044</t>
  </si>
  <si>
    <t>280-832111000</t>
  </si>
  <si>
    <t>แร่ธาตุสำหรับสัตว์ ขนาด 2กก.</t>
  </si>
  <si>
    <t>250-141010011</t>
  </si>
  <si>
    <t>กากน้ำตาล แกลลอน</t>
  </si>
  <si>
    <t>250-181011000</t>
  </si>
  <si>
    <t>ปูนขาว ขนาด 10กก.</t>
  </si>
  <si>
    <t>POS01190801-0045</t>
  </si>
  <si>
    <t>12:35</t>
  </si>
  <si>
    <t>POS01190801-0046</t>
  </si>
  <si>
    <t>12:39</t>
  </si>
  <si>
    <t>POS01190801-0047</t>
  </si>
  <si>
    <t>12:41</t>
  </si>
  <si>
    <t>150-721010004</t>
  </si>
  <si>
    <t>แผ่นขัดเหล็ก (บาง) #4"  MAKITA</t>
  </si>
  <si>
    <t>POS01190801-0048</t>
  </si>
  <si>
    <t>180-00201DE-CO</t>
  </si>
  <si>
    <t>ฝักบัว ชำระ(คละสี) #V110  DE-CO</t>
  </si>
  <si>
    <t>POS01190801-0049</t>
  </si>
  <si>
    <t>12:53</t>
  </si>
  <si>
    <t>POS01190801-0050</t>
  </si>
  <si>
    <t>POS01190801-0051</t>
  </si>
  <si>
    <t>12:58</t>
  </si>
  <si>
    <t>POS01190801-0052</t>
  </si>
  <si>
    <t>12:59</t>
  </si>
  <si>
    <t>POS01190801-0053</t>
  </si>
  <si>
    <t>13:09</t>
  </si>
  <si>
    <t>250-729010011</t>
  </si>
  <si>
    <t>เชือกสลับสี</t>
  </si>
  <si>
    <t>POS01190801-0054</t>
  </si>
  <si>
    <t>270-321260104</t>
  </si>
  <si>
    <t>เมล็ดพันธุ์พืช กป.1/4 รถถัง แตงไทย</t>
  </si>
  <si>
    <t>POS01190801-0055</t>
  </si>
  <si>
    <t>POS01190801-0056</t>
  </si>
  <si>
    <t>250-671020918</t>
  </si>
  <si>
    <t>ถุงใส 9*18 (หนา)</t>
  </si>
  <si>
    <t>250-728010500</t>
  </si>
  <si>
    <t>เอ็นม้วนแดง 500g  ตราไก่</t>
  </si>
  <si>
    <t>POS01190801-0057</t>
  </si>
  <si>
    <t>POS01190801-0058</t>
  </si>
  <si>
    <t>14:36</t>
  </si>
  <si>
    <t>250-30105015</t>
  </si>
  <si>
    <t>สายยาง (ใส) 1/2*15</t>
  </si>
  <si>
    <t>POS01190801-0059</t>
  </si>
  <si>
    <t>POS01190801-0060</t>
  </si>
  <si>
    <t>250-127010011</t>
  </si>
  <si>
    <t>โซดาไฟ</t>
  </si>
  <si>
    <t>POS01190801-0061</t>
  </si>
  <si>
    <t>15:17</t>
  </si>
  <si>
    <t>POS01190801-0062</t>
  </si>
  <si>
    <t>15:32</t>
  </si>
  <si>
    <t>POS01190801-0063</t>
  </si>
  <si>
    <t>15:33</t>
  </si>
  <si>
    <t>POS01190801-0064</t>
  </si>
  <si>
    <t>280-200111050</t>
  </si>
  <si>
    <t>อาหารไก่ ซี5 ขนาด 30กก /กส.</t>
  </si>
  <si>
    <t>POS01190801-0065</t>
  </si>
  <si>
    <t>POS01190801-0066</t>
  </si>
  <si>
    <t>16:34</t>
  </si>
  <si>
    <t>250-202120017</t>
  </si>
  <si>
    <t>มุ้งเขียว 120*17หลา</t>
  </si>
  <si>
    <t>POS01190802-0001</t>
  </si>
  <si>
    <t>030-62708001G</t>
  </si>
  <si>
    <t>กาวซีลิโคน ขาว  (อย่างดี)</t>
  </si>
  <si>
    <t>POS01190802-0002</t>
  </si>
  <si>
    <t>030-500010041</t>
  </si>
  <si>
    <t>ชแล็ค (ขวด) #4 สีโอ๊ค</t>
  </si>
  <si>
    <t>POS01190802-0003</t>
  </si>
  <si>
    <t>POS01190802-0004</t>
  </si>
  <si>
    <t>08:41</t>
  </si>
  <si>
    <t>110-10300134012</t>
  </si>
  <si>
    <t>ข้อลดกลม PVC  #3/4*1/2 (หนา)</t>
  </si>
  <si>
    <t>180-761030102</t>
  </si>
  <si>
    <t>ลูกลอยแท่งน้ำ  1/2"อย่างดี(สีขาวครบชุด)</t>
  </si>
  <si>
    <t>POS01190802-0005</t>
  </si>
  <si>
    <t>08:45</t>
  </si>
  <si>
    <t>220-013010018GM</t>
  </si>
  <si>
    <t>อัลมิกซ์ 18กรัม ดูปองท์</t>
  </si>
  <si>
    <t>POS01190802-0006</t>
  </si>
  <si>
    <t>250-054020002</t>
  </si>
  <si>
    <t>เคียว ขนาดใหญ่</t>
  </si>
  <si>
    <t>POS01190802-0007</t>
  </si>
  <si>
    <t>030-015330910</t>
  </si>
  <si>
    <t>สีน้ำมัน 1/2P/0.236ลิตร  #910(ดำ)  GALANT</t>
  </si>
  <si>
    <t>POS01190802-0008</t>
  </si>
  <si>
    <t>100-71101008</t>
  </si>
  <si>
    <t>ลวดขาว #8</t>
  </si>
  <si>
    <t>POS01190802-0009</t>
  </si>
  <si>
    <t>POS01190802-0010</t>
  </si>
  <si>
    <t>08:56</t>
  </si>
  <si>
    <t>POS01190802-0011</t>
  </si>
  <si>
    <t>220-003031000CC</t>
  </si>
  <si>
    <t>กรัมม็อกโซน 1ลิตร.</t>
  </si>
  <si>
    <t>POS01190802-0012</t>
  </si>
  <si>
    <t>POS01190802-0013</t>
  </si>
  <si>
    <t>POS01190802-0014</t>
  </si>
  <si>
    <t>POS01190802-0015</t>
  </si>
  <si>
    <t>220-2170201000</t>
  </si>
  <si>
    <t>เฟอร์น๊อก 3จี  (แบ่งขาย) 1กก.</t>
  </si>
  <si>
    <t>POS01190802-0016</t>
  </si>
  <si>
    <t>09:30</t>
  </si>
  <si>
    <t>270-451850500</t>
  </si>
  <si>
    <t>เมล็ดพันธุ์พืช กป.500g  ถั่วลิสง ปลาทอง</t>
  </si>
  <si>
    <t>POS01190802-0017</t>
  </si>
  <si>
    <t>POS01190802-0018</t>
  </si>
  <si>
    <t>POS01190802-0019</t>
  </si>
  <si>
    <t>POS01190802-0020</t>
  </si>
  <si>
    <t>POS01190802-0021</t>
  </si>
  <si>
    <t>POS01190802-0022</t>
  </si>
  <si>
    <t>250-931011000</t>
  </si>
  <si>
    <t>คลอรีน(แพค) 50*1กก.</t>
  </si>
  <si>
    <t>POS01190802-0023</t>
  </si>
  <si>
    <t>POS01190802-0024</t>
  </si>
  <si>
    <t>POS01190802-0025</t>
  </si>
  <si>
    <t>POS01190802-0026</t>
  </si>
  <si>
    <t>10:32</t>
  </si>
  <si>
    <t>POS01190802-0027</t>
  </si>
  <si>
    <t>220-700020250CC</t>
  </si>
  <si>
    <t>เชนไดร้ท์ สเตดฟาส 30เอสซี 250ซี.ซี.</t>
  </si>
  <si>
    <t>POS01190802-0028</t>
  </si>
  <si>
    <t>POS01190802-0029</t>
  </si>
  <si>
    <t>10:48</t>
  </si>
  <si>
    <t>270-731521000</t>
  </si>
  <si>
    <t>เมล็ดพันธุ์พืช ถุง1kg.ลูกโลก ผักบุ้งจีน</t>
  </si>
  <si>
    <t>POS01190802-0030</t>
  </si>
  <si>
    <t>10:58</t>
  </si>
  <si>
    <t>250-032010002</t>
  </si>
  <si>
    <t>บัวรดน้ำสังกะสี ขนาดเล็ก</t>
  </si>
  <si>
    <t>POS01190802-0031</t>
  </si>
  <si>
    <t>POS01190802-0032</t>
  </si>
  <si>
    <t>POS01190802-0033</t>
  </si>
  <si>
    <t>POS01190802-0034</t>
  </si>
  <si>
    <t>11:43</t>
  </si>
  <si>
    <t>POS01190802-0035</t>
  </si>
  <si>
    <t>280-153211001</t>
  </si>
  <si>
    <t>อาหารปลากินเนื้อ ขนาดกลาง แบ่ง1กก./ถุง</t>
  </si>
  <si>
    <t>POS01190802-0036</t>
  </si>
  <si>
    <t>270-150600011</t>
  </si>
  <si>
    <t>เมล็ดพันธุ์พืช แบ่งขาย 60บาท/ถุง</t>
  </si>
  <si>
    <t>POS01190802-0037</t>
  </si>
  <si>
    <t>POS01190802-0038</t>
  </si>
  <si>
    <t>270-481911000</t>
  </si>
  <si>
    <t>เมล็ดพันธุ์พืช ถุง1kg. น้ำเต้า ข้าวโพดเหลือง(อาร์โก้)</t>
  </si>
  <si>
    <t>POS01190802-0039</t>
  </si>
  <si>
    <t>POS01190802-0040</t>
  </si>
  <si>
    <t>270-541350104</t>
  </si>
  <si>
    <t>เมล็ดพันธุ์พืช กป.1/4 สิงห์โต แตงกวา</t>
  </si>
  <si>
    <t>POS01190802-0041</t>
  </si>
  <si>
    <t>POS01190802-0042</t>
  </si>
  <si>
    <t>200-00215151501</t>
  </si>
  <si>
    <t>ปุ๋ย15-15-15 1กก.</t>
  </si>
  <si>
    <t>POS01190802-0043</t>
  </si>
  <si>
    <t>12:46</t>
  </si>
  <si>
    <t>POS01190802-0044</t>
  </si>
  <si>
    <t>12:49</t>
  </si>
  <si>
    <t>250-30805815</t>
  </si>
  <si>
    <t>สายยางมัน นาคา (สีฟ้า) 5/8*15 ม.</t>
  </si>
  <si>
    <t>POS01190802-0045</t>
  </si>
  <si>
    <t>13:02</t>
  </si>
  <si>
    <t>150-176010002</t>
  </si>
  <si>
    <t>พลั่วด้ามเหล็ก ปลายแหลม</t>
  </si>
  <si>
    <t>POS01190802-0046</t>
  </si>
  <si>
    <t>13:03</t>
  </si>
  <si>
    <t>POS01190802-0047</t>
  </si>
  <si>
    <t>13:07</t>
  </si>
  <si>
    <t>POS01190802-0048</t>
  </si>
  <si>
    <t>020-000010001</t>
  </si>
  <si>
    <t>ปูนแตกแบ่งขาย</t>
  </si>
  <si>
    <t>POS01190802-0049</t>
  </si>
  <si>
    <t>13:50</t>
  </si>
  <si>
    <t>POS01190802-0050</t>
  </si>
  <si>
    <t>POS01190802-0051</t>
  </si>
  <si>
    <t>14:54</t>
  </si>
  <si>
    <t>250-335010011</t>
  </si>
  <si>
    <t>กระบอกฉีดน้ำ</t>
  </si>
  <si>
    <t>POS01190802-0052</t>
  </si>
  <si>
    <t>15:44</t>
  </si>
  <si>
    <t>270-321350104</t>
  </si>
  <si>
    <t>เมล็ดพันธุ์พืช กป.1/4 สิงห์โต แตงไทย</t>
  </si>
  <si>
    <t>POS01190802-0053</t>
  </si>
  <si>
    <t>16:18</t>
  </si>
  <si>
    <t>POS01190803-0001</t>
  </si>
  <si>
    <t>07:55</t>
  </si>
  <si>
    <t>220-209010500CC</t>
  </si>
  <si>
    <t>พอสซ์ 500ซี.ซี. พิทสุลิน</t>
  </si>
  <si>
    <t>POS01190803-0002</t>
  </si>
  <si>
    <t>08:06</t>
  </si>
  <si>
    <t>POS01190803-0003</t>
  </si>
  <si>
    <t>250-011010304</t>
  </si>
  <si>
    <t>ผ้าฟางเย็บ ขนาด 3x4 ม.</t>
  </si>
  <si>
    <t>067</t>
  </si>
  <si>
    <t>POS01190803-0004</t>
  </si>
  <si>
    <t>220-201020100</t>
  </si>
  <si>
    <t>ไบลูดอล 100 ซี.ซี. ฝาแดง</t>
  </si>
  <si>
    <t>POS01190803-0005</t>
  </si>
  <si>
    <t>POS01190803-0006</t>
  </si>
  <si>
    <t>250-723080040</t>
  </si>
  <si>
    <t>โอร่อน 80% เบอร์ 4</t>
  </si>
  <si>
    <t>098</t>
  </si>
  <si>
    <t>POS01190803-0007</t>
  </si>
  <si>
    <t>POS01190803-0008</t>
  </si>
  <si>
    <t>08:31</t>
  </si>
  <si>
    <t>POS01190803-0009</t>
  </si>
  <si>
    <t>POS01190803-0010</t>
  </si>
  <si>
    <t>09:04</t>
  </si>
  <si>
    <t>180-003051119C</t>
  </si>
  <si>
    <t>ก๊อก อ่างซิงค์ ตั้งเคาร์เตอร์ #119C</t>
  </si>
  <si>
    <t>POS01190803-0011</t>
  </si>
  <si>
    <t>POS01190803-0012</t>
  </si>
  <si>
    <t>POS01190803-0013</t>
  </si>
  <si>
    <t>POS01190803-0014</t>
  </si>
  <si>
    <t>POS01190803-0015</t>
  </si>
  <si>
    <t>POS01190803-0016</t>
  </si>
  <si>
    <t>220-217011000</t>
  </si>
  <si>
    <t>เฟอร์น็อค 3จี 100g.</t>
  </si>
  <si>
    <t>POS01190803-0017</t>
  </si>
  <si>
    <t>250-821010001</t>
  </si>
  <si>
    <t>โถน้ำไก่ ขนาดเล็ก</t>
  </si>
  <si>
    <t>POS01190803-0018</t>
  </si>
  <si>
    <t>10:30</t>
  </si>
  <si>
    <t>POS01190803-0019</t>
  </si>
  <si>
    <t>POS01190803-0020</t>
  </si>
  <si>
    <t>POS01190803-0021</t>
  </si>
  <si>
    <t>11:06</t>
  </si>
  <si>
    <t>150-571080120</t>
  </si>
  <si>
    <t>กาวยางเอนกประสงค์ 1/2 Dog</t>
  </si>
  <si>
    <t>POS01190803-0022</t>
  </si>
  <si>
    <t>220-601020050GM</t>
  </si>
  <si>
    <t>ยาเบื่อหนู แขกดำ 50กรัม หวีทอง</t>
  </si>
  <si>
    <t>POS01190803-0023</t>
  </si>
  <si>
    <t>11:19</t>
  </si>
  <si>
    <t>POS01190803-0024</t>
  </si>
  <si>
    <t>11:22</t>
  </si>
  <si>
    <t>POS01190803-0025</t>
  </si>
  <si>
    <t>11:28</t>
  </si>
  <si>
    <t>270-110020001</t>
  </si>
  <si>
    <t>เมล็ดพันธุ์พืช ซอง ทั่วไป 20บาท</t>
  </si>
  <si>
    <t>POS01190803-0026</t>
  </si>
  <si>
    <t>POS01190803-0027</t>
  </si>
  <si>
    <t>12:09</t>
  </si>
  <si>
    <t>160-123551016</t>
  </si>
  <si>
    <t>สกรูปลายสว่าน หลังคาเหล็ก แปรเหล็ก 2-1/2" #10-16*55</t>
  </si>
  <si>
    <t>POS01190803-0028</t>
  </si>
  <si>
    <t>12:15</t>
  </si>
  <si>
    <t>POS01190803-0029</t>
  </si>
  <si>
    <t>13:20</t>
  </si>
  <si>
    <t>160-202010100</t>
  </si>
  <si>
    <t>สกรูเหล็ก หัวแฉก(เตเปอร์)  F 10*1"</t>
  </si>
  <si>
    <t>POS01190803-0030</t>
  </si>
  <si>
    <t>13:21</t>
  </si>
  <si>
    <t>POS01190803-0031</t>
  </si>
  <si>
    <t>13:26</t>
  </si>
  <si>
    <t>POS01190803-0032</t>
  </si>
  <si>
    <t>250-402020002</t>
  </si>
  <si>
    <t>บั้งฉีดยาสูบมือ สังกะสี</t>
  </si>
  <si>
    <t>POS01190803-0033</t>
  </si>
  <si>
    <t>POS01190803-0034</t>
  </si>
  <si>
    <t>POS01190803-0035</t>
  </si>
  <si>
    <t>14:00</t>
  </si>
  <si>
    <t>POS01190803-0036</t>
  </si>
  <si>
    <t>14:02</t>
  </si>
  <si>
    <t>POS01190803-0037</t>
  </si>
  <si>
    <t>14:47</t>
  </si>
  <si>
    <t>POS01190803-0038</t>
  </si>
  <si>
    <t>POS01190803-0039</t>
  </si>
  <si>
    <t>POS01190803-0040</t>
  </si>
  <si>
    <t>15:02</t>
  </si>
  <si>
    <t>POS01190803-0041</t>
  </si>
  <si>
    <t>150-571080450</t>
  </si>
  <si>
    <t>กาวยางเอนกประสงค์  1/4 Dog</t>
  </si>
  <si>
    <t>POS01190803-0042</t>
  </si>
  <si>
    <t>15:15</t>
  </si>
  <si>
    <t>100-721141095</t>
  </si>
  <si>
    <t>ลวดหนาม #13 10กก.เป็ด แดง</t>
  </si>
  <si>
    <t>POS01190803-0043</t>
  </si>
  <si>
    <t>15:16</t>
  </si>
  <si>
    <t>POS01190803-0044</t>
  </si>
  <si>
    <t>270-561350104</t>
  </si>
  <si>
    <t>เมล็ดพันธุ์พืช กป.1/4 สิงห์โต เขียวน้อย</t>
  </si>
  <si>
    <t>POS01190803-0045</t>
  </si>
  <si>
    <t>15:40</t>
  </si>
  <si>
    <t>100-721140535</t>
  </si>
  <si>
    <t>ลวดหนาม # 13   4กก.  เป็ดน้ำเงิน</t>
  </si>
  <si>
    <t>POS01190803-0046</t>
  </si>
  <si>
    <t>15:52</t>
  </si>
  <si>
    <t>220-612010004GM</t>
  </si>
  <si>
    <t>ซันเจี่ย แพค-4กรัม มด 3 ตัว</t>
  </si>
  <si>
    <t>POS01190803-0047</t>
  </si>
  <si>
    <t>280-153211002</t>
  </si>
  <si>
    <t>อาหารปลากินเนื้อ ขนาดเล็ก แบ่ง1กก./ถุง</t>
  </si>
  <si>
    <t>POS01190803-0048</t>
  </si>
  <si>
    <t>16:22</t>
  </si>
  <si>
    <t>POS01190805-0001</t>
  </si>
  <si>
    <t>08:01</t>
  </si>
  <si>
    <t>POS01190805-0002</t>
  </si>
  <si>
    <t>08:04</t>
  </si>
  <si>
    <t>250-101020155</t>
  </si>
  <si>
    <t>กรรไกรตัดกิ่ง META 8"</t>
  </si>
  <si>
    <t>POS01190805-0003</t>
  </si>
  <si>
    <t>POS01190805-0004</t>
  </si>
  <si>
    <t>POS01190805-0005</t>
  </si>
  <si>
    <t>POS01190805-0006</t>
  </si>
  <si>
    <t>POS01190805-0007</t>
  </si>
  <si>
    <t>08:27</t>
  </si>
  <si>
    <t>270-501351000</t>
  </si>
  <si>
    <t>เมล็ดพันธุ์พืช ถุง1kg. สิงห์โต ข้าวโพดเทียนขาว(ปุยนุ่น)</t>
  </si>
  <si>
    <t>POS01190805-0008</t>
  </si>
  <si>
    <t>08:30</t>
  </si>
  <si>
    <t>180-00202VRV2</t>
  </si>
  <si>
    <t>ฝักบัว ชำระ ทรงตรง (คละสี) #V006/VRV</t>
  </si>
  <si>
    <t>POS01190805-0009</t>
  </si>
  <si>
    <t>POS01190805-0010</t>
  </si>
  <si>
    <t>POS01190805-0011</t>
  </si>
  <si>
    <t>POS01190805-0012</t>
  </si>
  <si>
    <t>08:59</t>
  </si>
  <si>
    <t>270-361260104</t>
  </si>
  <si>
    <t>เมล็ดพันธุ์พืช กป.1/4 รถถัง ถั่วฝักยาว</t>
  </si>
  <si>
    <t>POS01190805-0013</t>
  </si>
  <si>
    <t>150-312021600</t>
  </si>
  <si>
    <t>ดอกสว่านเจาะเหล็ก # 1/4" (เลท)</t>
  </si>
  <si>
    <t>POS01190805-0014</t>
  </si>
  <si>
    <t>POS01190805-0015</t>
  </si>
  <si>
    <t>POS01190805-0016</t>
  </si>
  <si>
    <t>POS01190805-0017</t>
  </si>
  <si>
    <t>150-712010080</t>
  </si>
  <si>
    <t>กระดาษทรายน้ำ  #80</t>
  </si>
  <si>
    <t>POS01190805-0018</t>
  </si>
  <si>
    <t>280-321001050</t>
  </si>
  <si>
    <t>อาหารปลากินเนื้อ ขนาดใหญ่ นน.20กก/กส.</t>
  </si>
  <si>
    <t>POS01190805-0019</t>
  </si>
  <si>
    <t>POS01190805-0020</t>
  </si>
  <si>
    <t>POS01190805-0021</t>
  </si>
  <si>
    <t>250-05780301K</t>
  </si>
  <si>
    <t>หินลับมีด ก้อนใหญ่ 8*3*2 ตราคนป่า</t>
  </si>
  <si>
    <t>POS01190805-0022</t>
  </si>
  <si>
    <t>POS01190805-0023</t>
  </si>
  <si>
    <t>10:26</t>
  </si>
  <si>
    <t>250-821010003</t>
  </si>
  <si>
    <t>โถน้ำไก่ ขนาดใหญ่</t>
  </si>
  <si>
    <t>POS01190805-0024</t>
  </si>
  <si>
    <t>250-923010011</t>
  </si>
  <si>
    <t>สารส้ม (ใส)</t>
  </si>
  <si>
    <t>112</t>
  </si>
  <si>
    <t>POS01190805-0025</t>
  </si>
  <si>
    <t>250-516010001</t>
  </si>
  <si>
    <t>ถาดเพาะชำ</t>
  </si>
  <si>
    <t>250-032010004</t>
  </si>
  <si>
    <t>บัวรดน้ำสังกะสี ขนาดใหญ่</t>
  </si>
  <si>
    <t>POS01190805-0026</t>
  </si>
  <si>
    <t>250-067011001</t>
  </si>
  <si>
    <t>ตาข่ายเอ็นใส  1 เมตร</t>
  </si>
  <si>
    <t>250-721010210</t>
  </si>
  <si>
    <t>ด้ายเขียว  เบอร์ 21</t>
  </si>
  <si>
    <t>POS01190805-0027</t>
  </si>
  <si>
    <t>POS01190805-0028</t>
  </si>
  <si>
    <t>10:39</t>
  </si>
  <si>
    <t>POS01190805-0029</t>
  </si>
  <si>
    <t>100-502014100</t>
  </si>
  <si>
    <t>ตาข่ายลวด 4 เหลี่ยม  1"</t>
  </si>
  <si>
    <t>POS01190805-0030</t>
  </si>
  <si>
    <t>POS01190805-0031</t>
  </si>
  <si>
    <t>10:55</t>
  </si>
  <si>
    <t>250-061039030</t>
  </si>
  <si>
    <t>ตาข่ายพลาสติกดำ 3มม.*90*30</t>
  </si>
  <si>
    <t>POS01190805-0032</t>
  </si>
  <si>
    <t>POS01190805-0033</t>
  </si>
  <si>
    <t>110-722103020</t>
  </si>
  <si>
    <t>ข้อลดกลม  เหล็ก # 3*2</t>
  </si>
  <si>
    <t>POS01190805-0034</t>
  </si>
  <si>
    <t>250-123020011</t>
  </si>
  <si>
    <t>ดินประสิว (ตราม้า)</t>
  </si>
  <si>
    <t>250-124010011</t>
  </si>
  <si>
    <t>กำมะถัน</t>
  </si>
  <si>
    <t>POS01190805-0035</t>
  </si>
  <si>
    <t>POS01190805-0036</t>
  </si>
  <si>
    <t>POS01190805-0037</t>
  </si>
  <si>
    <t>POS01190805-0038</t>
  </si>
  <si>
    <t>POS01190805-0039</t>
  </si>
  <si>
    <t>270-481610500</t>
  </si>
  <si>
    <t>เมล็ดพันธุ์พืช ถุง500g ตะวันต้นกล้า ข้าวโพดเหลือง(โกลเด้น)</t>
  </si>
  <si>
    <t>POS01190805-0040</t>
  </si>
  <si>
    <t>250-721010300</t>
  </si>
  <si>
    <t>ด้ายเขียว เบอร์ 30</t>
  </si>
  <si>
    <t>POS01190805-0041</t>
  </si>
  <si>
    <t>POS01190805-0042</t>
  </si>
  <si>
    <t>POS01190805-0043</t>
  </si>
  <si>
    <t>POS01190805-0044</t>
  </si>
  <si>
    <t>POS01190805-0045</t>
  </si>
  <si>
    <t>12:02</t>
  </si>
  <si>
    <t>POS01190805-0046</t>
  </si>
  <si>
    <t>220-003035000CC</t>
  </si>
  <si>
    <t>กรัมม็อกโซน 5 ลิตร.</t>
  </si>
  <si>
    <t>POS01190805-0047</t>
  </si>
  <si>
    <t>12:25</t>
  </si>
  <si>
    <t>POS01190805-0048</t>
  </si>
  <si>
    <t>12:28</t>
  </si>
  <si>
    <t>250-101020145</t>
  </si>
  <si>
    <t>กรรไกรตัดกิ่ง LIDO NO. 772</t>
  </si>
  <si>
    <t>POS01190805-0049</t>
  </si>
  <si>
    <t>270-622210020</t>
  </si>
  <si>
    <t>เมล็ดพันธุ์พืช กป.20g ศรแดง พริกขี้หนูซุปเปอร์ฮอท</t>
  </si>
  <si>
    <t>POS01190805-0050</t>
  </si>
  <si>
    <t>12:33</t>
  </si>
  <si>
    <t>POS01190805-0051</t>
  </si>
  <si>
    <t>POS01190805-0052</t>
  </si>
  <si>
    <t>POS01190805-0053</t>
  </si>
  <si>
    <t>12:51</t>
  </si>
  <si>
    <t>POS01190805-0054</t>
  </si>
  <si>
    <t>12:55</t>
  </si>
  <si>
    <t>POS01190805-0055</t>
  </si>
  <si>
    <t>12:56</t>
  </si>
  <si>
    <t>POS01190805-0056</t>
  </si>
  <si>
    <t>12:57</t>
  </si>
  <si>
    <t>POS01190805-0057</t>
  </si>
  <si>
    <t>POS01190805-0058</t>
  </si>
  <si>
    <t>280-153111002</t>
  </si>
  <si>
    <t>อาหารปลากินพืช ขนาดกลาง แบ่ง1 กก/ถุง</t>
  </si>
  <si>
    <t>POS01190805-0059</t>
  </si>
  <si>
    <t>POS01190805-0060</t>
  </si>
  <si>
    <t>POS01190805-0061</t>
  </si>
  <si>
    <t>13:54</t>
  </si>
  <si>
    <t>POS01190805-0062</t>
  </si>
  <si>
    <t>250-643010011</t>
  </si>
  <si>
    <t>กรงหนู เหล็ก</t>
  </si>
  <si>
    <t>POS01190805-0063</t>
  </si>
  <si>
    <t>14:19</t>
  </si>
  <si>
    <t>270-362310100</t>
  </si>
  <si>
    <t>เมล็ดพันธุ์พืช กป.100g ศรแดง ถั่วลำน้ำพอง</t>
  </si>
  <si>
    <t>POS01190805-0064</t>
  </si>
  <si>
    <t>14:20</t>
  </si>
  <si>
    <t>POS01190805-0065</t>
  </si>
  <si>
    <t>14:21</t>
  </si>
  <si>
    <t>POS01190805-0066</t>
  </si>
  <si>
    <t>14:23</t>
  </si>
  <si>
    <t>POS01190805-0067</t>
  </si>
  <si>
    <t>POS01190805-0068</t>
  </si>
  <si>
    <t>14:45</t>
  </si>
  <si>
    <t>POS01190805-0069</t>
  </si>
  <si>
    <t>POS01190805-0070</t>
  </si>
  <si>
    <t>POS01190805-0071</t>
  </si>
  <si>
    <t>150-133001013</t>
  </si>
  <si>
    <t>แปรงตีน้ำ ใส่กล่อง</t>
  </si>
  <si>
    <t>POS01190805-0072</t>
  </si>
  <si>
    <t>15:30</t>
  </si>
  <si>
    <t>250-715050180</t>
  </si>
  <si>
    <t>เชือกใยยักษ์ ช้าง ขนาด 18 มม.</t>
  </si>
  <si>
    <t>POS01190805-0073</t>
  </si>
  <si>
    <t>15:36</t>
  </si>
  <si>
    <t>160-202012202</t>
  </si>
  <si>
    <t>สกรูปลายสว่าน (หัวร่ม MD) 8*1/2</t>
  </si>
  <si>
    <t>103</t>
  </si>
  <si>
    <t>150-165010008</t>
  </si>
  <si>
    <t>ดอกไขควงลม สีทอง Bosch อย่างดี</t>
  </si>
  <si>
    <t>150-312020900</t>
  </si>
  <si>
    <t>ดอกสว่านเจาะเหล็ก # 9/64" (เลท)</t>
  </si>
  <si>
    <t>POS01190805-0074</t>
  </si>
  <si>
    <t>POS01190805-0075</t>
  </si>
  <si>
    <t>16:02</t>
  </si>
  <si>
    <t>POS01190805-0076</t>
  </si>
  <si>
    <t>POS01190806-0001</t>
  </si>
  <si>
    <t>07:57</t>
  </si>
  <si>
    <t>POS01190806-0002</t>
  </si>
  <si>
    <t>07:58</t>
  </si>
  <si>
    <t>250-121011000</t>
  </si>
  <si>
    <t>ถ่านแก๊ส ชนิดก้อน(กก.)</t>
  </si>
  <si>
    <t>POS01190806-0003</t>
  </si>
  <si>
    <t>POS01190806-0004</t>
  </si>
  <si>
    <t>POS01190806-0005</t>
  </si>
  <si>
    <t>POS01190806-0006</t>
  </si>
  <si>
    <t>150-160020001</t>
  </si>
  <si>
    <t>เหล็กสกัด ปากแหลม PUMPKIN</t>
  </si>
  <si>
    <t>POS01190806-0007</t>
  </si>
  <si>
    <t>POS01190806-0008</t>
  </si>
  <si>
    <t>POS01190806-0009</t>
  </si>
  <si>
    <t>100-102013008</t>
  </si>
  <si>
    <t>ตะปูไม้ 3*8 (กก.)</t>
  </si>
  <si>
    <t>100-1030116131</t>
  </si>
  <si>
    <t>ตะปูสังกะสี 1-3/4*13 แดง</t>
  </si>
  <si>
    <t>POS01190806-0010</t>
  </si>
  <si>
    <t>POS01190806-0011</t>
  </si>
  <si>
    <t>220-0170101000CC</t>
  </si>
  <si>
    <t>รอนสตาร์ 2ดี 1000ซี.ซี. ไบเออร์</t>
  </si>
  <si>
    <t>POS01190806-0012</t>
  </si>
  <si>
    <t>250-03101300</t>
  </si>
  <si>
    <t>บัวรดน้ำพลาสติก (4ลิตร) เบอร์ 03</t>
  </si>
  <si>
    <t>POS01190806-0013</t>
  </si>
  <si>
    <t>09:45</t>
  </si>
  <si>
    <t>POS01190806-0014</t>
  </si>
  <si>
    <t>09:48</t>
  </si>
  <si>
    <t>220-020071000</t>
  </si>
  <si>
    <t>ไวดอล ช้างแดง 1000 ซี.ซี.</t>
  </si>
  <si>
    <t>POS01190806-0015</t>
  </si>
  <si>
    <t>150-15701001</t>
  </si>
  <si>
    <t>ดอกไขควงลม สีทองแบบถูก</t>
  </si>
  <si>
    <t>POS01190806-0016</t>
  </si>
  <si>
    <t>POS01190806-0017</t>
  </si>
  <si>
    <t>030-013330905</t>
  </si>
  <si>
    <t>สีน้ำมันเคลือบเงา  (1/4กล)  #505/905(แดง)  GALANT/LOBSTER</t>
  </si>
  <si>
    <t>150-713010006</t>
  </si>
  <si>
    <t>กระดาษทรายขัดไม้  #5 จระเข้</t>
  </si>
  <si>
    <t>POS01190806-0018</t>
  </si>
  <si>
    <t>10:06</t>
  </si>
  <si>
    <t>POS01190806-0019</t>
  </si>
  <si>
    <t>150-593010011</t>
  </si>
  <si>
    <t>มีดอ้อย ขนาดใหญ่</t>
  </si>
  <si>
    <t>POS01190806-0020</t>
  </si>
  <si>
    <t>POS01190806-0021</t>
  </si>
  <si>
    <t>POS01190806-0022</t>
  </si>
  <si>
    <t>10:42</t>
  </si>
  <si>
    <t>110-11800048</t>
  </si>
  <si>
    <t>ข้องอเกลียวใน PVC  # 1/2"</t>
  </si>
  <si>
    <t>POS01190806-0023</t>
  </si>
  <si>
    <t>220-0020907135</t>
  </si>
  <si>
    <t>ชุบเร่งรวย มันสำปะหลัง</t>
  </si>
  <si>
    <t>POS01190806-0024</t>
  </si>
  <si>
    <t>250-011010203</t>
  </si>
  <si>
    <t>ผ้าฟางเย็บ ขนาด 2x3ม.</t>
  </si>
  <si>
    <t>POS01190806-0026</t>
  </si>
  <si>
    <t>POS01190806-0027</t>
  </si>
  <si>
    <t>POS01190806-0028</t>
  </si>
  <si>
    <t>POS01190806-0029</t>
  </si>
  <si>
    <t>POS01190806-0030</t>
  </si>
  <si>
    <t>POS01190806-0031</t>
  </si>
  <si>
    <t>POS01190806-0032</t>
  </si>
  <si>
    <t>POS01190806-0033</t>
  </si>
  <si>
    <t>POS01190806-0034</t>
  </si>
  <si>
    <t>POS01190806-0035</t>
  </si>
  <si>
    <t>150-112010001</t>
  </si>
  <si>
    <t>เกียงไม้สัก</t>
  </si>
  <si>
    <t>160-202008112</t>
  </si>
  <si>
    <t>สกรูเหล็ก หัวแฉก(เตเปอร์)  F 8*1-1/2"</t>
  </si>
  <si>
    <t>POS01190806-0036</t>
  </si>
  <si>
    <t>POS01190806-0037</t>
  </si>
  <si>
    <t>12:29</t>
  </si>
  <si>
    <t>POS01190806-0038</t>
  </si>
  <si>
    <t>POS01190806-0039</t>
  </si>
  <si>
    <t>160-202006012</t>
  </si>
  <si>
    <t>สกรูเหล็ก หัวแฉก(เตเปอร์)  F 6*1/2"</t>
  </si>
  <si>
    <t>POS01190806-0040</t>
  </si>
  <si>
    <t>110-33001012</t>
  </si>
  <si>
    <t>ก๊อกบอล (ขาแดง) PVC  #1/2"</t>
  </si>
  <si>
    <t>110-601010012</t>
  </si>
  <si>
    <t>ฝาครอบ PVC  #1/2"</t>
  </si>
  <si>
    <t>POS01190806-0041</t>
  </si>
  <si>
    <t>13:28</t>
  </si>
  <si>
    <t>POS01190806-0042</t>
  </si>
  <si>
    <t>13:43</t>
  </si>
  <si>
    <t>250-007010120</t>
  </si>
  <si>
    <t>ลูกแห เบอร์ 12</t>
  </si>
  <si>
    <t>POS01190806-0043</t>
  </si>
  <si>
    <t>14:13</t>
  </si>
  <si>
    <t>POS01190806-0044</t>
  </si>
  <si>
    <t>POS01190806-0045</t>
  </si>
  <si>
    <t>250-743010240</t>
  </si>
  <si>
    <t>กระดาษกาวย่น หน้ากว้าง 24 มม.</t>
  </si>
  <si>
    <t>110-622010212L</t>
  </si>
  <si>
    <t>รัดท่อ เหล็ก (ตัวยู)  # 2-1/2"</t>
  </si>
  <si>
    <t>160-202008300</t>
  </si>
  <si>
    <t>สกรูเหล็ก หัวแฉก(เตเปอร์)  F 8*3"</t>
  </si>
  <si>
    <t>POS01190806-0046</t>
  </si>
  <si>
    <t>POS01190806-0047</t>
  </si>
  <si>
    <t>220-214020100CC</t>
  </si>
  <si>
    <t>บีแลนด์ 100ซี.ซี. โพธิ์ทอง</t>
  </si>
  <si>
    <t>POS01190806-0048</t>
  </si>
  <si>
    <t>POS01190806-0049</t>
  </si>
  <si>
    <t>16:19</t>
  </si>
  <si>
    <t>POS01190806-0050</t>
  </si>
  <si>
    <t>POS01190807-0001</t>
  </si>
  <si>
    <t>08:03</t>
  </si>
  <si>
    <t>POS01190807-0002</t>
  </si>
  <si>
    <t>030-123330700</t>
  </si>
  <si>
    <t>สีน้ำ ภายนอก(1/4กล)  #700   BEAUTY</t>
  </si>
  <si>
    <t>POS01190807-0003</t>
  </si>
  <si>
    <t>09:00</t>
  </si>
  <si>
    <t>100-101110616</t>
  </si>
  <si>
    <t>ตะปูตอกไม้ ตราหัววัว 3/4*16 หัวโต</t>
  </si>
  <si>
    <t>220-02901002</t>
  </si>
  <si>
    <t>แอคทารา 25WG 2กรัม ซินเจนทา</t>
  </si>
  <si>
    <t>POS01190807-0004</t>
  </si>
  <si>
    <t>030-51133040001</t>
  </si>
  <si>
    <t>น้ำมันวานิชเงา (0.875ลิตร)   Lobster</t>
  </si>
  <si>
    <t>POS01190807-0005</t>
  </si>
  <si>
    <t>POS01190807-0006</t>
  </si>
  <si>
    <t>280-025611100</t>
  </si>
  <si>
    <t>อาหารปลา ซากุระ ขนาด 100g</t>
  </si>
  <si>
    <t>POS01190807-0007</t>
  </si>
  <si>
    <t>09:23</t>
  </si>
  <si>
    <t>110-32361034</t>
  </si>
  <si>
    <t>ก๊อกบอล  # 3/4"  ซันวา</t>
  </si>
  <si>
    <t>POS01190807-0008</t>
  </si>
  <si>
    <t>09:26</t>
  </si>
  <si>
    <t>POS01190807-0009</t>
  </si>
  <si>
    <t>09:56</t>
  </si>
  <si>
    <t>POS01190807-0010</t>
  </si>
  <si>
    <t>POS01190807-0011</t>
  </si>
  <si>
    <t>10:00</t>
  </si>
  <si>
    <t>POS01190807-0012</t>
  </si>
  <si>
    <t>POS01190807-0013</t>
  </si>
  <si>
    <t>POS01190807-0014</t>
  </si>
  <si>
    <t>POS01190807-0015</t>
  </si>
  <si>
    <t>POS01190807-0016</t>
  </si>
  <si>
    <t>220-005014000CC</t>
  </si>
  <si>
    <t>ราวด์อั้พ  4 ลิตร. มอนซานโต้</t>
  </si>
  <si>
    <t>POS01190807-0017</t>
  </si>
  <si>
    <t>10:54</t>
  </si>
  <si>
    <t>POS01190807-0018</t>
  </si>
  <si>
    <t>POS01190807-0019</t>
  </si>
  <si>
    <t>POS01190807-0020</t>
  </si>
  <si>
    <t>250-141010101</t>
  </si>
  <si>
    <t>กากน้ำตาล ขวด 1 กก.</t>
  </si>
  <si>
    <t>POS01190807-0021</t>
  </si>
  <si>
    <t>POS01190807-0022</t>
  </si>
  <si>
    <t>POS01190807-0023</t>
  </si>
  <si>
    <t>150-41601050</t>
  </si>
  <si>
    <t>บุชประตูเหล็ก # 1/2"</t>
  </si>
  <si>
    <t>POS01190807-0024</t>
  </si>
  <si>
    <t>11:40</t>
  </si>
  <si>
    <t>250-705080040</t>
  </si>
  <si>
    <t>เชือกร่มสีแดง ขนาด 4มม.</t>
  </si>
  <si>
    <t>POS01190807-0025</t>
  </si>
  <si>
    <t>030-012330905</t>
  </si>
  <si>
    <t>สีน้ำมันเคลือบเงา กล.#505/905 (แดง) GALANT/LOBSTER</t>
  </si>
  <si>
    <t>POS01190807-0026</t>
  </si>
  <si>
    <t>030-63508032</t>
  </si>
  <si>
    <t>กาวลาเท็กซ์ 32 ออนซ์  TOA</t>
  </si>
  <si>
    <t>POS01190807-0027</t>
  </si>
  <si>
    <t>POS01190807-0028</t>
  </si>
  <si>
    <t>POS01190807-0029</t>
  </si>
  <si>
    <t>12:36</t>
  </si>
  <si>
    <t>POS01190807-0030</t>
  </si>
  <si>
    <t>POS01190807-0031</t>
  </si>
  <si>
    <t>13:00</t>
  </si>
  <si>
    <t>250-059010030</t>
  </si>
  <si>
    <t>ด้ามฆ้อน</t>
  </si>
  <si>
    <t>POS01190807-0032</t>
  </si>
  <si>
    <t>270-441260104</t>
  </si>
  <si>
    <t>เมล็ดพันธุ์พืช กป.1/4 รถถัง ฟักทองคัด</t>
  </si>
  <si>
    <t>POS01190807-0033</t>
  </si>
  <si>
    <t>POS01190807-0034</t>
  </si>
  <si>
    <t>250-067012001</t>
  </si>
  <si>
    <t>ตาข่ายเอ็นใส 2 เมตร</t>
  </si>
  <si>
    <t>POS01190807-0035</t>
  </si>
  <si>
    <t>13:19</t>
  </si>
  <si>
    <t>150-713010004</t>
  </si>
  <si>
    <t>กระดาษทรายขัดไม้  #3 จระเข้</t>
  </si>
  <si>
    <t>POS01190807-0036</t>
  </si>
  <si>
    <t>POS01190807-0037</t>
  </si>
  <si>
    <t>250-03101111</t>
  </si>
  <si>
    <t>บัวรดน้ำพลาสติก(10 ลิตร)เบอร์111A</t>
  </si>
  <si>
    <t>POS01190807-0038</t>
  </si>
  <si>
    <t>15:41</t>
  </si>
  <si>
    <t>170-020610001</t>
  </si>
  <si>
    <t>กลอน โครเมี่ยม  #6"</t>
  </si>
  <si>
    <t>POS01190807-0039</t>
  </si>
  <si>
    <t>15:46</t>
  </si>
  <si>
    <t>POS01190807-0040</t>
  </si>
  <si>
    <t>POS01190807-0041</t>
  </si>
  <si>
    <t>15:56</t>
  </si>
  <si>
    <t>POS01190807-0042</t>
  </si>
  <si>
    <t>280-153111000</t>
  </si>
  <si>
    <t>อาหารปลากินพืช ขนาดใหญ่ แบ่ง 1 กก/ถุง</t>
  </si>
  <si>
    <t>POS01190807-0043</t>
  </si>
  <si>
    <t>16:15</t>
  </si>
  <si>
    <t>POS01190807-0044</t>
  </si>
  <si>
    <t>POS01190807-0045</t>
  </si>
  <si>
    <t>16:32</t>
  </si>
  <si>
    <t>250-651020311</t>
  </si>
  <si>
    <t>ถุงอาหาร ขนาด 30กก.</t>
  </si>
  <si>
    <t>POS01190807-0046</t>
  </si>
  <si>
    <t>16:40</t>
  </si>
  <si>
    <t>POS01190808-0001</t>
  </si>
  <si>
    <t>POS01190808-0002</t>
  </si>
  <si>
    <t>030-671130918</t>
  </si>
  <si>
    <t>สีสเปรย์  #918 (เหลือง)  KOBE</t>
  </si>
  <si>
    <t>POS01190808-0003</t>
  </si>
  <si>
    <t>POS01190808-0004</t>
  </si>
  <si>
    <t>POS01190808-0005</t>
  </si>
  <si>
    <t>250-011010303</t>
  </si>
  <si>
    <t>ผ้าฟางเย็บ ขนาด 3x3ม.</t>
  </si>
  <si>
    <t>POS01190808-0006</t>
  </si>
  <si>
    <t>POS01190808-0007</t>
  </si>
  <si>
    <t>POS01190808-0008</t>
  </si>
  <si>
    <t>POS01190808-0009</t>
  </si>
  <si>
    <t>POS01190808-0010</t>
  </si>
  <si>
    <t>POS01190808-0011</t>
  </si>
  <si>
    <t>POS01190808-0012</t>
  </si>
  <si>
    <t>POS01190808-0013</t>
  </si>
  <si>
    <t>POS01190808-0014</t>
  </si>
  <si>
    <t>POS01190808-0015</t>
  </si>
  <si>
    <t>POS01190808-0016</t>
  </si>
  <si>
    <t>09:21</t>
  </si>
  <si>
    <t>POS01190808-0017</t>
  </si>
  <si>
    <t>220-201070100CC</t>
  </si>
  <si>
    <t>ดีทรอยด์ 35  100ซี.ซี.ผีเสื้อใบไม้</t>
  </si>
  <si>
    <t>POS01190808-0018</t>
  </si>
  <si>
    <t>270-482351000</t>
  </si>
  <si>
    <t>เมล็ดพันธุ์พืช ถุง 1kg สิงห์โต ข้าวโพดซุปเปอร์สวีท</t>
  </si>
  <si>
    <t>POS01190808-0019</t>
  </si>
  <si>
    <t>POS01190808-0020</t>
  </si>
  <si>
    <t>POS01190808-0021</t>
  </si>
  <si>
    <t>POS01190808-0022</t>
  </si>
  <si>
    <t>POS01190808-0023</t>
  </si>
  <si>
    <t>220-609010015GM</t>
  </si>
  <si>
    <t>วายวิ่น 50 ซอง-15กรัม หัวนก</t>
  </si>
  <si>
    <t>POS01190808-0024</t>
  </si>
  <si>
    <t>POS01190808-0025</t>
  </si>
  <si>
    <t>POS01190808-0026</t>
  </si>
  <si>
    <t>POS01190808-0027</t>
  </si>
  <si>
    <t>POS01190808-0028</t>
  </si>
  <si>
    <t>250-651020451</t>
  </si>
  <si>
    <t>ถุงน้ำตาล ขนาด 50กก.</t>
  </si>
  <si>
    <t>POS01190808-0029</t>
  </si>
  <si>
    <t>POS01190808-0030</t>
  </si>
  <si>
    <t>10:04</t>
  </si>
  <si>
    <t>220-200020100GM</t>
  </si>
  <si>
    <t>เซฟวิน 85  100กรัม ไบเออร์</t>
  </si>
  <si>
    <t>POS01190808-0031</t>
  </si>
  <si>
    <t>POS01190808-0032</t>
  </si>
  <si>
    <t>110-30164012</t>
  </si>
  <si>
    <t>มิเตอร์น้ำ PVC #1/2"  TAYO</t>
  </si>
  <si>
    <t>POS01190808-0033</t>
  </si>
  <si>
    <t>250-055010001</t>
  </si>
  <si>
    <t>พลั่วพรวนดิน เหล็ก</t>
  </si>
  <si>
    <t>270-471260104</t>
  </si>
  <si>
    <t>เมล็ดพันธุ์พืช กป.1/4 รถถัง แมงลัก</t>
  </si>
  <si>
    <t>270-541350105</t>
  </si>
  <si>
    <t>เมล็ดพันธุ์พืช กป.1/4 ตะวัน แตงกวา</t>
  </si>
  <si>
    <t>270-691850300</t>
  </si>
  <si>
    <t>เมล็ดพันธุ์พืช ถุง500g ผักชี ตราปลาทอง</t>
  </si>
  <si>
    <t>270-471260102</t>
  </si>
  <si>
    <t>เมล็ดพันธุ์พืช กป.1/2 รถถัง แมงลัก</t>
  </si>
  <si>
    <t>POS01190808-0034</t>
  </si>
  <si>
    <t>POS01190808-0035</t>
  </si>
  <si>
    <t>POS01190808-0036</t>
  </si>
  <si>
    <t>POS01190808-0037</t>
  </si>
  <si>
    <t>POS01190808-0038</t>
  </si>
  <si>
    <t>POS01190808-0039</t>
  </si>
  <si>
    <t>POS01190808-0040</t>
  </si>
  <si>
    <t>POS01190808-0041</t>
  </si>
  <si>
    <t>POS01190808-0042</t>
  </si>
  <si>
    <t>POS01190808-0043</t>
  </si>
  <si>
    <t>250-042010003</t>
  </si>
  <si>
    <t>บุ้งกี๋ ยางรถยนต์</t>
  </si>
  <si>
    <t>POS01190808-0044</t>
  </si>
  <si>
    <t>POS01190808-0045</t>
  </si>
  <si>
    <t>POS01190808-0046</t>
  </si>
  <si>
    <t>220-5141000100</t>
  </si>
  <si>
    <t>แอปซ่า-80  (แบ่งขาย)แอมเวย์</t>
  </si>
  <si>
    <t>POS01190808-0047</t>
  </si>
  <si>
    <t>POS01190808-0048</t>
  </si>
  <si>
    <t>POS01190808-0049</t>
  </si>
  <si>
    <t>POS01190808-0050</t>
  </si>
  <si>
    <t>POS01190808-0051</t>
  </si>
  <si>
    <t>POS01190808-0052</t>
  </si>
  <si>
    <t>POS01190808-0053</t>
  </si>
  <si>
    <t>180-06101ST20</t>
  </si>
  <si>
    <t>ตะแกรงน้ำทิ้ง สแตนเลท (กลม) #2"</t>
  </si>
  <si>
    <t>POS01190808-0054</t>
  </si>
  <si>
    <t>POS01190808-0055</t>
  </si>
  <si>
    <t>220-700020500CC</t>
  </si>
  <si>
    <t>เชนไดร้ท์ สเตดฟาส 30เอสซี  500ซี.ซี.</t>
  </si>
  <si>
    <t>POS01190808-0056</t>
  </si>
  <si>
    <t>14:04</t>
  </si>
  <si>
    <t>POS01190808-0057</t>
  </si>
  <si>
    <t>14:05</t>
  </si>
  <si>
    <t>220-517500500</t>
  </si>
  <si>
    <t>แพนต้าโกรว์ 500 ซี.ซี.</t>
  </si>
  <si>
    <t>POS01190808-0058</t>
  </si>
  <si>
    <t>250-054020001</t>
  </si>
  <si>
    <t>เคียว ขนาดเล็ก</t>
  </si>
  <si>
    <t>POS01190808-0059</t>
  </si>
  <si>
    <t>POS01190808-0060</t>
  </si>
  <si>
    <t>14:25</t>
  </si>
  <si>
    <t>POS01190808-0061</t>
  </si>
  <si>
    <t>POS01190808-0062</t>
  </si>
  <si>
    <t>14:40</t>
  </si>
  <si>
    <t>250-821010002</t>
  </si>
  <si>
    <t>โถน้ำไก่ ขนาดกลาง</t>
  </si>
  <si>
    <t>POS01190808-0063</t>
  </si>
  <si>
    <t>270-691810300</t>
  </si>
  <si>
    <t>เมล็ดพันธุ์พืช ถุง300g ปลาวาฬ ผักชี</t>
  </si>
  <si>
    <t>POS01190808-0064</t>
  </si>
  <si>
    <t>POS01190808-0065</t>
  </si>
  <si>
    <t>POS01190808-0066</t>
  </si>
  <si>
    <t>14:51</t>
  </si>
  <si>
    <t>POS01190808-0067</t>
  </si>
  <si>
    <t>14:59</t>
  </si>
  <si>
    <t>POS01190808-0068</t>
  </si>
  <si>
    <t>POS01190808-0069</t>
  </si>
  <si>
    <t>POS01190808-0070</t>
  </si>
  <si>
    <t>POS01190809-0001</t>
  </si>
  <si>
    <t>07:45</t>
  </si>
  <si>
    <t>POS01190809-0002</t>
  </si>
  <si>
    <t>07:54</t>
  </si>
  <si>
    <t>POS01190809-0003</t>
  </si>
  <si>
    <t>POS01190809-0004</t>
  </si>
  <si>
    <t>180-00301D101</t>
  </si>
  <si>
    <t>ก๊อกต่อ ฝักบัวหัวแก้ว D-101/KN-303 VRV</t>
  </si>
  <si>
    <t>180-002850063</t>
  </si>
  <si>
    <t>หัวฝักบัว ชำระ (คละสี)  #V-006/3</t>
  </si>
  <si>
    <t>POS01190809-0005</t>
  </si>
  <si>
    <t>POS01190809-0006</t>
  </si>
  <si>
    <t>250-723080060</t>
  </si>
  <si>
    <t>โอร่อน 80% เบอร์ 6</t>
  </si>
  <si>
    <t>POS01190809-0007</t>
  </si>
  <si>
    <t>POS01190809-0008</t>
  </si>
  <si>
    <t>250-30804820</t>
  </si>
  <si>
    <t>สายยางมัน นาคา (สีฟ้า) 1/2*20 ม.</t>
  </si>
  <si>
    <t>POS01190809-0009</t>
  </si>
  <si>
    <t>POS01190809-0010</t>
  </si>
  <si>
    <t>110-108010400</t>
  </si>
  <si>
    <t>เกลียวใน PVC  # 4"</t>
  </si>
  <si>
    <t>POS01190809-0011</t>
  </si>
  <si>
    <t>POS01190809-0012</t>
  </si>
  <si>
    <t>POS01190809-0013</t>
  </si>
  <si>
    <t>POS01190809-0014</t>
  </si>
  <si>
    <t>POS01190809-0015</t>
  </si>
  <si>
    <t>100-71101018</t>
  </si>
  <si>
    <t>ลวดขาว #18</t>
  </si>
  <si>
    <t>POS01190809-0016</t>
  </si>
  <si>
    <t>11:42</t>
  </si>
  <si>
    <t>250-742010011</t>
  </si>
  <si>
    <t>กระดาษกาว แบบใส</t>
  </si>
  <si>
    <t>POS01190809-0017</t>
  </si>
  <si>
    <t>POS01190809-0018</t>
  </si>
  <si>
    <t>150-361010350</t>
  </si>
  <si>
    <t>ลูกยิงแม็กลม (เฟอร์นิเจอร์) F-35</t>
  </si>
  <si>
    <t>030-51105100001</t>
  </si>
  <si>
    <t>นำมันวานิชเงา ภายใน(กล)  TOA</t>
  </si>
  <si>
    <t>POS01190809-0019</t>
  </si>
  <si>
    <t>12:16</t>
  </si>
  <si>
    <t>POS01190809-0020</t>
  </si>
  <si>
    <t>POS01190809-0021</t>
  </si>
  <si>
    <t>POS01190809-0022</t>
  </si>
  <si>
    <t>POS01190809-0023</t>
  </si>
  <si>
    <t>13:47</t>
  </si>
  <si>
    <t>POS01190809-0024</t>
  </si>
  <si>
    <t>220-201030500GM</t>
  </si>
  <si>
    <t>ปูซิดอน(ผง) 500g ปูแดง</t>
  </si>
  <si>
    <t>POS01190809-0025</t>
  </si>
  <si>
    <t>POS01190809-0026</t>
  </si>
  <si>
    <t>POS01190809-0027</t>
  </si>
  <si>
    <t>030-20140125C</t>
  </si>
  <si>
    <t>สีน้ำภายใน  เบสC(2.5กล)  โฟร์ซีซันส์ TOA</t>
  </si>
  <si>
    <t>POS01190809-0028</t>
  </si>
  <si>
    <t>14:18</t>
  </si>
  <si>
    <t>150-176010001</t>
  </si>
  <si>
    <t>พลั่วด้ามเหล็ก ปลายตัด</t>
  </si>
  <si>
    <t>POS01190809-0029</t>
  </si>
  <si>
    <t>220-51712250601</t>
  </si>
  <si>
    <t>ออสโมโค้ท สูตรทั่วไป 100 กรัม</t>
  </si>
  <si>
    <t>POS01190809-0030</t>
  </si>
  <si>
    <t>POS01190809-0031</t>
  </si>
  <si>
    <t>POS01190809-0032</t>
  </si>
  <si>
    <t>POS01190809-0033</t>
  </si>
  <si>
    <t>POS01190809-0034</t>
  </si>
  <si>
    <t>POS01190809-0035</t>
  </si>
  <si>
    <t>POS01190809-0036</t>
  </si>
  <si>
    <t>15:10</t>
  </si>
  <si>
    <t>090-611020005</t>
  </si>
  <si>
    <t>ขอรางน้ำ 5" ขาว (หนา)</t>
  </si>
  <si>
    <t>POS01190809-0037</t>
  </si>
  <si>
    <t>POS01190809-0038</t>
  </si>
  <si>
    <t>POS01190809-0039</t>
  </si>
  <si>
    <t>15:35</t>
  </si>
  <si>
    <t>POS01190809-0040</t>
  </si>
  <si>
    <t>15:45</t>
  </si>
  <si>
    <t>POS01190809-0041</t>
  </si>
  <si>
    <t>POS01190809-0042</t>
  </si>
  <si>
    <t>15:57</t>
  </si>
  <si>
    <t>110-107010112</t>
  </si>
  <si>
    <t>ข้องอ45 PVC  #1-1/2" (บาง)</t>
  </si>
  <si>
    <t>POS01190809-0043</t>
  </si>
  <si>
    <t>16:01</t>
  </si>
  <si>
    <t>POS01190809-0044</t>
  </si>
  <si>
    <t>16:03</t>
  </si>
  <si>
    <t>POS01190809-0045</t>
  </si>
  <si>
    <t>150-812010003</t>
  </si>
  <si>
    <t>เข็มขัด รัดท่อ  #19-25</t>
  </si>
  <si>
    <t>250-30805810</t>
  </si>
  <si>
    <t>สายยางมัน นาคา (สีฟ้า) 5/8*10 ม.</t>
  </si>
  <si>
    <t>POS01190809-0046</t>
  </si>
  <si>
    <t>POS01190809-0047</t>
  </si>
  <si>
    <t>16:23</t>
  </si>
  <si>
    <t>150-731010003</t>
  </si>
  <si>
    <t>หน้ากากเชื่อมไฟฟ้า มือจับ สีดำ</t>
  </si>
  <si>
    <t>POS01190809-0048</t>
  </si>
  <si>
    <t>POS01190809-0049</t>
  </si>
  <si>
    <t>16:37</t>
  </si>
  <si>
    <t>250-202090017</t>
  </si>
  <si>
    <t>มุ้งเขียว 90*17หลา</t>
  </si>
  <si>
    <t>POS01190810-0001</t>
  </si>
  <si>
    <t>07:50</t>
  </si>
  <si>
    <t>POS01190810-0002</t>
  </si>
  <si>
    <t>POS01190810-0003</t>
  </si>
  <si>
    <t>07:59</t>
  </si>
  <si>
    <t>270-312260150</t>
  </si>
  <si>
    <t>เมล็ดพันธุ์พืช กป.150g รถถัง แตงโมลาย</t>
  </si>
  <si>
    <t>POS01190810-0004</t>
  </si>
  <si>
    <t>POS01190810-0005</t>
  </si>
  <si>
    <t>POS01190810-0006</t>
  </si>
  <si>
    <t>POS01190810-0007</t>
  </si>
  <si>
    <t>250-0682107538</t>
  </si>
  <si>
    <t>ตาข่ายอวน (ค้างถั่ว)38ซม.*7.5ซม.*210ตา</t>
  </si>
  <si>
    <t>POS01190810-0008</t>
  </si>
  <si>
    <t>08:28</t>
  </si>
  <si>
    <t>270-731531000</t>
  </si>
  <si>
    <t>เมล็ดพันธุ์พืช ถุง1kg.ไผ่เงิน ผักบุ้งจีน</t>
  </si>
  <si>
    <t>POS01190810-0009</t>
  </si>
  <si>
    <t>170-054010001</t>
  </si>
  <si>
    <t>บานพับ โครเมี่ยม  #4"</t>
  </si>
  <si>
    <t>POS01190810-0010</t>
  </si>
  <si>
    <t>POS01190810-0011</t>
  </si>
  <si>
    <t>POS01190810-0012</t>
  </si>
  <si>
    <t>051</t>
  </si>
  <si>
    <t>220-5151000COM</t>
  </si>
  <si>
    <t>ทุ่งเศรษฐี 25-5-5  1000กรัม หวีทอง</t>
  </si>
  <si>
    <t>POS01190810-0013</t>
  </si>
  <si>
    <t>100-102012011</t>
  </si>
  <si>
    <t>ตะปูไม้ 2*11 (กก.)</t>
  </si>
  <si>
    <t>100-210022520</t>
  </si>
  <si>
    <t>ตะปูคอนกรีต (ดำ) 25*2.00มม.(กล่องเล็ก)</t>
  </si>
  <si>
    <t>POS01190810-0014</t>
  </si>
  <si>
    <t>POS01190810-0015</t>
  </si>
  <si>
    <t>POS01190810-0016</t>
  </si>
  <si>
    <t>POS01190810-0017</t>
  </si>
  <si>
    <t>POS01190810-0018</t>
  </si>
  <si>
    <t>160-1010416010</t>
  </si>
  <si>
    <t>สกรูน็อต เกลียวตลอด  #1/4*1"</t>
  </si>
  <si>
    <t>POS01190810-0019</t>
  </si>
  <si>
    <t>POS01190810-0020</t>
  </si>
  <si>
    <t>POS01190810-0021</t>
  </si>
  <si>
    <t>POS01190810-0022</t>
  </si>
  <si>
    <t>POS01190810-0023</t>
  </si>
  <si>
    <t>09:29</t>
  </si>
  <si>
    <t>220-5011000BAY</t>
  </si>
  <si>
    <t>ไบโฟลาน 11-8-6 1000ซี.ซี.ไบเออร์</t>
  </si>
  <si>
    <t>POS01190810-0024</t>
  </si>
  <si>
    <t>POS01190810-0025</t>
  </si>
  <si>
    <t>POS01190810-0026</t>
  </si>
  <si>
    <t>150-812010001</t>
  </si>
  <si>
    <t>เข็มขัด รัดท่อ  #13-19</t>
  </si>
  <si>
    <t>POS01190810-0027</t>
  </si>
  <si>
    <t>POS01190810-0028</t>
  </si>
  <si>
    <t>POS01190810-0029</t>
  </si>
  <si>
    <t>POS01190810-0030</t>
  </si>
  <si>
    <t>POS01190810-0031</t>
  </si>
  <si>
    <t>POS01190810-0032</t>
  </si>
  <si>
    <t>POS01190810-0033</t>
  </si>
  <si>
    <t>POS01190810-0034</t>
  </si>
  <si>
    <t>POS01190810-0035</t>
  </si>
  <si>
    <t>POS01190810-0036</t>
  </si>
  <si>
    <t>030-015330950</t>
  </si>
  <si>
    <t>สีน้ำมัน 1/2P/0.236ลิตร  #950(บอนด์ เงิน)  GALANT</t>
  </si>
  <si>
    <t>POS01190810-0037</t>
  </si>
  <si>
    <t>250-644010011</t>
  </si>
  <si>
    <t>กับดักหนู เหล็ก</t>
  </si>
  <si>
    <t>POS01190810-0038</t>
  </si>
  <si>
    <t>POS01190810-0039</t>
  </si>
  <si>
    <t>POS01190810-0040</t>
  </si>
  <si>
    <t>POS01190810-0041</t>
  </si>
  <si>
    <t>POS01190810-0042</t>
  </si>
  <si>
    <t>150-111030003</t>
  </si>
  <si>
    <t>ถังหว่านปุ๋ย</t>
  </si>
  <si>
    <t>POS01190810-0043</t>
  </si>
  <si>
    <t>POS01190810-0044</t>
  </si>
  <si>
    <t>POS01190810-0045</t>
  </si>
  <si>
    <t>11:36</t>
  </si>
  <si>
    <t>POS01190810-0046</t>
  </si>
  <si>
    <t>170-052510001</t>
  </si>
  <si>
    <t>บานพับ โครเมี่ยม  #2-1/2"</t>
  </si>
  <si>
    <t>POS01190810-0047</t>
  </si>
  <si>
    <t>POS01190810-0048</t>
  </si>
  <si>
    <t>POS01190810-0049</t>
  </si>
  <si>
    <t>060-461003002</t>
  </si>
  <si>
    <t>เทปพันสายไฟ (ดำ) เล็ก กวาง 10ม.</t>
  </si>
  <si>
    <t>250-30106010</t>
  </si>
  <si>
    <t>สายยาง (ใส) 5/8*10</t>
  </si>
  <si>
    <t>POS01190810-0050</t>
  </si>
  <si>
    <t>150-152010008</t>
  </si>
  <si>
    <t>ใบเลื่อย  ธนู # 24 นิ้ว</t>
  </si>
  <si>
    <t>POS01190810-0051</t>
  </si>
  <si>
    <t>POS01190810-0052</t>
  </si>
  <si>
    <t>POS01190810-0053</t>
  </si>
  <si>
    <t>150-30101006</t>
  </si>
  <si>
    <t>ลูกปืนตะกั่ว ขนาดกลาง เบอร์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</si>
</sst>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8"/>
      <name val="Angsana New"/>
      <family val="1"/>
    </font>
    <font>
      <sz val="14"/>
      <name val="Angsana New"/>
      <family val="1"/>
    </font>
    <font>
      <sz val="12"/>
      <name val="Angsana New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34" borderId="0" xfId="0" applyFill="1"/>
    <xf numFmtId="0" fontId="0" fillId="0" borderId="0" xfId="0" applyProtection="1">
      <protection locked="0"/>
    </xf>
    <xf numFmtId="0" fontId="18" fillId="0" borderId="1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1" xfId="0" applyFont="1" applyBorder="1" applyAlignment="1">
      <alignment horizontal="left" vertical="center" shrinkToFit="1"/>
    </xf>
    <xf numFmtId="0" fontId="19" fillId="0" borderId="13" xfId="0" applyFont="1" applyBorder="1" applyAlignment="1">
      <alignment horizontal="left" vertical="center" shrinkToFit="1"/>
    </xf>
    <xf numFmtId="0" fontId="19" fillId="0" borderId="12" xfId="0" applyFont="1" applyBorder="1" applyAlignment="1">
      <alignment horizontal="left" vertical="center" shrinkToFit="1"/>
    </xf>
    <xf numFmtId="0" fontId="19" fillId="0" borderId="11" xfId="0" applyFont="1" applyBorder="1" applyAlignment="1">
      <alignment horizontal="right" vertical="center" shrinkToFit="1"/>
    </xf>
    <xf numFmtId="0" fontId="19" fillId="0" borderId="13" xfId="0" applyFont="1" applyBorder="1" applyAlignment="1">
      <alignment horizontal="right" vertical="center" shrinkToFit="1"/>
    </xf>
    <xf numFmtId="0" fontId="19" fillId="0" borderId="12" xfId="0" applyFont="1" applyBorder="1" applyAlignment="1">
      <alignment horizontal="right" vertical="center" shrinkToFit="1"/>
    </xf>
    <xf numFmtId="0" fontId="20" fillId="0" borderId="10" xfId="0" applyFont="1" applyBorder="1" applyAlignment="1">
      <alignment horizontal="left" vertical="center" shrinkToFit="1"/>
    </xf>
    <xf numFmtId="0" fontId="20" fillId="0" borderId="10" xfId="0" applyFont="1" applyBorder="1" applyAlignment="1">
      <alignment horizontal="right" vertical="center" shrinkToFit="1"/>
    </xf>
    <xf numFmtId="0" fontId="14" fillId="33" borderId="0" xfId="0" applyFont="1" applyFill="1" applyAlignment="1" applyProtection="1">
      <alignment horizontal="center"/>
      <protection locked="0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00"/>
  <sheetViews>
    <sheetView showGridLines="0" tabSelected="1" topLeftCell="A44" workbookViewId="0">
      <selection activeCell="C69" sqref="C69"/>
    </sheetView>
  </sheetViews>
  <sheetFormatPr defaultColWidth="16" defaultRowHeight="14.25" x14ac:dyDescent="0.2"/>
  <cols>
    <col min="1" max="1" width="12.75" bestFit="1" customWidth="1"/>
    <col min="2" max="2" width="16.5" customWidth="1"/>
    <col min="3" max="3" width="34.875" customWidth="1"/>
    <col min="4" max="4" width="3.75" bestFit="1" customWidth="1"/>
    <col min="5" max="5" width="8.25" bestFit="1" customWidth="1"/>
    <col min="6" max="6" width="10.75" bestFit="1" customWidth="1"/>
    <col min="7" max="7" width="8" bestFit="1" customWidth="1"/>
    <col min="8" max="8" width="27" bestFit="1" customWidth="1"/>
    <col min="9" max="9" width="7" bestFit="1" customWidth="1"/>
    <col min="10" max="10" width="7.875" bestFit="1" customWidth="1"/>
    <col min="11" max="11" width="11.75" bestFit="1" customWidth="1"/>
    <col min="12" max="12" width="9.75" bestFit="1" customWidth="1"/>
    <col min="13" max="13" width="8.375" bestFit="1" customWidth="1"/>
    <col min="14" max="14" width="6.375" bestFit="1" customWidth="1"/>
    <col min="15" max="15" width="5" bestFit="1" customWidth="1"/>
  </cols>
  <sheetData>
    <row r="1" spans="1:15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2">
      <c r="A31" s="1"/>
      <c r="B31" s="1" t="s">
        <v>512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 t="s">
        <v>511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17" t="s">
        <v>509</v>
      </c>
      <c r="B33" s="1" t="s">
        <v>510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6.25" x14ac:dyDescent="0.2">
      <c r="A34" s="1" t="str">
        <f t="shared" ref="A34" si="0">IFERROR(IF(B34="","",_xlfn.IFS(#REF!="2019-08-13"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,#REF!=#REF!,#REF!)),"")</f>
        <v/>
      </c>
      <c r="B34" s="3" t="s">
        <v>0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5"/>
    </row>
    <row r="35" spans="1:15" ht="21" x14ac:dyDescent="0.2">
      <c r="A35" s="1"/>
      <c r="B35" s="6" t="s">
        <v>513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8"/>
    </row>
    <row r="36" spans="1:15" ht="21" x14ac:dyDescent="0.2">
      <c r="A36" s="1"/>
      <c r="B36" s="9" t="s">
        <v>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1"/>
    </row>
    <row r="37" spans="1:15" ht="21" x14ac:dyDescent="0.2">
      <c r="A37" s="1"/>
      <c r="B37" s="9" t="s">
        <v>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1"/>
    </row>
    <row r="38" spans="1:15" ht="21" x14ac:dyDescent="0.2">
      <c r="A38" s="1"/>
      <c r="B38" s="12" t="s">
        <v>3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4"/>
    </row>
    <row r="39" spans="1:15" ht="21" x14ac:dyDescent="0.2">
      <c r="A39" s="1"/>
      <c r="B39" s="9" t="s">
        <v>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1"/>
    </row>
    <row r="40" spans="1:15" ht="21" x14ac:dyDescent="0.2">
      <c r="A40" s="1"/>
      <c r="B40" s="12" t="s">
        <v>5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4"/>
    </row>
    <row r="41" spans="1:15" ht="18" x14ac:dyDescent="0.2">
      <c r="A41" s="1">
        <f>IFERROR(IF(B41="","",IF(ISNUMBER(SEARCH("2019-08",B40)),C40,_xlfn.IFS(A40=C39,A40,A40=C38,A40,A40=C37,A40,A40=C36,A40,A40=C35,A40,A40=C34,A40,A40=C33,A40,A40=C32,A40,A40=C31,A40,A40=C30,A40,A40=C29,A40,A40=C28,A40,A40=C27,A40,A40=C26,A40,A40=C25,A40,A40=C24,A40,A40=C23,A40,A40=C22,A40,A40=C21,A40,A40=C20,A40,A40=C19,A40,A40=C18,A40,A40=C17,A40,A40=C16,A40,A40=C15,A40,A40=C14,A40,A40=C13,A40,A40=C12,A40,A40=C11,A40))),"")</f>
        <v>0</v>
      </c>
      <c r="B41" s="15" t="s">
        <v>6</v>
      </c>
      <c r="C41" s="15" t="s">
        <v>7</v>
      </c>
      <c r="D41" s="15" t="s">
        <v>8</v>
      </c>
      <c r="E41" s="15" t="s">
        <v>9</v>
      </c>
      <c r="F41" s="15" t="s">
        <v>10</v>
      </c>
      <c r="G41" s="15" t="s">
        <v>11</v>
      </c>
      <c r="H41" s="15" t="s">
        <v>12</v>
      </c>
      <c r="I41" s="16" t="s">
        <v>13</v>
      </c>
      <c r="J41" s="16" t="s">
        <v>14</v>
      </c>
      <c r="K41" s="16" t="s">
        <v>15</v>
      </c>
      <c r="L41" s="16" t="s">
        <v>16</v>
      </c>
      <c r="M41" s="16" t="s">
        <v>17</v>
      </c>
      <c r="N41" s="16" t="s">
        <v>18</v>
      </c>
      <c r="O41" s="15" t="s">
        <v>19</v>
      </c>
    </row>
    <row r="42" spans="1:15" ht="18" x14ac:dyDescent="0.2">
      <c r="A42" s="1">
        <f t="shared" ref="A42:A63" si="1">IFERROR(IF(B42="","",IF(ISNUMBER(SEARCH("2019-08",B41)),C41,_xlfn.IFS(A41=C40,A41,A41=C39,A41,A41=C38,A41,A41=C37,A41,A41=C36,A41,A41=C35,A41,A41=C34,A41,A41=C33,A41,A41=C32,A41,A41=C31,A41,A41=C30,A41,A41=C29,A41,A41=C28,A41,A41=C27,A41,A41=C26,A41,A41=C25,A41,A41=C24,A41,A41=C23,A41,A41=C22,A41,A41=C21,A41,A41=C20,A41,A41=C19,A41,A41=C18,A41,A41=C17,A41,A41=C16,A41,A41=C15,A41,A41=C14,A41,A41=C13,A41,A41=C12,A41))),"")</f>
        <v>0</v>
      </c>
      <c r="B42" s="15" t="s">
        <v>20</v>
      </c>
      <c r="C42" s="15" t="s">
        <v>21</v>
      </c>
      <c r="D42" s="15" t="s">
        <v>22</v>
      </c>
      <c r="E42" s="15" t="s">
        <v>23</v>
      </c>
      <c r="F42" s="15" t="s">
        <v>24</v>
      </c>
      <c r="G42" s="16" t="s">
        <v>25</v>
      </c>
      <c r="H42" s="16" t="s">
        <v>26</v>
      </c>
      <c r="I42" s="16" t="s">
        <v>27</v>
      </c>
      <c r="J42" s="16" t="s">
        <v>14</v>
      </c>
      <c r="K42" s="16" t="s">
        <v>28</v>
      </c>
    </row>
    <row r="43" spans="1:15" ht="18" x14ac:dyDescent="0.2">
      <c r="A43" s="1">
        <f t="shared" si="1"/>
        <v>0</v>
      </c>
      <c r="B43" s="15" t="s">
        <v>514</v>
      </c>
      <c r="C43" s="15" t="s">
        <v>515</v>
      </c>
      <c r="D43" s="15" t="s">
        <v>516</v>
      </c>
      <c r="E43" s="15" t="s">
        <v>5</v>
      </c>
      <c r="F43" s="15" t="s">
        <v>5</v>
      </c>
      <c r="G43" s="15" t="s">
        <v>517</v>
      </c>
      <c r="H43" s="15" t="s">
        <v>518</v>
      </c>
      <c r="I43" s="16">
        <v>2390</v>
      </c>
      <c r="J43" s="16" t="s">
        <v>5</v>
      </c>
      <c r="K43" s="16">
        <v>2390</v>
      </c>
      <c r="L43" s="16" t="s">
        <v>5</v>
      </c>
      <c r="M43" s="16" t="s">
        <v>5</v>
      </c>
      <c r="N43" s="16">
        <v>2390</v>
      </c>
      <c r="O43" s="15" t="s">
        <v>103</v>
      </c>
    </row>
    <row r="44" spans="1:15" ht="18" x14ac:dyDescent="0.2">
      <c r="A44" s="1" t="str">
        <f>IFERROR(IF(B44="","",IF(ISNUMBER(SEARCH($A$33,B43)),C43,_xlfn.IFS(A43=C42,A43,A43=C41,A43,A43=C40,A43,A43=C39,A43,A43=C38,A43,A43=C37,A43,A43=C36,A43,A43=C35,A43,A43=C34,A43,A43=C33,A43,A43=C32,A43,A43=C31,A43,A43=C30,A43,A43=C29,A43,A43=C28,A43,A43=C27,A43,A43=C26,A43,A43=C25,A43,A43=C24,A43,A43=C23,A43,A43=C22,A43,A43=C21,A43,A43=C20,A43,A43=C19,A43,A43=C18,A43,A43=C17,A43,A43=C16,A43,A43=C15,A43,A43=C14,A43))),"")</f>
        <v>CR1908-00001</v>
      </c>
      <c r="B44" s="15" t="s">
        <v>519</v>
      </c>
      <c r="C44" s="15" t="s">
        <v>520</v>
      </c>
      <c r="D44" s="15" t="s">
        <v>35</v>
      </c>
      <c r="E44" s="15" t="s">
        <v>52</v>
      </c>
      <c r="F44" s="15" t="s">
        <v>521</v>
      </c>
      <c r="G44" s="16">
        <v>2</v>
      </c>
      <c r="H44" s="16">
        <v>500</v>
      </c>
      <c r="I44" s="16" t="s">
        <v>5</v>
      </c>
      <c r="J44" s="16" t="s">
        <v>5</v>
      </c>
      <c r="K44" s="16">
        <v>1000</v>
      </c>
    </row>
    <row r="45" spans="1:15" ht="18" x14ac:dyDescent="0.2">
      <c r="A45" s="1" t="str">
        <f>IFERROR(IF(B45="","",IF(ISNUMBER(SEARCH($A$33,B44)),C44,_xlfn.IFS(A44=C43,A44,A44=C42,A44,A44=C41,A44,A44=C40,A44,A44=C39,A44,A44=C38,A44,A44=C37,A44,A44=C36,A44,A44=C35,A44,A44=C34,A44,A44=C33,A44,A44=C32,A44,A44=C31,A44,A44=C30,A44,A44=C29,A44,A44=C28,A44,A44=C27,A44,A44=C26,A44,A44=C25,A44,A44=C24,A44,A44=C23,A44,A44=C22,A44,A44=C21,A44,A44=C20,A44,A44=C19,A44,A44=C18,A44,A44=C17,A44,A44=C16,A44,A44=C15,A44))),"")</f>
        <v>CR1908-00001</v>
      </c>
      <c r="B45" s="15" t="s">
        <v>130</v>
      </c>
      <c r="C45" s="15" t="s">
        <v>131</v>
      </c>
      <c r="D45" s="15" t="s">
        <v>35</v>
      </c>
      <c r="E45" s="15" t="s">
        <v>36</v>
      </c>
      <c r="F45" s="15" t="s">
        <v>132</v>
      </c>
      <c r="G45" s="16">
        <v>6</v>
      </c>
      <c r="H45" s="16">
        <v>115</v>
      </c>
      <c r="I45" s="16" t="s">
        <v>5</v>
      </c>
      <c r="J45" s="16" t="s">
        <v>5</v>
      </c>
      <c r="K45" s="16">
        <v>690</v>
      </c>
    </row>
    <row r="46" spans="1:15" ht="18" x14ac:dyDescent="0.2">
      <c r="A46" s="1" t="str">
        <f>IFERROR(IF(B46="","",IF(ISNUMBER(SEARCH($A$33,B45)),C45,_xlfn.IFS(A45=C44,A45,A45=C43,A45,A45=C42,A45,A45=C41,A45,A45=C40,A45,A45=C39,A45,A45=C38,A45,A45=C37,A45,A45=C36,A45,A45=C35,A45,A45=C34,A45,A45=C33,A45,A45=C32,A45,A45=C31,A45,A45=C30,A45,A45=C29,A45,A45=C28,A45,A45=C27,A45,A45=C26,A45,A45=C25,A45,A45=C24,A45,A45=C23,A45,A45=C22,A45,A45=C21,A45,A45=C20,A45,A45=C19,A45,A45=C18,A45,A45=C17,A45,A45=C16,A45))),"")</f>
        <v>CR1908-00001</v>
      </c>
      <c r="B46" s="15" t="s">
        <v>522</v>
      </c>
      <c r="C46" s="15" t="s">
        <v>523</v>
      </c>
      <c r="D46" s="15" t="s">
        <v>35</v>
      </c>
      <c r="E46" s="15" t="s">
        <v>52</v>
      </c>
      <c r="F46" s="15" t="s">
        <v>521</v>
      </c>
      <c r="G46" s="16">
        <v>1</v>
      </c>
      <c r="H46" s="16">
        <v>700</v>
      </c>
      <c r="I46" s="16" t="s">
        <v>5</v>
      </c>
      <c r="J46" s="16" t="s">
        <v>5</v>
      </c>
      <c r="K46" s="16">
        <v>700</v>
      </c>
    </row>
    <row r="47" spans="1:15" ht="18" x14ac:dyDescent="0.2">
      <c r="A47" s="1" t="str">
        <f>IFERROR(IF(B47="","",IF(ISNUMBER(SEARCH($A$33,B46)),C46,_xlfn.IFS(A46=C45,A46,A46=C44,A46,A46=C43,A46,A46=C42,A46,A46=C41,A46,A46=C40,A46,A46=C39,A46,A46=C38,A46,A46=C37,A46,A46=C36,A46,A46=C35,A46,A46=C34,A46,A46=C33,A46,A46=C32,A46,A46=C31,A46,A46=C30,A46,A46=C29,A46,A46=C28,A46,A46=C27,A46,A46=C26,A46,A46=C25,A46,A46=C24,A46,A46=C23,A46,A46=C22,A46,A46=C21,A46,A46=C20,A46,A46=C19,A46,A46=C18,A46,A46=C17,A46))),"")</f>
        <v/>
      </c>
      <c r="B47" s="16" t="s">
        <v>5</v>
      </c>
      <c r="C47" s="16" t="s">
        <v>5</v>
      </c>
      <c r="D47" s="16" t="s">
        <v>5</v>
      </c>
      <c r="E47" s="16" t="s">
        <v>5</v>
      </c>
      <c r="F47" s="16" t="s">
        <v>5</v>
      </c>
      <c r="G47" s="16">
        <v>9</v>
      </c>
      <c r="H47" s="16" t="s">
        <v>5</v>
      </c>
      <c r="I47" s="16" t="s">
        <v>5</v>
      </c>
      <c r="J47" s="16" t="s">
        <v>5</v>
      </c>
      <c r="K47" s="16">
        <v>2390</v>
      </c>
    </row>
    <row r="48" spans="1:15" ht="18" x14ac:dyDescent="0.2">
      <c r="A48" s="1" t="str">
        <f>IFERROR(IF(B48="","",IF(ISNUMBER(SEARCH($A$33,B47)),C47,_xlfn.IFS(A47=C46,A47,A47=C45,A47,A47=C44,A47,A47=C43,A47,A47=C42,A47,A47=C41,A47,A47=C40,A47,A47=C39,A47,A47=C38,A47,A47=C37,A47,A47=C36,A47,A47=C35,A47,A47=C34,A47,A47=C33,A47,A47=C32,A47,A47=C31,A47,A47=C30,A47,A47=C29,A47,A47=C28,A47,A47=C27,A47,A47=C26,A47,A47=C25,A47,A47=C24,A47,A47=C23,A47,A47=C22,A47,A47=C21,A47,A47=C20,A47,A47=C19,A47,A47=C18,A47))),"")</f>
        <v/>
      </c>
      <c r="B48" s="15" t="s">
        <v>514</v>
      </c>
      <c r="C48" s="15" t="s">
        <v>524</v>
      </c>
      <c r="D48" s="15" t="s">
        <v>525</v>
      </c>
      <c r="E48" s="15" t="s">
        <v>5</v>
      </c>
      <c r="F48" s="15" t="s">
        <v>5</v>
      </c>
      <c r="G48" s="15" t="s">
        <v>526</v>
      </c>
      <c r="H48" s="15" t="s">
        <v>527</v>
      </c>
      <c r="I48" s="16">
        <v>1305</v>
      </c>
      <c r="J48" s="16" t="s">
        <v>5</v>
      </c>
      <c r="K48" s="16">
        <v>1305</v>
      </c>
      <c r="L48" s="16" t="s">
        <v>5</v>
      </c>
      <c r="M48" s="16" t="s">
        <v>5</v>
      </c>
      <c r="N48" s="16">
        <v>1305</v>
      </c>
      <c r="O48" s="15" t="s">
        <v>103</v>
      </c>
    </row>
    <row r="49" spans="1:15" ht="18" x14ac:dyDescent="0.2">
      <c r="A49" s="1" t="str">
        <f>IFERROR(IF(B49="","",IF(ISNUMBER(SEARCH($A$33,B48)),C48,_xlfn.IFS(A48=C47,A48,A48=C46,A48,A48=C45,A48,A48=C44,A48,A48=C43,A48,A48=C42,A48,A48=C41,A48,A48=C40,A48,A48=C39,A48,A48=C38,A48,A48=C37,A48,A48=C36,A48,A48=C35,A48,A48=C34,A48,A48=C33,A48,A48=C32,A48,A48=C31,A48,A48=C30,A48,A48=C29,A48,A48=C28,A48,A48=C27,A48,A48=C26,A48,A48=C25,A48,A48=C24,A48,A48=C23,A48,A48=C22,A48,A48=C21,A48,A48=C20,A48,A48=C19,A48))),"")</f>
        <v>CR1908-00002</v>
      </c>
      <c r="B49" s="15" t="s">
        <v>528</v>
      </c>
      <c r="C49" s="15" t="s">
        <v>529</v>
      </c>
      <c r="D49" s="15" t="s">
        <v>35</v>
      </c>
      <c r="E49" s="15" t="s">
        <v>35</v>
      </c>
      <c r="F49" s="15" t="s">
        <v>123</v>
      </c>
      <c r="G49" s="16">
        <v>1</v>
      </c>
      <c r="H49" s="16">
        <v>650</v>
      </c>
      <c r="I49" s="16" t="s">
        <v>5</v>
      </c>
      <c r="J49" s="16" t="s">
        <v>5</v>
      </c>
      <c r="K49" s="16">
        <v>650</v>
      </c>
    </row>
    <row r="50" spans="1:15" ht="18" x14ac:dyDescent="0.2">
      <c r="A50" s="1" t="str">
        <f>IFERROR(IF(B50="","",IF(ISNUMBER(SEARCH($A$33,B49)),C49,_xlfn.IFS(A49=C48,A49,A49=C47,A49,A49=C46,A49,A49=C45,A49,A49=C44,A49,A49=C43,A49,A49=C42,A49,A49=C41,A49,A49=C40,A49,A49=C39,A49,A49=C38,A49,A49=C37,A49,A49=C36,A49,A49=C35,A49,A49=C34,A49,A49=C33,A49,A49=C32,A49,A49=C31,A49,A49=C30,A49,A49=C29,A49,A49=C28,A49,A49=C27,A49,A49=C26,A49,A49=C25,A49,A49=C24,A49,A49=C23,A49,A49=C22,A49,A49=C21,A49,A49=C20,A49))),"")</f>
        <v>CR1908-00002</v>
      </c>
      <c r="B50" s="15" t="s">
        <v>530</v>
      </c>
      <c r="C50" s="15" t="s">
        <v>531</v>
      </c>
      <c r="D50" s="15" t="s">
        <v>35</v>
      </c>
      <c r="E50" s="15" t="s">
        <v>35</v>
      </c>
      <c r="F50" s="15" t="s">
        <v>141</v>
      </c>
      <c r="G50" s="16">
        <v>2</v>
      </c>
      <c r="H50" s="16">
        <v>55</v>
      </c>
      <c r="I50" s="16" t="s">
        <v>5</v>
      </c>
      <c r="J50" s="16" t="s">
        <v>5</v>
      </c>
      <c r="K50" s="16">
        <v>110</v>
      </c>
    </row>
    <row r="51" spans="1:15" ht="18" x14ac:dyDescent="0.2">
      <c r="A51" s="1" t="str">
        <f>IFERROR(IF(B51="","",IF(ISNUMBER(SEARCH($A$33,B50)),C50,_xlfn.IFS(A50=C49,A50,A50=C48,A50,A50=C47,A50,A50=C46,A50,A50=C45,A50,A50=C44,A50,A50=C43,A50,A50=C42,A50,A50=C41,A50,A50=C40,A50,A50=C39,A50,A50=C38,A50,A50=C37,A50,A50=C36,A50,A50=C35,A50,A50=C34,A50,A50=C33,A50,A50=C32,A50,A50=C31,A50,A50=C30,A50,A50=C29,A50,A50=C28,A50,A50=C27,A50,A50=C26,A50,A50=C25,A50,A50=C24,A50,A50=C23,A50,A50=C22,A50,A50=C21,A50))),"")</f>
        <v>CR1908-00002</v>
      </c>
      <c r="B51" s="15" t="s">
        <v>154</v>
      </c>
      <c r="C51" s="15" t="s">
        <v>155</v>
      </c>
      <c r="D51" s="15" t="s">
        <v>35</v>
      </c>
      <c r="E51" s="15" t="s">
        <v>35</v>
      </c>
      <c r="F51" s="15" t="s">
        <v>141</v>
      </c>
      <c r="G51" s="16">
        <v>2</v>
      </c>
      <c r="H51" s="16">
        <v>95</v>
      </c>
      <c r="I51" s="16" t="s">
        <v>5</v>
      </c>
      <c r="J51" s="16" t="s">
        <v>5</v>
      </c>
      <c r="K51" s="16">
        <v>190</v>
      </c>
    </row>
    <row r="52" spans="1:15" ht="18" x14ac:dyDescent="0.2">
      <c r="A52" s="1" t="str">
        <f>IFERROR(IF(B52="","",IF(ISNUMBER(SEARCH($A$33,B51)),C51,_xlfn.IFS(A51=C50,A51,A51=C49,A51,A51=C48,A51,A51=C47,A51,A51=C46,A51,A51=C45,A51,A51=C44,A51,A51=C43,A51,A51=C42,A51,A51=C41,A51,A51=C40,A51,A51=C39,A51,A51=C38,A51,A51=C37,A51,A51=C36,A51,A51=C35,A51,A51=C34,A51,A51=C33,A51,A51=C32,A51,A51=C31,A51,A51=C30,A51,A51=C29,A51,A51=C28,A51,A51=C27,A51,A51=C26,A51,A51=C25,A51,A51=C24,A51,A51=C23,A51,A51=C22,A51))),"")</f>
        <v>CR1908-00002</v>
      </c>
      <c r="B52" s="15" t="s">
        <v>532</v>
      </c>
      <c r="C52" s="15" t="s">
        <v>533</v>
      </c>
      <c r="D52" s="15" t="s">
        <v>35</v>
      </c>
      <c r="E52" s="15" t="s">
        <v>35</v>
      </c>
      <c r="F52" s="15" t="s">
        <v>144</v>
      </c>
      <c r="G52" s="16">
        <v>5</v>
      </c>
      <c r="H52" s="16">
        <v>65</v>
      </c>
      <c r="I52" s="16" t="s">
        <v>5</v>
      </c>
      <c r="J52" s="16" t="s">
        <v>5</v>
      </c>
      <c r="K52" s="16">
        <v>325</v>
      </c>
    </row>
    <row r="53" spans="1:15" ht="18" x14ac:dyDescent="0.2">
      <c r="A53" s="1" t="str">
        <f>IFERROR(IF(B53="","",IF(ISNUMBER(SEARCH($A$33,B52)),C52,_xlfn.IFS(A52=C51,A52,A52=C50,A52,A52=C49,A52,A52=C48,A52,A52=C47,A52,A52=C46,A52,A52=C45,A52,A52=C44,A52,A52=C43,A52,A52=C42,A52,A52=C41,A52,A52=C40,A52,A52=C39,A52,A52=C38,A52,A52=C37,A52,A52=C36,A52,A52=C35,A52,A52=C34,A52,A52=C33,A52,A52=C32,A52,A52=C31,A52,A52=C30,A52,A52=C29,A52,A52=C28,A52,A52=C27,A52,A52=C26,A52,A52=C25,A52,A52=C24,A52,A52=C23,A52))),"")</f>
        <v>CR1908-00002</v>
      </c>
      <c r="B53" s="15" t="s">
        <v>534</v>
      </c>
      <c r="C53" s="15" t="s">
        <v>535</v>
      </c>
      <c r="D53" s="15" t="s">
        <v>35</v>
      </c>
      <c r="E53" s="15" t="s">
        <v>35</v>
      </c>
      <c r="F53" s="15" t="s">
        <v>52</v>
      </c>
      <c r="G53" s="16">
        <v>2</v>
      </c>
      <c r="H53" s="16">
        <v>15</v>
      </c>
      <c r="I53" s="16" t="s">
        <v>5</v>
      </c>
      <c r="J53" s="16" t="s">
        <v>5</v>
      </c>
      <c r="K53" s="16">
        <v>30</v>
      </c>
    </row>
    <row r="54" spans="1:15" ht="18" x14ac:dyDescent="0.2">
      <c r="A54" s="1" t="str">
        <f>IFERROR(IF(B54="","",IF(ISNUMBER(SEARCH($A$33,B53)),C53,_xlfn.IFS(A53=C52,A53,A53=C51,A53,A53=C50,A53,A53=C49,A53,A53=C48,A53,A53=C47,A53,A53=C46,A53,A53=C45,A53,A53=C44,A53,A53=C43,A53,A53=C42,A53,A53=C41,A53,A53=C40,A53,A53=C39,A53,A53=C38,A53,A53=C37,A53,A53=C36,A53,A53=C35,A53,A53=C34,A53,A53=C33,A53,A53=C32,A53,A53=C31,A53,A53=C30,A53,A53=C29,A53,A53=C28,A53,A53=C27,A53,A53=C26,A53,A53=C25,A53,A53=C24,A53))),"")</f>
        <v/>
      </c>
      <c r="B54" s="16" t="s">
        <v>5</v>
      </c>
      <c r="C54" s="16" t="s">
        <v>5</v>
      </c>
      <c r="D54" s="16" t="s">
        <v>5</v>
      </c>
      <c r="E54" s="16" t="s">
        <v>5</v>
      </c>
      <c r="F54" s="16" t="s">
        <v>5</v>
      </c>
      <c r="G54" s="16">
        <v>12</v>
      </c>
      <c r="H54" s="16" t="s">
        <v>5</v>
      </c>
      <c r="I54" s="16" t="s">
        <v>5</v>
      </c>
      <c r="J54" s="16" t="s">
        <v>5</v>
      </c>
      <c r="K54" s="16">
        <v>1305</v>
      </c>
    </row>
    <row r="55" spans="1:15" ht="18" x14ac:dyDescent="0.2">
      <c r="A55" s="1" t="str">
        <f>IFERROR(IF(B55="","",IF(ISNUMBER(SEARCH($A$33,B54)),C54,_xlfn.IFS(A54=C53,A54,A54=C52,A54,A54=C51,A54,A54=C50,A54,A54=C49,A54,A54=C48,A54,A54=C47,A54,A54=C46,A54,A54=C45,A54,A54=C44,A54,A54=C43,A54,A54=C42,A54,A54=C41,A54,A54=C40,A54,A54=C39,A54,A54=C38,A54,A54=C37,A54,A54=C36,A54,A54=C35,A54,A54=C34,A54,A54=C33,A54,A54=C32,A54,A54=C31,A54,A54=C30,A54,A54=C29,A54,A54=C28,A54,A54=C27,A54,A54=C26,A54,A54=C25,A54))),"")</f>
        <v/>
      </c>
      <c r="B55" s="15" t="s">
        <v>514</v>
      </c>
      <c r="C55" s="15" t="s">
        <v>536</v>
      </c>
      <c r="D55" s="15" t="s">
        <v>537</v>
      </c>
      <c r="E55" s="15" t="s">
        <v>5</v>
      </c>
      <c r="F55" s="15" t="s">
        <v>5</v>
      </c>
      <c r="G55" s="15" t="s">
        <v>538</v>
      </c>
      <c r="H55" s="15" t="s">
        <v>539</v>
      </c>
      <c r="I55" s="16">
        <v>15400</v>
      </c>
      <c r="J55" s="16" t="s">
        <v>5</v>
      </c>
      <c r="K55" s="16">
        <v>15400</v>
      </c>
      <c r="L55" s="16" t="s">
        <v>5</v>
      </c>
      <c r="M55" s="16" t="s">
        <v>5</v>
      </c>
      <c r="N55" s="16">
        <v>15400</v>
      </c>
      <c r="O55" s="15" t="s">
        <v>32</v>
      </c>
    </row>
    <row r="56" spans="1:15" ht="18" x14ac:dyDescent="0.2">
      <c r="A56" s="1" t="str">
        <f>IFERROR(IF(B56="","",IF(ISNUMBER(SEARCH($A$33,B55)),C55,_xlfn.IFS(A55=C54,A55,A55=C53,A55,A55=C52,A55,A55=C51,A55,A55=C50,A55,A55=C49,A55,A55=C48,A55,A55=C47,A55,A55=C46,A55,A55=C45,A55,A55=C44,A55,A55=C43,A55,A55=C42,A55,A55=C41,A55,A55=C40,A55,A55=C39,A55,A55=C38,A55,A55=C37,A55,A55=C36,A55,A55=C35,A55,A55=C34,A55,A55=C33,A55,A55=C32,A55,A55=C31,A55,A55=C30,A55,A55=C29,A55,A55=C28,A55,A55=C27,A55,A55=C26,A55))),"")</f>
        <v>CR1908-00003</v>
      </c>
      <c r="B56" s="15" t="s">
        <v>115</v>
      </c>
      <c r="C56" s="15" t="s">
        <v>116</v>
      </c>
      <c r="D56" s="15" t="s">
        <v>35</v>
      </c>
      <c r="E56" s="15" t="s">
        <v>36</v>
      </c>
      <c r="F56" s="15" t="s">
        <v>36</v>
      </c>
      <c r="G56" s="16">
        <v>350</v>
      </c>
      <c r="H56" s="16">
        <v>44</v>
      </c>
      <c r="I56" s="16" t="s">
        <v>5</v>
      </c>
      <c r="J56" s="16" t="s">
        <v>5</v>
      </c>
      <c r="K56" s="16">
        <v>15400</v>
      </c>
    </row>
    <row r="57" spans="1:15" ht="18" x14ac:dyDescent="0.2">
      <c r="A57" s="1" t="str">
        <f>IFERROR(IF(B57="","",IF(ISNUMBER(SEARCH($A$33,B56)),C56,_xlfn.IFS(A56=C55,A56,A56=C54,A56,A56=C53,A56,A56=C52,A56,A56=C51,A56,A56=C50,A56,A56=C49,A56,A56=C48,A56,A56=C47,A56,A56=C46,A56,A56=C45,A56,A56=C44,A56,A56=C43,A56,A56=C42,A56,A56=C41,A56,A56=C40,A56,A56=C39,A56,A56=C38,A56,A56=C37,A56,A56=C36,A56,A56=C35,A56,A56=C34,A56,A56=C33,A56,A56=C32,A56,A56=C31,A56,A56=C30,A56,A56=C29,A56,A56=C28,A56,A56=C27,A56))),"")</f>
        <v>CR1908-00003</v>
      </c>
      <c r="B57" s="15" t="s">
        <v>540</v>
      </c>
      <c r="C57" s="15" t="s">
        <v>541</v>
      </c>
      <c r="D57" s="15" t="s">
        <v>35</v>
      </c>
      <c r="E57" s="15" t="s">
        <v>36</v>
      </c>
      <c r="F57" s="15" t="s">
        <v>59</v>
      </c>
      <c r="G57" s="16">
        <v>1</v>
      </c>
      <c r="H57" s="16" t="s">
        <v>5</v>
      </c>
      <c r="I57" s="16" t="s">
        <v>5</v>
      </c>
      <c r="J57" s="16" t="s">
        <v>5</v>
      </c>
      <c r="K57" s="16" t="s">
        <v>5</v>
      </c>
    </row>
    <row r="58" spans="1:15" ht="18" x14ac:dyDescent="0.2">
      <c r="A58" s="1" t="str">
        <f>IFERROR(IF(B58="","",IF(ISNUMBER(SEARCH($A$33,B57)),C57,_xlfn.IFS(A57=C56,A57,A57=C55,A57,A57=C54,A57,A57=C53,A57,A57=C52,A57,A57=C51,A57,A57=C50,A57,A57=C49,A57,A57=C48,A57,A57=C47,A57,A57=C46,A57,A57=C45,A57,A57=C44,A57,A57=C43,A57,A57=C42,A57,A57=C41,A57,A57=C40,A57,A57=C39,A57,A57=C38,A57,A57=C37,A57,A57=C36,A57,A57=C35,A57,A57=C34,A57,A57=C33,A57,A57=C32,A57,A57=C31,A57,A57=C30,A57,A57=C29,A57,A57=C28,A57))),"")</f>
        <v/>
      </c>
      <c r="B58" s="16" t="s">
        <v>5</v>
      </c>
      <c r="C58" s="16" t="s">
        <v>5</v>
      </c>
      <c r="D58" s="16" t="s">
        <v>5</v>
      </c>
      <c r="E58" s="16" t="s">
        <v>5</v>
      </c>
      <c r="F58" s="16" t="s">
        <v>5</v>
      </c>
      <c r="G58" s="16">
        <v>351</v>
      </c>
      <c r="H58" s="16" t="s">
        <v>5</v>
      </c>
      <c r="I58" s="16" t="s">
        <v>5</v>
      </c>
      <c r="J58" s="16" t="s">
        <v>5</v>
      </c>
      <c r="K58" s="16">
        <v>15400</v>
      </c>
    </row>
    <row r="59" spans="1:15" ht="18" x14ac:dyDescent="0.2">
      <c r="A59" s="1" t="str">
        <f>IFERROR(IF(B59="","",IF(ISNUMBER(SEARCH($A$33,B58)),C58,_xlfn.IFS(A58=C57,A58,A58=C56,A58,A58=C55,A58,A58=C54,A58,A58=C53,A58,A58=C52,A58,A58=C51,A58,A58=C50,A58,A58=C49,A58,A58=C48,A58,A58=C47,A58,A58=C46,A58,A58=C45,A58,A58=C44,A58,A58=C43,A58,A58=C42,A58,A58=C41,A58,A58=C40,A58,A58=C39,A58,A58=C38,A58,A58=C37,A58,A58=C36,A58,A58=C35,A58,A58=C34,A58,A58=C33,A58,A58=C32,A58,A58=C31,A58,A58=C30,A58,A58=C29,A58))),"")</f>
        <v/>
      </c>
      <c r="B59" s="15" t="s">
        <v>514</v>
      </c>
      <c r="C59" s="15" t="s">
        <v>542</v>
      </c>
      <c r="D59" s="15" t="s">
        <v>543</v>
      </c>
      <c r="E59" s="15" t="s">
        <v>5</v>
      </c>
      <c r="F59" s="15" t="s">
        <v>5</v>
      </c>
      <c r="G59" s="15" t="s">
        <v>526</v>
      </c>
      <c r="H59" s="15" t="s">
        <v>527</v>
      </c>
      <c r="I59" s="16">
        <v>760</v>
      </c>
      <c r="J59" s="16" t="s">
        <v>5</v>
      </c>
      <c r="K59" s="16">
        <v>760</v>
      </c>
      <c r="L59" s="16" t="s">
        <v>5</v>
      </c>
      <c r="M59" s="16" t="s">
        <v>5</v>
      </c>
      <c r="N59" s="16">
        <v>760</v>
      </c>
      <c r="O59" s="15" t="s">
        <v>179</v>
      </c>
    </row>
    <row r="60" spans="1:15" ht="18" x14ac:dyDescent="0.2">
      <c r="A60" s="1" t="str">
        <f>IFERROR(IF(B60="","",IF(ISNUMBER(SEARCH($A$33,B59)),C59,_xlfn.IFS(A59=C58,A59,A59=C57,A59,A59=C56,A59,A59=C55,A59,A59=C54,A59,A59=C53,A59,A59=C52,A59,A59=C51,A59,A59=C50,A59,A59=C49,A59,A59=C48,A59,A59=C47,A59,A59=C46,A59,A59=C45,A59,A59=C44,A59,A59=C43,A59,A59=C42,A59,A59=C41,A59,A59=C40,A59,A59=C39,A59,A59=C38,A59,A59=C37,A59,A59=C36,A59,A59=C35,A59,A59=C34,A59,A59=C33,A59,A59=C32,A59,A59=C31,A59,A59=C30,A59))),"")</f>
        <v>CR1908-00004</v>
      </c>
      <c r="B60" s="15" t="s">
        <v>50</v>
      </c>
      <c r="C60" s="15" t="s">
        <v>51</v>
      </c>
      <c r="D60" s="15" t="s">
        <v>35</v>
      </c>
      <c r="E60" s="15" t="s">
        <v>37</v>
      </c>
      <c r="F60" s="15" t="s">
        <v>53</v>
      </c>
      <c r="G60" s="16">
        <v>1</v>
      </c>
      <c r="H60" s="16">
        <v>140</v>
      </c>
      <c r="I60" s="16" t="s">
        <v>5</v>
      </c>
      <c r="J60" s="16" t="s">
        <v>5</v>
      </c>
      <c r="K60" s="16">
        <v>140</v>
      </c>
    </row>
    <row r="61" spans="1:15" ht="18" x14ac:dyDescent="0.2">
      <c r="A61" s="1" t="str">
        <f>IFERROR(IF(B61="","",IF(ISNUMBER(SEARCH($A$33,B60)),C60,_xlfn.IFS(A60=C59,A60,A60=C58,A60,A60=C57,A60,A60=C56,A60,A60=C55,A60,A60=C54,A60,A60=C53,A60,A60=C52,A60,A60=C51,A60,A60=C50,A60,A60=C49,A60,A60=C48,A60,A60=C47,A60,A60=C46,A60,A60=C45,A60,A60=C44,A60,A60=C43,A60,A60=C42,A60,A60=C41,A60,A60=C40,A60,A60=C39,A60,A60=C38,A60,A60=C37,A60,A60=C36,A60,A60=C35,A60,A60=C34,A60,A60=C33,A60,A60=C32,A60,A60=C31,A60))),"")</f>
        <v>CR1908-00004</v>
      </c>
      <c r="B61" s="15" t="s">
        <v>544</v>
      </c>
      <c r="C61" s="15" t="s">
        <v>545</v>
      </c>
      <c r="D61" s="15" t="s">
        <v>35</v>
      </c>
      <c r="E61" s="15" t="s">
        <v>36</v>
      </c>
      <c r="F61" s="15" t="s">
        <v>89</v>
      </c>
      <c r="G61" s="16">
        <v>2</v>
      </c>
      <c r="H61" s="16">
        <v>60</v>
      </c>
      <c r="I61" s="16" t="s">
        <v>5</v>
      </c>
      <c r="J61" s="16" t="s">
        <v>5</v>
      </c>
      <c r="K61" s="16">
        <v>120</v>
      </c>
    </row>
    <row r="62" spans="1:15" ht="18" x14ac:dyDescent="0.2">
      <c r="A62" s="1" t="str">
        <f>IFERROR(IF(B62="","",IF(ISNUMBER(SEARCH($A$33,B61)),C61,_xlfn.IFS(A61=C60,A61,A61=C59,A61,A61=C58,A61,A61=C57,A61,A61=C56,A61,A61=C55,A61,A61=C54,A61,A61=C53,A61,A61=C52,A61,A61=C51,A61,A61=C50,A61,A61=C49,A61,A61=C48,A61,A61=C47,A61,A61=C46,A61,A61=C45,A61,A61=C44,A61,A61=C43,A61,A61=C42,A61,A61=C41,A61,A61=C40,A61,A61=C39,A61,A61=C38,A61,A61=C37,A61,A61=C36,A61,A61=C35,A61,A61=C34,A61,A61=C33,A61,A61=C32,A61))),"")</f>
        <v>CR1908-00004</v>
      </c>
      <c r="B62" s="15" t="s">
        <v>546</v>
      </c>
      <c r="C62" s="15" t="s">
        <v>547</v>
      </c>
      <c r="D62" s="15" t="s">
        <v>35</v>
      </c>
      <c r="E62" s="15" t="s">
        <v>36</v>
      </c>
      <c r="F62" s="15" t="s">
        <v>132</v>
      </c>
      <c r="G62" s="16">
        <v>4</v>
      </c>
      <c r="H62" s="16">
        <v>125</v>
      </c>
      <c r="I62" s="16" t="s">
        <v>5</v>
      </c>
      <c r="J62" s="16" t="s">
        <v>5</v>
      </c>
      <c r="K62" s="16">
        <v>500</v>
      </c>
    </row>
    <row r="63" spans="1:15" ht="18" x14ac:dyDescent="0.2">
      <c r="A63" s="1" t="str">
        <f>IFERROR(IF(B63="","",IF(ISNUMBER(SEARCH($A$33,B62)),C62,_xlfn.IFS(A62=C61,A62,A62=C60,A62,A62=C59,A62,A62=C58,A62,A62=C57,A62,A62=C56,A62,A62=C55,A62,A62=C54,A62,A62=C53,A62,A62=C52,A62,A62=C51,A62,A62=C50,A62,A62=C49,A62,A62=C48,A62,A62=C47,A62,A62=C46,A62,A62=C45,A62,A62=C44,A62,A62=C43,A62,A62=C42,A62,A62=C41,A62,A62=C40,A62,A62=C39,A62,A62=C38,A62,A62=C37,A62,A62=C36,A62,A62=C35,A62,A62=C34,A62,A62=C33,A62))),"")</f>
        <v/>
      </c>
      <c r="B63" s="16" t="s">
        <v>5</v>
      </c>
      <c r="C63" s="16" t="s">
        <v>5</v>
      </c>
      <c r="D63" s="16" t="s">
        <v>5</v>
      </c>
      <c r="E63" s="16" t="s">
        <v>5</v>
      </c>
      <c r="F63" s="16" t="s">
        <v>5</v>
      </c>
      <c r="G63" s="16">
        <v>7</v>
      </c>
      <c r="H63" s="16" t="s">
        <v>5</v>
      </c>
      <c r="I63" s="16" t="s">
        <v>5</v>
      </c>
      <c r="J63" s="16" t="s">
        <v>5</v>
      </c>
      <c r="K63" s="16">
        <v>760</v>
      </c>
    </row>
    <row r="64" spans="1:15" ht="18" x14ac:dyDescent="0.2">
      <c r="A64" s="1" t="str">
        <f>IFERROR(IF(B64="","",IF(ISNUMBER(SEARCH($A$33,B63)),C63,_xlfn.IFS(A63=C62,A63,A63=C61,A63,A63=C60,A63,A63=C59,A63,A63=C58,A63,A63=C57,A63,A63=C56,A63,A63=C55,A63,A63=C54,A63,A63=C53,A63,A63=C52,A63,A63=C51,A63,A63=C50,A63,A63=C49,A63,A63=C48,A63,A63=C47,A63,A63=C46,A63,A63=C45,A63,A63=C44,A63,A63=C43,A63,A63=C42,A63,A63=C41,A63,A63=C40,A63,A63=C39,A63,A63=C38,A63,A63=C37,A63,A63=C36,A63,A63=C35,A63,A63=C34,A63))),"")</f>
        <v/>
      </c>
      <c r="B64" s="15" t="s">
        <v>514</v>
      </c>
      <c r="C64" s="15" t="s">
        <v>548</v>
      </c>
      <c r="D64" s="15" t="s">
        <v>537</v>
      </c>
      <c r="E64" s="15" t="s">
        <v>5</v>
      </c>
      <c r="F64" s="15" t="s">
        <v>5</v>
      </c>
      <c r="G64" s="15" t="s">
        <v>230</v>
      </c>
      <c r="H64" s="15" t="s">
        <v>231</v>
      </c>
      <c r="I64" s="16">
        <v>4050</v>
      </c>
      <c r="J64" s="16" t="s">
        <v>5</v>
      </c>
      <c r="K64" s="16">
        <v>4050</v>
      </c>
      <c r="L64" s="16" t="s">
        <v>5</v>
      </c>
      <c r="M64" s="16" t="s">
        <v>5</v>
      </c>
      <c r="N64" s="16">
        <v>4050</v>
      </c>
      <c r="O64" s="15" t="s">
        <v>103</v>
      </c>
    </row>
    <row r="65" spans="1:15" ht="18" x14ac:dyDescent="0.2">
      <c r="A65" s="1" t="str">
        <f>IFERROR(IF(B65="","",IF(ISNUMBER(SEARCH($A$33,B64)),C64,_xlfn.IFS(A64=C63,A64,A64=C62,A64,A64=C61,A64,A64=C60,A64,A64=C59,A64,A64=C58,A64,A64=C57,A64,A64=C56,A64,A64=C55,A64,A64=C54,A64,A64=C53,A64,A64=C52,A64,A64=C51,A64,A64=C50,A64,A64=C49,A64,A64=C48,A64,A64=C47,A64,A64=C46,A64,A64=C45,A64,A64=C44,A64,A64=C43,A64,A64=C42,A64,A64=C41,A64,A64=C40,A64,A64=C39,A64,A64=C38,A64,A64=C37,A64,A64=C36,A64,A64=C35,A64))),"")</f>
        <v>CR1908-00005</v>
      </c>
      <c r="B65" s="15" t="s">
        <v>232</v>
      </c>
      <c r="C65" s="15" t="s">
        <v>233</v>
      </c>
      <c r="D65" s="15" t="s">
        <v>35</v>
      </c>
      <c r="E65" s="15" t="s">
        <v>36</v>
      </c>
      <c r="F65" s="15" t="s">
        <v>36</v>
      </c>
      <c r="G65" s="16">
        <v>30</v>
      </c>
      <c r="H65" s="16">
        <v>90</v>
      </c>
      <c r="I65" s="16" t="s">
        <v>5</v>
      </c>
      <c r="J65" s="16" t="s">
        <v>5</v>
      </c>
      <c r="K65" s="16">
        <v>2700</v>
      </c>
    </row>
    <row r="66" spans="1:15" ht="18" x14ac:dyDescent="0.2">
      <c r="A66" s="1" t="str">
        <f>IFERROR(IF(B66="","",IF(ISNUMBER(SEARCH($A$33,B65)),C65,_xlfn.IFS(A65=C64,A65,A65=C63,A65,A65=C62,A65,A65=C61,A65,A65=C60,A65,A65=C59,A65,A65=C58,A65,A65=C57,A65,A65=C56,A65,A65=C55,A65,A65=C54,A65,A65=C53,A65,A65=C52,A65,A65=C51,A65,A65=C50,A65,A65=C49,A65,A65=C48,A65,A65=C47,A65,A65=C46,A65,A65=C45,A65,A65=C44,A65,A65=C43,A65,A65=C42,A65,A65=C41,A65,A65=C40,A65,A65=C39,A65,A65=C38,A65,A65=C37,A65,A65=C36,A65))),"")</f>
        <v>CR1908-00005</v>
      </c>
      <c r="B66" s="15" t="s">
        <v>82</v>
      </c>
      <c r="C66" s="15" t="s">
        <v>83</v>
      </c>
      <c r="D66" s="15" t="s">
        <v>35</v>
      </c>
      <c r="E66" s="15" t="s">
        <v>36</v>
      </c>
      <c r="F66" s="15" t="s">
        <v>36</v>
      </c>
      <c r="G66" s="16">
        <v>20</v>
      </c>
      <c r="H66" s="16">
        <v>67.5</v>
      </c>
      <c r="I66" s="16" t="s">
        <v>5</v>
      </c>
      <c r="J66" s="16" t="s">
        <v>5</v>
      </c>
      <c r="K66" s="16">
        <v>1350</v>
      </c>
    </row>
    <row r="67" spans="1:15" ht="18" x14ac:dyDescent="0.2">
      <c r="A67" s="1" t="str">
        <f>IFERROR(IF(B67="","",IF(ISNUMBER(SEARCH($A$33,B66)),C66,_xlfn.IFS(A66=C65,A66,A66=C64,A66,A66=C63,A66,A66=C62,A66,A66=C61,A66,A66=C60,A66,A66=C59,A66,A66=C58,A66,A66=C57,A66,A66=C56,A66,A66=C55,A66,A66=C54,A66,A66=C53,A66,A66=C52,A66,A66=C51,A66,A66=C50,A66,A66=C49,A66,A66=C48,A66,A66=C47,A66,A66=C46,A66,A66=C45,A66,A66=C44,A66,A66=C43,A66,A66=C42,A66,A66=C41,A66,A66=C40,A66,A66=C39,A66,A66=C38,A66,A66=C37,A66))),"")</f>
        <v/>
      </c>
      <c r="B67" s="16" t="s">
        <v>5</v>
      </c>
      <c r="C67" s="16" t="s">
        <v>5</v>
      </c>
      <c r="D67" s="16" t="s">
        <v>5</v>
      </c>
      <c r="E67" s="16" t="s">
        <v>5</v>
      </c>
      <c r="F67" s="16" t="s">
        <v>5</v>
      </c>
      <c r="G67" s="16">
        <v>50</v>
      </c>
      <c r="H67" s="16" t="s">
        <v>5</v>
      </c>
      <c r="I67" s="16" t="s">
        <v>5</v>
      </c>
      <c r="J67" s="16" t="s">
        <v>5</v>
      </c>
      <c r="K67" s="16">
        <v>4050</v>
      </c>
    </row>
    <row r="68" spans="1:15" ht="18" x14ac:dyDescent="0.2">
      <c r="A68" s="1" t="str">
        <f>IFERROR(IF(B68="","",IF(ISNUMBER(SEARCH($A$33,B67)),C67,_xlfn.IFS(A67=C66,A67,A67=C65,A67,A67=C64,A67,A67=C63,A67,A67=C62,A67,A67=C61,A67,A67=C60,A67,A67=C59,A67,A67=C58,A67,A67=C57,A67,A67=C56,A67,A67=C55,A67,A67=C54,A67,A67=C53,A67,A67=C52,A67,A67=C51,A67,A67=C50,A67,A67=C49,A67,A67=C48,A67,A67=C47,A67,A67=C46,A67,A67=C45,A67,A67=C44,A67,A67=C43,A67,A67=C42,A67,A67=C41,A67,A67=C40,A67,A67=C39,A67,A67=C38,A67))),"")</f>
        <v/>
      </c>
      <c r="B68" s="15" t="s">
        <v>514</v>
      </c>
      <c r="C68" s="15" t="s">
        <v>549</v>
      </c>
      <c r="D68" s="15" t="s">
        <v>550</v>
      </c>
      <c r="E68" s="15" t="s">
        <v>5</v>
      </c>
      <c r="F68" s="15" t="s">
        <v>5</v>
      </c>
      <c r="G68" s="15" t="s">
        <v>551</v>
      </c>
      <c r="H68" s="15" t="s">
        <v>552</v>
      </c>
      <c r="I68" s="16">
        <v>3360</v>
      </c>
      <c r="J68" s="16" t="s">
        <v>5</v>
      </c>
      <c r="K68" s="16">
        <v>3360</v>
      </c>
      <c r="L68" s="16" t="s">
        <v>5</v>
      </c>
      <c r="M68" s="16" t="s">
        <v>5</v>
      </c>
      <c r="N68" s="16">
        <v>3360</v>
      </c>
      <c r="O68" s="15" t="s">
        <v>32</v>
      </c>
    </row>
    <row r="69" spans="1:15" ht="18" x14ac:dyDescent="0.2">
      <c r="A69" s="1" t="str">
        <f>IFERROR(IF(B69="","",IF(ISNUMBER(SEARCH($A$33,B68)),C68,_xlfn.IFS(A68=C67,A68,A68=C66,A68,A68=C65,A68,A68=C64,A68,A68=C63,A68,A68=C62,A68,A68=C61,A68,A68=C60,A68,A68=C59,A68,A68=C58,A68,A68=C57,A68,A68=C56,A68,A68=C55,A68,A68=C54,A68,A68=C53,A68,A68=C52,A68,A68=C51,A68,A68=C50,A68,A68=C49,A68,A68=C48,A68,A68=C47,A68,A68=C46,A68,A68=C45,A68,A68=C44,A68,A68=C43,A68,A68=C42,A68,A68=C41,A68,A68=C40,A68,A68=C39,A68))),"")</f>
        <v>CR1908-00006</v>
      </c>
      <c r="B69" s="15" t="s">
        <v>553</v>
      </c>
      <c r="C69" s="15" t="s">
        <v>554</v>
      </c>
      <c r="D69" s="15" t="s">
        <v>35</v>
      </c>
      <c r="E69" s="15" t="s">
        <v>36</v>
      </c>
      <c r="F69" s="15" t="s">
        <v>52</v>
      </c>
      <c r="G69" s="16">
        <v>30</v>
      </c>
      <c r="H69" s="16">
        <v>48</v>
      </c>
      <c r="I69" s="16" t="s">
        <v>5</v>
      </c>
      <c r="J69" s="16" t="s">
        <v>5</v>
      </c>
      <c r="K69" s="16">
        <v>1440</v>
      </c>
    </row>
    <row r="70" spans="1:15" ht="18" x14ac:dyDescent="0.2">
      <c r="A70" s="1" t="str">
        <f>IFERROR(IF(B70="","",IF(ISNUMBER(SEARCH($A$33,B69)),C69,_xlfn.IFS(A69=C68,A69,A69=C67,A69,A69=C66,A69,A69=C65,A69,A69=C64,A69,A69=C63,A69,A69=C62,A69,A69=C61,A69,A69=C60,A69,A69=C59,A69,A69=C58,A69,A69=C57,A69,A69=C56,A69,A69=C55,A69,A69=C54,A69,A69=C53,A69,A69=C52,A69,A69=C51,A69,A69=C50,A69,A69=C49,A69,A69=C48,A69,A69=C47,A69,A69=C46,A69,A69=C45,A69,A69=C44,A69,A69=C43,A69,A69=C42,A69,A69=C41,A69,A69=C40,A69))),"")</f>
        <v>CR1908-00006</v>
      </c>
      <c r="B70" s="15" t="s">
        <v>555</v>
      </c>
      <c r="C70" s="15" t="s">
        <v>556</v>
      </c>
      <c r="D70" s="15" t="s">
        <v>35</v>
      </c>
      <c r="E70" s="15" t="s">
        <v>36</v>
      </c>
      <c r="F70" s="15" t="s">
        <v>52</v>
      </c>
      <c r="G70" s="16">
        <v>30</v>
      </c>
      <c r="H70" s="16">
        <v>64</v>
      </c>
      <c r="I70" s="16" t="s">
        <v>5</v>
      </c>
      <c r="J70" s="16" t="s">
        <v>5</v>
      </c>
      <c r="K70" s="16">
        <v>1920</v>
      </c>
    </row>
    <row r="71" spans="1:15" ht="18" x14ac:dyDescent="0.2">
      <c r="A71" s="1" t="str">
        <f>IFERROR(IF(B71="","",IF(ISNUMBER(SEARCH($A$33,B70)),C70,_xlfn.IFS(A70=C69,A70,A70=C68,A70,A70=C67,A70,A70=C66,A70,A70=C65,A70,A70=C64,A70,A70=C63,A70,A70=C62,A70,A70=C61,A70,A70=C60,A70,A70=C59,A70,A70=C58,A70,A70=C57,A70,A70=C56,A70,A70=C55,A70,A70=C54,A70,A70=C53,A70,A70=C52,A70,A70=C51,A70,A70=C50,A70,A70=C49,A70,A70=C48,A70,A70=C47,A70,A70=C46,A70,A70=C45,A70,A70=C44,A70,A70=C43,A70,A70=C42,A70,A70=C41,A70))),"")</f>
        <v/>
      </c>
      <c r="B71" s="16" t="s">
        <v>5</v>
      </c>
      <c r="C71" s="16" t="s">
        <v>5</v>
      </c>
      <c r="D71" s="16" t="s">
        <v>5</v>
      </c>
      <c r="E71" s="16" t="s">
        <v>5</v>
      </c>
      <c r="F71" s="16" t="s">
        <v>5</v>
      </c>
      <c r="G71" s="16">
        <v>60</v>
      </c>
      <c r="H71" s="16" t="s">
        <v>5</v>
      </c>
      <c r="I71" s="16" t="s">
        <v>5</v>
      </c>
      <c r="J71" s="16" t="s">
        <v>5</v>
      </c>
      <c r="K71" s="16">
        <v>3360</v>
      </c>
    </row>
    <row r="72" spans="1:15" ht="18" x14ac:dyDescent="0.2">
      <c r="A72" s="1" t="str">
        <f>IFERROR(IF(B72="","",IF(ISNUMBER(SEARCH($A$33,B71)),C71,_xlfn.IFS(A71=C70,A71,A71=C69,A71,A71=C68,A71,A71=C67,A71,A71=C66,A71,A71=C65,A71,A71=C64,A71,A71=C63,A71,A71=C62,A71,A71=C61,A71,A71=C60,A71,A71=C59,A71,A71=C58,A71,A71=C57,A71,A71=C56,A71,A71=C55,A71,A71=C54,A71,A71=C53,A71,A71=C52,A71,A71=C51,A71,A71=C50,A71,A71=C49,A71,A71=C48,A71,A71=C47,A71,A71=C46,A71,A71=C45,A71,A71=C44,A71,A71=C43,A71,A71=C42,A71))),"")</f>
        <v/>
      </c>
      <c r="B72" s="15" t="s">
        <v>514</v>
      </c>
      <c r="C72" s="15" t="s">
        <v>557</v>
      </c>
      <c r="D72" s="15" t="s">
        <v>399</v>
      </c>
      <c r="E72" s="15" t="s">
        <v>5</v>
      </c>
      <c r="F72" s="15" t="s">
        <v>5</v>
      </c>
      <c r="G72" s="15" t="s">
        <v>237</v>
      </c>
      <c r="H72" s="15" t="s">
        <v>238</v>
      </c>
      <c r="I72" s="16">
        <v>15200</v>
      </c>
      <c r="J72" s="16" t="s">
        <v>5</v>
      </c>
      <c r="K72" s="16">
        <v>15200</v>
      </c>
      <c r="L72" s="16" t="s">
        <v>5</v>
      </c>
      <c r="M72" s="16" t="s">
        <v>5</v>
      </c>
      <c r="N72" s="16">
        <v>15200</v>
      </c>
      <c r="O72" s="15" t="s">
        <v>32</v>
      </c>
    </row>
    <row r="73" spans="1:15" ht="18" x14ac:dyDescent="0.2">
      <c r="A73" s="1" t="str">
        <f>IFERROR(IF(B73="","",IF(ISNUMBER(SEARCH($A$33,B72)),C72,_xlfn.IFS(A72=C71,A72,A72=C70,A72,A72=C69,A72,A72=C68,A72,A72=C67,A72,A72=C66,A72,A72=C65,A72,A72=C64,A72,A72=C63,A72,A72=C62,A72,A72=C61,A72,A72=C60,A72,A72=C59,A72,A72=C58,A72,A72=C57,A72,A72=C56,A72,A72=C55,A72,A72=C54,A72,A72=C53,A72,A72=C52,A72,A72=C51,A72,A72=C50,A72,A72=C49,A72,A72=C48,A72,A72=C47,A72,A72=C46,A72,A72=C45,A72,A72=C44,A72,A72=C43,A72))),"")</f>
        <v>CR1908-00007</v>
      </c>
      <c r="B73" s="15" t="s">
        <v>184</v>
      </c>
      <c r="C73" s="15" t="s">
        <v>185</v>
      </c>
      <c r="D73" s="15" t="s">
        <v>35</v>
      </c>
      <c r="E73" s="15" t="s">
        <v>36</v>
      </c>
      <c r="F73" s="15" t="s">
        <v>37</v>
      </c>
      <c r="G73" s="16">
        <v>40</v>
      </c>
      <c r="H73" s="16">
        <v>380</v>
      </c>
      <c r="I73" s="16" t="s">
        <v>5</v>
      </c>
      <c r="J73" s="16" t="s">
        <v>5</v>
      </c>
      <c r="K73" s="16">
        <v>15200</v>
      </c>
    </row>
    <row r="74" spans="1:15" ht="18" x14ac:dyDescent="0.2">
      <c r="A74" s="1" t="str">
        <f>IFERROR(IF(B74="","",IF(ISNUMBER(SEARCH($A$33,B73)),C73,_xlfn.IFS(A73=C72,A73,A73=C71,A73,A73=C70,A73,A73=C69,A73,A73=C68,A73,A73=C67,A73,A73=C66,A73,A73=C65,A73,A73=C64,A73,A73=C63,A73,A73=C62,A73,A73=C61,A73,A73=C60,A73,A73=C59,A73,A73=C58,A73,A73=C57,A73,A73=C56,A73,A73=C55,A73,A73=C54,A73,A73=C53,A73,A73=C52,A73,A73=C51,A73,A73=C50,A73,A73=C49,A73,A73=C48,A73,A73=C47,A73,A73=C46,A73,A73=C45,A73,A73=C44,A73))),"")</f>
        <v/>
      </c>
      <c r="B74" s="16" t="s">
        <v>5</v>
      </c>
      <c r="C74" s="16" t="s">
        <v>5</v>
      </c>
      <c r="D74" s="16" t="s">
        <v>5</v>
      </c>
      <c r="E74" s="16" t="s">
        <v>5</v>
      </c>
      <c r="F74" s="16" t="s">
        <v>5</v>
      </c>
      <c r="G74" s="16">
        <v>40</v>
      </c>
      <c r="H74" s="16" t="s">
        <v>5</v>
      </c>
      <c r="I74" s="16" t="s">
        <v>5</v>
      </c>
      <c r="J74" s="16" t="s">
        <v>5</v>
      </c>
      <c r="K74" s="16">
        <v>15200</v>
      </c>
    </row>
    <row r="75" spans="1:15" ht="18" x14ac:dyDescent="0.2">
      <c r="A75" s="1" t="str">
        <f>IFERROR(IF(B75="","",IF(ISNUMBER(SEARCH($A$33,B74)),C74,_xlfn.IFS(A74=C73,A74,A74=C72,A74,A74=C71,A74,A74=C70,A74,A74=C69,A74,A74=C68,A74,A74=C67,A74,A74=C66,A74,A74=C65,A74,A74=C64,A74,A74=C63,A74,A74=C62,A74,A74=C61,A74,A74=C60,A74,A74=C59,A74,A74=C58,A74,A74=C57,A74,A74=C56,A74,A74=C55,A74,A74=C54,A74,A74=C53,A74,A74=C52,A74,A74=C51,A74,A74=C50,A74,A74=C49,A74,A74=C48,A74,A74=C47,A74,A74=C46,A74,A74=C45,A74))),"")</f>
        <v/>
      </c>
      <c r="B75" s="15" t="s">
        <v>514</v>
      </c>
      <c r="C75" s="15" t="s">
        <v>558</v>
      </c>
      <c r="D75" s="15" t="s">
        <v>418</v>
      </c>
      <c r="E75" s="15" t="s">
        <v>5</v>
      </c>
      <c r="F75" s="15" t="s">
        <v>514</v>
      </c>
      <c r="G75" s="15" t="s">
        <v>526</v>
      </c>
      <c r="H75" s="15" t="s">
        <v>527</v>
      </c>
      <c r="I75" s="16">
        <v>325</v>
      </c>
      <c r="J75" s="16" t="s">
        <v>5</v>
      </c>
      <c r="K75" s="16">
        <v>325</v>
      </c>
      <c r="L75" s="16" t="s">
        <v>5</v>
      </c>
      <c r="M75" s="16" t="s">
        <v>5</v>
      </c>
      <c r="N75" s="16">
        <v>325</v>
      </c>
      <c r="O75" s="15" t="s">
        <v>73</v>
      </c>
    </row>
    <row r="76" spans="1:15" ht="18" x14ac:dyDescent="0.2">
      <c r="A76" s="1" t="str">
        <f>IFERROR(IF(B76="","",IF(ISNUMBER(SEARCH($A$33,B75)),C75,_xlfn.IFS(A75=C74,A75,A75=C73,A75,A75=C72,A75,A75=C71,A75,A75=C70,A75,A75=C69,A75,A75=C68,A75,A75=C67,A75,A75=C66,A75,A75=C65,A75,A75=C64,A75,A75=C63,A75,A75=C62,A75,A75=C61,A75,A75=C60,A75,A75=C59,A75,A75=C58,A75,A75=C57,A75,A75=C56,A75,A75=C55,A75,A75=C54,A75,A75=C53,A75,A75=C52,A75,A75=C51,A75,A75=C50,A75,A75=C49,A75,A75=C48,A75,A75=C47,A75,A75=C46,A75))),"")</f>
        <v>CR1908-00008</v>
      </c>
      <c r="B76" s="15" t="s">
        <v>534</v>
      </c>
      <c r="C76" s="15" t="s">
        <v>535</v>
      </c>
      <c r="D76" s="15" t="s">
        <v>35</v>
      </c>
      <c r="E76" s="15" t="s">
        <v>35</v>
      </c>
      <c r="F76" s="15" t="s">
        <v>52</v>
      </c>
      <c r="G76" s="16">
        <v>1</v>
      </c>
      <c r="H76" s="16">
        <v>15</v>
      </c>
      <c r="I76" s="16" t="s">
        <v>5</v>
      </c>
      <c r="J76" s="16" t="s">
        <v>5</v>
      </c>
      <c r="K76" s="16">
        <v>15</v>
      </c>
    </row>
    <row r="77" spans="1:15" ht="18" x14ac:dyDescent="0.2">
      <c r="A77" s="1" t="str">
        <f>IFERROR(IF(B77="","",IF(ISNUMBER(SEARCH($A$33,B76)),C76,_xlfn.IFS(A76=C75,A76,A76=C74,A76,A76=C73,A76,A76=C72,A76,A76=C71,A76,A76=C70,A76,A76=C69,A76,A76=C68,A76,A76=C67,A76,A76=C66,A76,A76=C65,A76,A76=C64,A76,A76=C63,A76,A76=C62,A76,A76=C61,A76,A76=C60,A76,A76=C59,A76,A76=C58,A76,A76=C57,A76,A76=C56,A76,A76=C55,A76,A76=C54,A76,A76=C53,A76,A76=C52,A76,A76=C51,A76,A76=C50,A76,A76=C49,A76,A76=C48,A76,A76=C47,A76))),"")</f>
        <v>CR1908-00008</v>
      </c>
      <c r="B77" s="15" t="s">
        <v>559</v>
      </c>
      <c r="C77" s="15" t="s">
        <v>560</v>
      </c>
      <c r="D77" s="15" t="s">
        <v>35</v>
      </c>
      <c r="E77" s="15" t="s">
        <v>35</v>
      </c>
      <c r="F77" s="15" t="s">
        <v>52</v>
      </c>
      <c r="G77" s="16">
        <v>1</v>
      </c>
      <c r="H77" s="16">
        <v>25</v>
      </c>
      <c r="I77" s="16" t="s">
        <v>5</v>
      </c>
      <c r="J77" s="16" t="s">
        <v>5</v>
      </c>
      <c r="K77" s="16">
        <v>25</v>
      </c>
    </row>
    <row r="78" spans="1:15" ht="18" x14ac:dyDescent="0.2">
      <c r="A78" s="1" t="str">
        <f>IFERROR(IF(B78="","",IF(ISNUMBER(SEARCH($A$33,B77)),C77,_xlfn.IFS(A77=C76,A77,A77=C75,A77,A77=C74,A77,A77=C73,A77,A77=C72,A77,A77=C71,A77,A77=C70,A77,A77=C69,A77,A77=C68,A77,A77=C67,A77,A77=C66,A77,A77=C65,A77,A77=C64,A77,A77=C63,A77,A77=C62,A77,A77=C61,A77,A77=C60,A77,A77=C59,A77,A77=C58,A77,A77=C57,A77,A77=C56,A77,A77=C55,A77,A77=C54,A77,A77=C53,A77,A77=C52,A77,A77=C51,A77,A77=C50,A77,A77=C49,A77,A77=C48,A77))),"")</f>
        <v>CR1908-00008</v>
      </c>
      <c r="B78" s="15" t="s">
        <v>561</v>
      </c>
      <c r="C78" s="15" t="s">
        <v>562</v>
      </c>
      <c r="D78" s="15" t="s">
        <v>35</v>
      </c>
      <c r="E78" s="15" t="s">
        <v>35</v>
      </c>
      <c r="F78" s="15" t="s">
        <v>412</v>
      </c>
      <c r="G78" s="16">
        <v>24</v>
      </c>
      <c r="H78" s="16">
        <v>10</v>
      </c>
      <c r="I78" s="16" t="s">
        <v>5</v>
      </c>
      <c r="J78" s="16" t="s">
        <v>5</v>
      </c>
      <c r="K78" s="16">
        <v>240</v>
      </c>
    </row>
    <row r="79" spans="1:15" ht="18" x14ac:dyDescent="0.2">
      <c r="A79" s="1" t="str">
        <f>IFERROR(IF(B79="","",IF(ISNUMBER(SEARCH($A$33,B78)),C78,_xlfn.IFS(A78=C77,A78,A78=C76,A78,A78=C75,A78,A78=C74,A78,A78=C73,A78,A78=C72,A78,A78=C71,A78,A78=C70,A78,A78=C69,A78,A78=C68,A78,A78=C67,A78,A78=C66,A78,A78=C65,A78,A78=C64,A78,A78=C63,A78,A78=C62,A78,A78=C61,A78,A78=C60,A78,A78=C59,A78,A78=C58,A78,A78=C57,A78,A78=C56,A78,A78=C55,A78,A78=C54,A78,A78=C53,A78,A78=C52,A78,A78=C51,A78,A78=C50,A78,A78=C49,A78))),"")</f>
        <v>CR1908-00008</v>
      </c>
      <c r="B79" s="15" t="s">
        <v>563</v>
      </c>
      <c r="C79" s="15" t="s">
        <v>564</v>
      </c>
      <c r="D79" s="15" t="s">
        <v>35</v>
      </c>
      <c r="E79" s="15" t="s">
        <v>35</v>
      </c>
      <c r="F79" s="15" t="s">
        <v>141</v>
      </c>
      <c r="G79" s="16">
        <v>1</v>
      </c>
      <c r="H79" s="16">
        <v>45</v>
      </c>
      <c r="I79" s="16" t="s">
        <v>5</v>
      </c>
      <c r="J79" s="16" t="s">
        <v>5</v>
      </c>
      <c r="K79" s="16">
        <v>45</v>
      </c>
    </row>
    <row r="80" spans="1:15" ht="18" x14ac:dyDescent="0.2">
      <c r="A80" s="1" t="str">
        <f>IFERROR(IF(B80="","",IF(ISNUMBER(SEARCH($A$33,B79)),C79,_xlfn.IFS(A79=C78,A79,A79=C77,A79,A79=C76,A79,A79=C75,A79,A79=C74,A79,A79=C73,A79,A79=C72,A79,A79=C71,A79,A79=C70,A79,A79=C69,A79,A79=C68,A79,A79=C67,A79,A79=C66,A79,A79=C65,A79,A79=C64,A79,A79=C63,A79,A79=C62,A79,A79=C61,A79,A79=C60,A79,A79=C59,A79,A79=C58,A79,A79=C57,A79,A79=C56,A79,A79=C55,A79,A79=C54,A79,A79=C53,A79,A79=C52,A79,A79=C51,A79,A79=C50,A79))),"")</f>
        <v/>
      </c>
      <c r="B80" s="16" t="s">
        <v>5</v>
      </c>
      <c r="C80" s="16" t="s">
        <v>5</v>
      </c>
      <c r="D80" s="16" t="s">
        <v>5</v>
      </c>
      <c r="E80" s="16" t="s">
        <v>5</v>
      </c>
      <c r="F80" s="16" t="s">
        <v>5</v>
      </c>
      <c r="G80" s="16">
        <v>27</v>
      </c>
      <c r="H80" s="16" t="s">
        <v>5</v>
      </c>
      <c r="I80" s="16" t="s">
        <v>5</v>
      </c>
      <c r="J80" s="16" t="s">
        <v>5</v>
      </c>
      <c r="K80" s="16">
        <v>325</v>
      </c>
    </row>
    <row r="81" spans="1:15" ht="18" x14ac:dyDescent="0.2">
      <c r="A81" s="1" t="str">
        <f>IFERROR(IF(B81="","",IF(ISNUMBER(SEARCH($A$33,B80)),C80,_xlfn.IFS(A80=C79,A80,A80=C78,A80,A80=C77,A80,A80=C76,A80,A80=C75,A80,A80=C74,A80,A80=C73,A80,A80=C72,A80,A80=C71,A80,A80=C70,A80,A80=C69,A80,A80=C68,A80,A80=C67,A80,A80=C66,A80,A80=C65,A80,A80=C64,A80,A80=C63,A80,A80=C62,A80,A80=C61,A80,A80=C60,A80,A80=C59,A80,A80=C58,A80,A80=C57,A80,A80=C56,A80,A80=C55,A80,A80=C54,A80,A80=C53,A80,A80=C52,A80,A80=C51,A80))),"")</f>
        <v/>
      </c>
      <c r="B81" s="15" t="s">
        <v>514</v>
      </c>
      <c r="C81" s="15" t="s">
        <v>565</v>
      </c>
      <c r="D81" s="15" t="s">
        <v>566</v>
      </c>
      <c r="E81" s="15" t="s">
        <v>5</v>
      </c>
      <c r="F81" s="15" t="s">
        <v>5</v>
      </c>
      <c r="G81" s="15" t="s">
        <v>567</v>
      </c>
      <c r="H81" s="15" t="s">
        <v>568</v>
      </c>
      <c r="I81" s="16">
        <v>21510</v>
      </c>
      <c r="J81" s="16" t="s">
        <v>5</v>
      </c>
      <c r="K81" s="16">
        <v>21510</v>
      </c>
      <c r="L81" s="16" t="s">
        <v>5</v>
      </c>
      <c r="M81" s="16" t="s">
        <v>5</v>
      </c>
      <c r="N81" s="16">
        <v>21510</v>
      </c>
      <c r="O81" s="15" t="s">
        <v>569</v>
      </c>
    </row>
    <row r="82" spans="1:15" ht="18" x14ac:dyDescent="0.2">
      <c r="A82" s="1" t="str">
        <f>IFERROR(IF(B82="","",IF(ISNUMBER(SEARCH($A$33,B81)),C81,_xlfn.IFS(A81=C80,A81,A81=C79,A81,A81=C78,A81,A81=C77,A81,A81=C76,A81,A81=C75,A81,A81=C74,A81,A81=C73,A81,A81=C72,A81,A81=C71,A81,A81=C70,A81,A81=C69,A81,A81=C68,A81,A81=C67,A81,A81=C66,A81,A81=C65,A81,A81=C64,A81,A81=C63,A81,A81=C62,A81,A81=C61,A81,A81=C60,A81,A81=C59,A81,A81=C58,A81,A81=C57,A81,A81=C56,A81,A81=C55,A81,A81=C54,A81,A81=C53,A81,A81=C52,A81))),"")</f>
        <v>CR1908-00009</v>
      </c>
      <c r="B82" s="15" t="s">
        <v>570</v>
      </c>
      <c r="C82" s="15" t="s">
        <v>571</v>
      </c>
      <c r="D82" s="15" t="s">
        <v>35</v>
      </c>
      <c r="E82" s="15" t="s">
        <v>36</v>
      </c>
      <c r="F82" s="15" t="s">
        <v>36</v>
      </c>
      <c r="G82" s="16">
        <v>30</v>
      </c>
      <c r="H82" s="16">
        <v>108</v>
      </c>
      <c r="I82" s="16" t="s">
        <v>5</v>
      </c>
      <c r="J82" s="16" t="s">
        <v>5</v>
      </c>
      <c r="K82" s="16">
        <v>3240</v>
      </c>
    </row>
    <row r="83" spans="1:15" ht="18" x14ac:dyDescent="0.2">
      <c r="A83" s="1" t="str">
        <f>IFERROR(IF(B83="","",IF(ISNUMBER(SEARCH($A$33,B82)),C82,_xlfn.IFS(A82=C81,A82,A82=C80,A82,A82=C79,A82,A82=C78,A82,A82=C77,A82,A82=C76,A82,A82=C75,A82,A82=C74,A82,A82=C73,A82,A82=C72,A82,A82=C71,A82,A82=C70,A82,A82=C69,A82,A82=C68,A82,A82=C67,A82,A82=C66,A82,A82=C65,A82,A82=C64,A82,A82=C63,A82,A82=C62,A82,A82=C61,A82,A82=C60,A82,A82=C59,A82,A82=C58,A82,A82=C57,A82,A82=C56,A82,A82=C55,A82,A82=C54,A82,A82=C53,A82))),"")</f>
        <v>CR1908-00009</v>
      </c>
      <c r="B83" s="15" t="s">
        <v>572</v>
      </c>
      <c r="C83" s="15" t="s">
        <v>573</v>
      </c>
      <c r="D83" s="15" t="s">
        <v>35</v>
      </c>
      <c r="E83" s="15" t="s">
        <v>35</v>
      </c>
      <c r="F83" s="15" t="s">
        <v>36</v>
      </c>
      <c r="G83" s="16">
        <v>30</v>
      </c>
      <c r="H83" s="16">
        <v>45</v>
      </c>
      <c r="I83" s="16" t="s">
        <v>5</v>
      </c>
      <c r="J83" s="16" t="s">
        <v>5</v>
      </c>
      <c r="K83" s="16">
        <v>1350</v>
      </c>
    </row>
    <row r="84" spans="1:15" ht="18" x14ac:dyDescent="0.2">
      <c r="A84" s="1" t="str">
        <f>IFERROR(IF(B84="","",IF(ISNUMBER(SEARCH($A$33,B83)),C83,_xlfn.IFS(A83=C82,A83,A83=C81,A83,A83=C80,A83,A83=C79,A83,A83=C78,A83,A83=C77,A83,A83=C76,A83,A83=C75,A83,A83=C74,A83,A83=C73,A83,A83=C72,A83,A83=C71,A83,A83=C70,A83,A83=C69,A83,A83=C68,A83,A83=C67,A83,A83=C66,A83,A83=C65,A83,A83=C64,A83,A83=C63,A83,A83=C62,A83,A83=C61,A83,A83=C60,A83,A83=C59,A83,A83=C58,A83,A83=C57,A83,A83=C56,A83,A83=C55,A83,A83=C54,A83))),"")</f>
        <v>CR1908-00009</v>
      </c>
      <c r="B84" s="15" t="s">
        <v>574</v>
      </c>
      <c r="C84" s="15" t="s">
        <v>575</v>
      </c>
      <c r="D84" s="15" t="s">
        <v>35</v>
      </c>
      <c r="E84" s="15" t="s">
        <v>36</v>
      </c>
      <c r="F84" s="15" t="s">
        <v>36</v>
      </c>
      <c r="G84" s="16">
        <v>30</v>
      </c>
      <c r="H84" s="16">
        <v>144</v>
      </c>
      <c r="I84" s="16" t="s">
        <v>5</v>
      </c>
      <c r="J84" s="16" t="s">
        <v>5</v>
      </c>
      <c r="K84" s="16">
        <v>4320</v>
      </c>
    </row>
    <row r="85" spans="1:15" ht="18" x14ac:dyDescent="0.2">
      <c r="A85" s="1" t="str">
        <f>IFERROR(IF(B85="","",IF(ISNUMBER(SEARCH($A$33,B84)),C84,_xlfn.IFS(A84=C83,A84,A84=C82,A84,A84=C81,A84,A84=C80,A84,A84=C79,A84,A84=C78,A84,A84=C77,A84,A84=C76,A84,A84=C75,A84,A84=C74,A84,A84=C73,A84,A84=C72,A84,A84=C71,A84,A84=C70,A84,A84=C69,A84,A84=C68,A84,A84=C67,A84,A84=C66,A84,A84=C65,A84,A84=C64,A84,A84=C63,A84,A84=C62,A84,A84=C61,A84,A84=C60,A84,A84=C59,A84,A84=C58,A84,A84=C57,A84,A84=C56,A84,A84=C55,A84))),"")</f>
        <v>CR1908-00009</v>
      </c>
      <c r="B85" s="15" t="s">
        <v>576</v>
      </c>
      <c r="C85" s="15" t="s">
        <v>577</v>
      </c>
      <c r="D85" s="15" t="s">
        <v>35</v>
      </c>
      <c r="E85" s="15" t="s">
        <v>36</v>
      </c>
      <c r="F85" s="15" t="s">
        <v>36</v>
      </c>
      <c r="G85" s="16">
        <v>30</v>
      </c>
      <c r="H85" s="16">
        <v>120</v>
      </c>
      <c r="I85" s="16" t="s">
        <v>5</v>
      </c>
      <c r="J85" s="16" t="s">
        <v>5</v>
      </c>
      <c r="K85" s="16">
        <v>3600</v>
      </c>
    </row>
    <row r="86" spans="1:15" ht="18" x14ac:dyDescent="0.2">
      <c r="A86" s="1" t="str">
        <f>IFERROR(IF(B86="","",IF(ISNUMBER(SEARCH($A$33,B85)),C85,_xlfn.IFS(A85=C84,A85,A85=C83,A85,A85=C82,A85,A85=C81,A85,A85=C80,A85,A85=C79,A85,A85=C78,A85,A85=C77,A85,A85=C76,A85,A85=C75,A85,A85=C74,A85,A85=C73,A85,A85=C72,A85,A85=C71,A85,A85=C70,A85,A85=C69,A85,A85=C68,A85,A85=C67,A85,A85=C66,A85,A85=C65,A85,A85=C64,A85,A85=C63,A85,A85=C62,A85,A85=C61,A85,A85=C60,A85,A85=C59,A85,A85=C58,A85,A85=C57,A85,A85=C56,A85))),"")</f>
        <v>CR1908-00009</v>
      </c>
      <c r="B86" s="15" t="s">
        <v>578</v>
      </c>
      <c r="C86" s="15" t="s">
        <v>579</v>
      </c>
      <c r="D86" s="15" t="s">
        <v>35</v>
      </c>
      <c r="E86" s="15" t="s">
        <v>36</v>
      </c>
      <c r="F86" s="15" t="s">
        <v>36</v>
      </c>
      <c r="G86" s="16">
        <v>50</v>
      </c>
      <c r="H86" s="16">
        <v>84</v>
      </c>
      <c r="I86" s="16" t="s">
        <v>5</v>
      </c>
      <c r="J86" s="16" t="s">
        <v>5</v>
      </c>
      <c r="K86" s="16">
        <v>4200</v>
      </c>
    </row>
    <row r="87" spans="1:15" ht="18" x14ac:dyDescent="0.2">
      <c r="A87" s="1" t="str">
        <f>IFERROR(IF(B87="","",IF(ISNUMBER(SEARCH($A$33,B86)),C86,_xlfn.IFS(A86=C85,A86,A86=C84,A86,A86=C83,A86,A86=C82,A86,A86=C81,A86,A86=C80,A86,A86=C79,A86,A86=C78,A86,A86=C77,A86,A86=C76,A86,A86=C75,A86,A86=C74,A86,A86=C73,A86,A86=C72,A86,A86=C71,A86,A86=C70,A86,A86=C69,A86,A86=C68,A86,A86=C67,A86,A86=C66,A86,A86=C65,A86,A86=C64,A86,A86=C63,A86,A86=C62,A86,A86=C61,A86,A86=C60,A86,A86=C59,A86,A86=C58,A86,A86=C57,A86))),"")</f>
        <v>CR1908-00009</v>
      </c>
      <c r="B87" s="15" t="s">
        <v>63</v>
      </c>
      <c r="C87" s="15" t="s">
        <v>64</v>
      </c>
      <c r="D87" s="15" t="s">
        <v>35</v>
      </c>
      <c r="E87" s="15" t="s">
        <v>36</v>
      </c>
      <c r="F87" s="15" t="s">
        <v>36</v>
      </c>
      <c r="G87" s="16">
        <v>50</v>
      </c>
      <c r="H87" s="16">
        <v>96</v>
      </c>
      <c r="I87" s="16" t="s">
        <v>5</v>
      </c>
      <c r="J87" s="16" t="s">
        <v>5</v>
      </c>
      <c r="K87" s="16">
        <v>4800</v>
      </c>
    </row>
    <row r="88" spans="1:15" ht="18" x14ac:dyDescent="0.2">
      <c r="A88" s="1" t="str">
        <f>IFERROR(IF(B88="","",IF(ISNUMBER(SEARCH($A$33,B87)),C87,_xlfn.IFS(A87=C86,A87,A87=C85,A87,A87=C84,A87,A87=C83,A87,A87=C82,A87,A87=C81,A87,A87=C80,A87,A87=C79,A87,A87=C78,A87,A87=C77,A87,A87=C76,A87,A87=C75,A87,A87=C74,A87,A87=C73,A87,A87=C72,A87,A87=C71,A87,A87=C70,A87,A87=C69,A87,A87=C68,A87,A87=C67,A87,A87=C66,A87,A87=C65,A87,A87=C64,A87,A87=C63,A87,A87=C62,A87,A87=C61,A87,A87=C60,A87,A87=C59,A87,A87=C58,A87))),"")</f>
        <v/>
      </c>
      <c r="B88" s="16" t="s">
        <v>5</v>
      </c>
      <c r="C88" s="16" t="s">
        <v>5</v>
      </c>
      <c r="D88" s="16" t="s">
        <v>5</v>
      </c>
      <c r="E88" s="16" t="s">
        <v>5</v>
      </c>
      <c r="F88" s="16" t="s">
        <v>5</v>
      </c>
      <c r="G88" s="16">
        <v>220</v>
      </c>
      <c r="H88" s="16" t="s">
        <v>5</v>
      </c>
      <c r="I88" s="16" t="s">
        <v>5</v>
      </c>
      <c r="J88" s="16" t="s">
        <v>5</v>
      </c>
      <c r="K88" s="16">
        <v>21510</v>
      </c>
    </row>
    <row r="89" spans="1:15" ht="18" x14ac:dyDescent="0.2">
      <c r="A89" s="1" t="str">
        <f>IFERROR(IF(B89="","",IF(ISNUMBER(SEARCH($A$33,B88)),C88,_xlfn.IFS(A88=C87,A88,A88=C86,A88,A88=C85,A88,A88=C84,A88,A88=C83,A88,A88=C82,A88,A88=C81,A88,A88=C80,A88,A88=C79,A88,A88=C78,A88,A88=C77,A88,A88=C76,A88,A88=C75,A88,A88=C74,A88,A88=C73,A88,A88=C72,A88,A88=C71,A88,A88=C70,A88,A88=C69,A88,A88=C68,A88,A88=C67,A88,A88=C66,A88,A88=C65,A88,A88=C64,A88,A88=C63,A88,A88=C62,A88,A88=C61,A88,A88=C60,A88,A88=C59,A88))),"")</f>
        <v/>
      </c>
      <c r="B89" s="15" t="s">
        <v>514</v>
      </c>
      <c r="C89" s="15" t="s">
        <v>580</v>
      </c>
      <c r="D89" s="15" t="s">
        <v>581</v>
      </c>
      <c r="E89" s="15" t="s">
        <v>5</v>
      </c>
      <c r="F89" s="15" t="s">
        <v>5</v>
      </c>
      <c r="G89" s="15" t="s">
        <v>246</v>
      </c>
      <c r="H89" s="15" t="s">
        <v>247</v>
      </c>
      <c r="I89" s="16">
        <v>330</v>
      </c>
      <c r="J89" s="16" t="s">
        <v>5</v>
      </c>
      <c r="K89" s="16">
        <v>330</v>
      </c>
      <c r="L89" s="16" t="s">
        <v>5</v>
      </c>
      <c r="M89" s="16" t="s">
        <v>5</v>
      </c>
      <c r="N89" s="16">
        <v>330</v>
      </c>
      <c r="O89" s="15" t="s">
        <v>569</v>
      </c>
    </row>
    <row r="90" spans="1:15" ht="18" x14ac:dyDescent="0.2">
      <c r="A90" s="1" t="str">
        <f>IFERROR(IF(B90="","",IF(ISNUMBER(SEARCH($A$33,B89)),C89,_xlfn.IFS(A89=C88,A89,A89=C87,A89,A89=C86,A89,A89=C85,A89,A89=C84,A89,A89=C83,A89,A89=C82,A89,A89=C81,A89,A89=C80,A89,A89=C79,A89,A89=C78,A89,A89=C77,A89,A89=C76,A89,A89=C75,A89,A89=C74,A89,A89=C73,A89,A89=C72,A89,A89=C71,A89,A89=C70,A89,A89=C69,A89,A89=C68,A89,A89=C67,A89,A89=C66,A89,A89=C65,A89,A89=C64,A89,A89=C63,A89,A89=C62,A89,A89=C61,A89,A89=C60,A89))),"")</f>
        <v>CR1908-00010</v>
      </c>
      <c r="B90" s="15" t="s">
        <v>582</v>
      </c>
      <c r="C90" s="15" t="s">
        <v>583</v>
      </c>
      <c r="D90" s="15" t="s">
        <v>35</v>
      </c>
      <c r="E90" s="15" t="s">
        <v>36</v>
      </c>
      <c r="F90" s="15" t="s">
        <v>37</v>
      </c>
      <c r="G90" s="16">
        <v>2</v>
      </c>
      <c r="H90" s="16">
        <v>165</v>
      </c>
      <c r="I90" s="16" t="s">
        <v>5</v>
      </c>
      <c r="J90" s="16" t="s">
        <v>5</v>
      </c>
      <c r="K90" s="16">
        <v>330</v>
      </c>
    </row>
    <row r="91" spans="1:15" ht="18" x14ac:dyDescent="0.2">
      <c r="A91" s="1" t="str">
        <f>IFERROR(IF(B91="","",IF(ISNUMBER(SEARCH($A$33,B90)),C90,_xlfn.IFS(A90=C89,A90,A90=C88,A90,A90=C87,A90,A90=C86,A90,A90=C85,A90,A90=C84,A90,A90=C83,A90,A90=C82,A90,A90=C81,A90,A90=C80,A90,A90=C79,A90,A90=C78,A90,A90=C77,A90,A90=C76,A90,A90=C75,A90,A90=C74,A90,A90=C73,A90,A90=C72,A90,A90=C71,A90,A90=C70,A90,A90=C69,A90,A90=C68,A90,A90=C67,A90,A90=C66,A90,A90=C65,A90,A90=C64,A90,A90=C63,A90,A90=C62,A90,A90=C61,A90))),"")</f>
        <v/>
      </c>
      <c r="B91" s="16" t="s">
        <v>5</v>
      </c>
      <c r="C91" s="16" t="s">
        <v>5</v>
      </c>
      <c r="D91" s="16" t="s">
        <v>5</v>
      </c>
      <c r="E91" s="16" t="s">
        <v>5</v>
      </c>
      <c r="F91" s="16" t="s">
        <v>5</v>
      </c>
      <c r="G91" s="16">
        <v>2</v>
      </c>
      <c r="H91" s="16" t="s">
        <v>5</v>
      </c>
      <c r="I91" s="16" t="s">
        <v>5</v>
      </c>
      <c r="J91" s="16" t="s">
        <v>5</v>
      </c>
      <c r="K91" s="16">
        <v>330</v>
      </c>
    </row>
    <row r="92" spans="1:15" ht="18" x14ac:dyDescent="0.2">
      <c r="A92" s="1" t="str">
        <f>IFERROR(IF(B92="","",IF(ISNUMBER(SEARCH($A$33,B91)),C91,_xlfn.IFS(A91=C90,A91,A91=C89,A91,A91=C88,A91,A91=C87,A91,A91=C86,A91,A91=C85,A91,A91=C84,A91,A91=C83,A91,A91=C82,A91,A91=C81,A91,A91=C80,A91,A91=C79,A91,A91=C78,A91,A91=C77,A91,A91=C76,A91,A91=C75,A91,A91=C74,A91,A91=C73,A91,A91=C72,A91,A91=C71,A91,A91=C70,A91,A91=C69,A91,A91=C68,A91,A91=C67,A91,A91=C66,A91,A91=C65,A91,A91=C64,A91,A91=C63,A91,A91=C62,A91))),"")</f>
        <v/>
      </c>
      <c r="B92" s="15" t="s">
        <v>514</v>
      </c>
      <c r="C92" s="15" t="s">
        <v>584</v>
      </c>
      <c r="D92" s="15" t="s">
        <v>585</v>
      </c>
      <c r="E92" s="15" t="s">
        <v>5</v>
      </c>
      <c r="F92" s="15" t="s">
        <v>5</v>
      </c>
      <c r="G92" s="15" t="s">
        <v>586</v>
      </c>
      <c r="H92" s="15" t="s">
        <v>587</v>
      </c>
      <c r="I92" s="16">
        <v>14430</v>
      </c>
      <c r="J92" s="16" t="s">
        <v>5</v>
      </c>
      <c r="K92" s="16">
        <v>14430</v>
      </c>
      <c r="L92" s="16" t="s">
        <v>5</v>
      </c>
      <c r="M92" s="16" t="s">
        <v>5</v>
      </c>
      <c r="N92" s="16">
        <v>14430</v>
      </c>
      <c r="O92" s="15" t="s">
        <v>179</v>
      </c>
    </row>
    <row r="93" spans="1:15" ht="18" x14ac:dyDescent="0.2">
      <c r="A93" s="1" t="str">
        <f>IFERROR(IF(B93="","",IF(ISNUMBER(SEARCH($A$33,B92)),C92,_xlfn.IFS(A92=C91,A92,A92=C90,A92,A92=C89,A92,A92=C88,A92,A92=C87,A92,A92=C86,A92,A92=C85,A92,A92=C84,A92,A92=C83,A92,A92=C82,A92,A92=C81,A92,A92=C80,A92,A92=C79,A92,A92=C78,A92,A92=C77,A92,A92=C76,A92,A92=C75,A92,A92=C74,A92,A92=C73,A92,A92=C72,A92,A92=C71,A92,A92=C70,A92,A92=C69,A92,A92=C68,A92,A92=C67,A92,A92=C66,A92,A92=C65,A92,A92=C64,A92,A92=C63,A92))),"")</f>
        <v>CR1908-00011</v>
      </c>
      <c r="B93" s="15" t="s">
        <v>588</v>
      </c>
      <c r="C93" s="15" t="s">
        <v>589</v>
      </c>
      <c r="D93" s="15" t="s">
        <v>35</v>
      </c>
      <c r="E93" s="15" t="s">
        <v>36</v>
      </c>
      <c r="F93" s="15" t="s">
        <v>36</v>
      </c>
      <c r="G93" s="16">
        <v>270</v>
      </c>
      <c r="H93" s="16">
        <v>34</v>
      </c>
      <c r="I93" s="16" t="s">
        <v>5</v>
      </c>
      <c r="J93" s="16" t="s">
        <v>5</v>
      </c>
      <c r="K93" s="16">
        <v>9180</v>
      </c>
    </row>
    <row r="94" spans="1:15" ht="18" x14ac:dyDescent="0.2">
      <c r="A94" s="1" t="str">
        <f>IFERROR(IF(B94="","",IF(ISNUMBER(SEARCH($A$33,B93)),C93,_xlfn.IFS(A93=C92,A93,A93=C91,A93,A93=C90,A93,A93=C89,A93,A93=C88,A93,A93=C87,A93,A93=C86,A93,A93=C85,A93,A93=C84,A93,A93=C83,A93,A93=C82,A93,A93=C81,A93,A93=C80,A93,A93=C79,A93,A93=C78,A93,A93=C77,A93,A93=C76,A93,A93=C75,A93,A93=C74,A93,A93=C73,A93,A93=C72,A93,A93=C71,A93,A93=C70,A93,A93=C69,A93,A93=C68,A93,A93=C67,A93,A93=C66,A93,A93=C65,A93,A93=C64,A93))),"")</f>
        <v>CR1908-00011</v>
      </c>
      <c r="B94" s="15" t="s">
        <v>590</v>
      </c>
      <c r="C94" s="15" t="s">
        <v>591</v>
      </c>
      <c r="D94" s="15" t="s">
        <v>35</v>
      </c>
      <c r="E94" s="15" t="s">
        <v>36</v>
      </c>
      <c r="F94" s="15" t="s">
        <v>37</v>
      </c>
      <c r="G94" s="16">
        <v>5</v>
      </c>
      <c r="H94" s="16">
        <v>1050</v>
      </c>
      <c r="I94" s="16" t="s">
        <v>5</v>
      </c>
      <c r="J94" s="16" t="s">
        <v>5</v>
      </c>
      <c r="K94" s="16">
        <v>5250</v>
      </c>
    </row>
    <row r="95" spans="1:15" ht="18" x14ac:dyDescent="0.2">
      <c r="A95" s="1" t="str">
        <f>IFERROR(IF(B95="","",IF(ISNUMBER(SEARCH($A$33,B94)),C94,_xlfn.IFS(A94=C93,A94,A94=C92,A94,A94=C91,A94,A94=C90,A94,A94=C89,A94,A94=C88,A94,A94=C87,A94,A94=C86,A94,A94=C85,A94,A94=C84,A94,A94=C83,A94,A94=C82,A94,A94=C81,A94,A94=C80,A94,A94=C79,A94,A94=C78,A94,A94=C77,A94,A94=C76,A94,A94=C75,A94,A94=C74,A94,A94=C73,A94,A94=C72,A94,A94=C71,A94,A94=C70,A94,A94=C69,A94,A94=C68,A94,A94=C67,A94,A94=C66,A94,A94=C65,A94))),"")</f>
        <v/>
      </c>
      <c r="B95" s="16" t="s">
        <v>5</v>
      </c>
      <c r="C95" s="16" t="s">
        <v>5</v>
      </c>
      <c r="D95" s="16" t="s">
        <v>5</v>
      </c>
      <c r="E95" s="16" t="s">
        <v>5</v>
      </c>
      <c r="F95" s="16" t="s">
        <v>5</v>
      </c>
      <c r="G95" s="16">
        <v>275</v>
      </c>
      <c r="H95" s="16" t="s">
        <v>5</v>
      </c>
      <c r="I95" s="16" t="s">
        <v>5</v>
      </c>
      <c r="J95" s="16" t="s">
        <v>5</v>
      </c>
      <c r="K95" s="16">
        <v>14430</v>
      </c>
    </row>
    <row r="96" spans="1:15" ht="18" x14ac:dyDescent="0.2">
      <c r="A96" s="1" t="str">
        <f>IFERROR(IF(B96="","",IF(ISNUMBER(SEARCH($A$33,B95)),C95,_xlfn.IFS(A95=C94,A95,A95=C93,A95,A95=C92,A95,A95=C91,A95,A95=C90,A95,A95=C89,A95,A95=C88,A95,A95=C87,A95,A95=C86,A95,A95=C85,A95,A95=C84,A95,A95=C83,A95,A95=C82,A95,A95=C81,A95,A95=C80,A95,A95=C79,A95,A95=C78,A95,A95=C77,A95,A95=C76,A95,A95=C75,A95,A95=C74,A95,A95=C73,A95,A95=C72,A95,A95=C71,A95,A95=C70,A95,A95=C69,A95,A95=C68,A95,A95=C67,A95,A95=C66,A95))),"")</f>
        <v/>
      </c>
      <c r="B96" s="15" t="s">
        <v>514</v>
      </c>
      <c r="C96" s="15" t="s">
        <v>592</v>
      </c>
      <c r="D96" s="15" t="s">
        <v>593</v>
      </c>
      <c r="E96" s="15" t="s">
        <v>5</v>
      </c>
      <c r="F96" s="15" t="s">
        <v>514</v>
      </c>
      <c r="G96" s="15" t="s">
        <v>526</v>
      </c>
      <c r="H96" s="15" t="s">
        <v>527</v>
      </c>
      <c r="I96" s="16">
        <v>2610</v>
      </c>
      <c r="J96" s="16" t="s">
        <v>5</v>
      </c>
      <c r="K96" s="16">
        <v>2610</v>
      </c>
      <c r="L96" s="16" t="s">
        <v>5</v>
      </c>
      <c r="M96" s="16" t="s">
        <v>5</v>
      </c>
      <c r="N96" s="16">
        <v>2610</v>
      </c>
      <c r="O96" s="15" t="s">
        <v>73</v>
      </c>
    </row>
    <row r="97" spans="1:15" ht="18" x14ac:dyDescent="0.2">
      <c r="A97" s="1" t="str">
        <f>IFERROR(IF(B97="","",IF(ISNUMBER(SEARCH($A$33,B96)),C96,_xlfn.IFS(A96=C95,A96,A96=C94,A96,A96=C93,A96,A96=C92,A96,A96=C91,A96,A96=C90,A96,A96=C89,A96,A96=C88,A96,A96=C87,A96,A96=C86,A96,A96=C85,A96,A96=C84,A96,A96=C83,A96,A96=C82,A96,A96=C81,A96,A96=C80,A96,A96=C79,A96,A96=C78,A96,A96=C77,A96,A96=C76,A96,A96=C75,A96,A96=C74,A96,A96=C73,A96,A96=C72,A96,A96=C71,A96,A96=C70,A96,A96=C69,A96,A96=C68,A96,A96=C67,A96))),"")</f>
        <v>CR1908-00012</v>
      </c>
      <c r="B97" s="15" t="s">
        <v>594</v>
      </c>
      <c r="C97" s="15" t="s">
        <v>595</v>
      </c>
      <c r="D97" s="15" t="s">
        <v>35</v>
      </c>
      <c r="E97" s="15" t="s">
        <v>35</v>
      </c>
      <c r="F97" s="15" t="s">
        <v>120</v>
      </c>
      <c r="G97" s="16">
        <v>1</v>
      </c>
      <c r="H97" s="16">
        <v>2610</v>
      </c>
      <c r="I97" s="16" t="s">
        <v>5</v>
      </c>
      <c r="J97" s="16" t="s">
        <v>5</v>
      </c>
      <c r="K97" s="16">
        <v>2610</v>
      </c>
    </row>
    <row r="98" spans="1:15" ht="18" x14ac:dyDescent="0.2">
      <c r="A98" s="1" t="str">
        <f>IFERROR(IF(B98="","",IF(ISNUMBER(SEARCH($A$33,B97)),C97,_xlfn.IFS(A97=C96,A97,A97=C95,A97,A97=C94,A97,A97=C93,A97,A97=C92,A97,A97=C91,A97,A97=C90,A97,A97=C89,A97,A97=C88,A97,A97=C87,A97,A97=C86,A97,A97=C85,A97,A97=C84,A97,A97=C83,A97,A97=C82,A97,A97=C81,A97,A97=C80,A97,A97=C79,A97,A97=C78,A97,A97=C77,A97,A97=C76,A97,A97=C75,A97,A97=C74,A97,A97=C73,A97,A97=C72,A97,A97=C71,A97,A97=C70,A97,A97=C69,A97,A97=C68,A97))),"")</f>
        <v/>
      </c>
      <c r="B98" s="16" t="s">
        <v>5</v>
      </c>
      <c r="C98" s="16" t="s">
        <v>5</v>
      </c>
      <c r="D98" s="16" t="s">
        <v>5</v>
      </c>
      <c r="E98" s="16" t="s">
        <v>5</v>
      </c>
      <c r="F98" s="16" t="s">
        <v>5</v>
      </c>
      <c r="G98" s="16">
        <v>1</v>
      </c>
      <c r="H98" s="16" t="s">
        <v>5</v>
      </c>
      <c r="I98" s="16" t="s">
        <v>5</v>
      </c>
      <c r="J98" s="16" t="s">
        <v>5</v>
      </c>
      <c r="K98" s="16">
        <v>2610</v>
      </c>
    </row>
    <row r="99" spans="1:15" ht="18" x14ac:dyDescent="0.2">
      <c r="A99" s="1" t="str">
        <f>IFERROR(IF(B99="","",IF(ISNUMBER(SEARCH($A$33,B98)),C98,_xlfn.IFS(A98=C97,A98,A98=C96,A98,A98=C95,A98,A98=C94,A98,A98=C93,A98,A98=C92,A98,A98=C91,A98,A98=C90,A98,A98=C89,A98,A98=C88,A98,A98=C87,A98,A98=C86,A98,A98=C85,A98,A98=C84,A98,A98=C83,A98,A98=C82,A98,A98=C81,A98,A98=C80,A98,A98=C79,A98,A98=C78,A98,A98=C77,A98,A98=C76,A98,A98=C75,A98,A98=C74,A98,A98=C73,A98,A98=C72,A98,A98=C71,A98,A98=C70,A98,A98=C69,A98))),"")</f>
        <v/>
      </c>
      <c r="B99" s="15" t="s">
        <v>514</v>
      </c>
      <c r="C99" s="15" t="s">
        <v>596</v>
      </c>
      <c r="D99" s="15" t="s">
        <v>597</v>
      </c>
      <c r="E99" s="15" t="s">
        <v>5</v>
      </c>
      <c r="F99" s="15" t="s">
        <v>5</v>
      </c>
      <c r="G99" s="15" t="s">
        <v>598</v>
      </c>
      <c r="H99" s="15" t="s">
        <v>599</v>
      </c>
      <c r="I99" s="16">
        <v>15200</v>
      </c>
      <c r="J99" s="16" t="s">
        <v>5</v>
      </c>
      <c r="K99" s="16">
        <v>15200</v>
      </c>
      <c r="L99" s="16" t="s">
        <v>5</v>
      </c>
      <c r="M99" s="16" t="s">
        <v>5</v>
      </c>
      <c r="N99" s="16">
        <v>15200</v>
      </c>
      <c r="O99" s="15" t="s">
        <v>103</v>
      </c>
    </row>
    <row r="100" spans="1:15" ht="18" x14ac:dyDescent="0.2">
      <c r="A100" s="1" t="str">
        <f>IFERROR(IF(B100="","",IF(ISNUMBER(SEARCH($A$33,B99)),C99,_xlfn.IFS(A99=C98,A99,A99=C97,A99,A99=C96,A99,A99=C95,A99,A99=C94,A99,A99=C93,A99,A99=C92,A99,A99=C91,A99,A99=C90,A99,A99=C89,A99,A99=C88,A99,A99=C87,A99,A99=C86,A99,A99=C85,A99,A99=C84,A99,A99=C83,A99,A99=C82,A99,A99=C81,A99,A99=C80,A99,A99=C79,A99,A99=C78,A99,A99=C77,A99,A99=C76,A99,A99=C75,A99,A99=C74,A99,A99=C73,A99,A99=C72,A99,A99=C71,A99,A99=C70,A99))),"")</f>
        <v>CR1908-00013</v>
      </c>
      <c r="B100" s="15" t="s">
        <v>184</v>
      </c>
      <c r="C100" s="15" t="s">
        <v>185</v>
      </c>
      <c r="D100" s="15" t="s">
        <v>35</v>
      </c>
      <c r="E100" s="15" t="s">
        <v>36</v>
      </c>
      <c r="F100" s="15" t="s">
        <v>37</v>
      </c>
      <c r="G100" s="16">
        <v>40</v>
      </c>
      <c r="H100" s="16">
        <v>380</v>
      </c>
      <c r="I100" s="16" t="s">
        <v>5</v>
      </c>
      <c r="J100" s="16" t="s">
        <v>5</v>
      </c>
      <c r="K100" s="16">
        <v>15200</v>
      </c>
    </row>
    <row r="101" spans="1:15" ht="18" x14ac:dyDescent="0.2">
      <c r="A101" s="1" t="str">
        <f>IFERROR(IF(B101="","",IF(ISNUMBER(SEARCH($A$33,B100)),C100,_xlfn.IFS(A100=C99,A100,A100=C98,A100,A100=C97,A100,A100=C96,A100,A100=C95,A100,A100=C94,A100,A100=C93,A100,A100=C92,A100,A100=C91,A100,A100=C90,A100,A100=C89,A100,A100=C88,A100,A100=C87,A100,A100=C86,A100,A100=C85,A100,A100=C84,A100,A100=C83,A100,A100=C82,A100,A100=C81,A100,A100=C80,A100,A100=C79,A100,A100=C78,A100,A100=C77,A100,A100=C76,A100,A100=C75,A100,A100=C74,A100,A100=C73,A100,A100=C72,A100,A100=C71,A100))),"")</f>
        <v/>
      </c>
      <c r="B101" s="16" t="s">
        <v>5</v>
      </c>
      <c r="C101" s="16" t="s">
        <v>5</v>
      </c>
      <c r="D101" s="16" t="s">
        <v>5</v>
      </c>
      <c r="E101" s="16" t="s">
        <v>5</v>
      </c>
      <c r="F101" s="16" t="s">
        <v>5</v>
      </c>
      <c r="G101" s="16">
        <v>40</v>
      </c>
      <c r="H101" s="16" t="s">
        <v>5</v>
      </c>
      <c r="I101" s="16" t="s">
        <v>5</v>
      </c>
      <c r="J101" s="16" t="s">
        <v>5</v>
      </c>
      <c r="K101" s="16">
        <v>15200</v>
      </c>
    </row>
    <row r="102" spans="1:15" ht="18" x14ac:dyDescent="0.2">
      <c r="A102" s="1" t="str">
        <f>IFERROR(IF(B102="","",IF(ISNUMBER(SEARCH($A$33,B101)),C101,_xlfn.IFS(A101=C100,A101,A101=C99,A101,A101=C98,A101,A101=C97,A101,A101=C96,A101,A101=C95,A101,A101=C94,A101,A101=C93,A101,A101=C92,A101,A101=C91,A101,A101=C90,A101,A101=C89,A101,A101=C88,A101,A101=C87,A101,A101=C86,A101,A101=C85,A101,A101=C84,A101,A101=C83,A101,A101=C82,A101,A101=C81,A101,A101=C80,A101,A101=C79,A101,A101=C78,A101,A101=C77,A101,A101=C76,A101,A101=C75,A101,A101=C74,A101,A101=C73,A101,A101=C72,A101))),"")</f>
        <v/>
      </c>
      <c r="B102" s="15" t="s">
        <v>514</v>
      </c>
      <c r="C102" s="15" t="s">
        <v>600</v>
      </c>
      <c r="D102" s="15" t="s">
        <v>601</v>
      </c>
      <c r="E102" s="15" t="s">
        <v>5</v>
      </c>
      <c r="F102" s="15" t="s">
        <v>5</v>
      </c>
      <c r="G102" s="15" t="s">
        <v>602</v>
      </c>
      <c r="H102" s="15" t="s">
        <v>603</v>
      </c>
      <c r="I102" s="16">
        <v>5175</v>
      </c>
      <c r="J102" s="16" t="s">
        <v>5</v>
      </c>
      <c r="K102" s="16">
        <v>5175</v>
      </c>
      <c r="L102" s="16" t="s">
        <v>5</v>
      </c>
      <c r="M102" s="16" t="s">
        <v>5</v>
      </c>
      <c r="N102" s="16">
        <v>5175</v>
      </c>
      <c r="O102" s="15" t="s">
        <v>103</v>
      </c>
    </row>
    <row r="103" spans="1:15" ht="18" x14ac:dyDescent="0.2">
      <c r="A103" s="1" t="str">
        <f>IFERROR(IF(B103="","",IF(ISNUMBER(SEARCH($A$33,B102)),C102,_xlfn.IFS(A102=C101,A102,A102=C100,A102,A102=C99,A102,A102=C98,A102,A102=C97,A102,A102=C96,A102,A102=C95,A102,A102=C94,A102,A102=C93,A102,A102=C92,A102,A102=C91,A102,A102=C90,A102,A102=C89,A102,A102=C88,A102,A102=C87,A102,A102=C86,A102,A102=C85,A102,A102=C84,A102,A102=C83,A102,A102=C82,A102,A102=C81,A102,A102=C80,A102,A102=C79,A102,A102=C78,A102,A102=C77,A102,A102=C76,A102,A102=C75,A102,A102=C74,A102,A102=C73,A102))),"")</f>
        <v>CR1908-00014</v>
      </c>
      <c r="B103" s="15" t="s">
        <v>130</v>
      </c>
      <c r="C103" s="15" t="s">
        <v>131</v>
      </c>
      <c r="D103" s="15" t="s">
        <v>35</v>
      </c>
      <c r="E103" s="15" t="s">
        <v>36</v>
      </c>
      <c r="F103" s="15" t="s">
        <v>132</v>
      </c>
      <c r="G103" s="16">
        <v>45</v>
      </c>
      <c r="H103" s="16">
        <v>115</v>
      </c>
      <c r="I103" s="16" t="s">
        <v>5</v>
      </c>
      <c r="J103" s="16" t="s">
        <v>5</v>
      </c>
      <c r="K103" s="16">
        <v>5175</v>
      </c>
    </row>
    <row r="104" spans="1:15" ht="18" x14ac:dyDescent="0.2">
      <c r="A104" s="1" t="str">
        <f>IFERROR(IF(B104="","",IF(ISNUMBER(SEARCH($A$33,B103)),C103,_xlfn.IFS(A103=C102,A103,A103=C101,A103,A103=C100,A103,A103=C99,A103,A103=C98,A103,A103=C97,A103,A103=C96,A103,A103=C95,A103,A103=C94,A103,A103=C93,A103,A103=C92,A103,A103=C91,A103,A103=C90,A103,A103=C89,A103,A103=C88,A103,A103=C87,A103,A103=C86,A103,A103=C85,A103,A103=C84,A103,A103=C83,A103,A103=C82,A103,A103=C81,A103,A103=C80,A103,A103=C79,A103,A103=C78,A103,A103=C77,A103,A103=C76,A103,A103=C75,A103,A103=C74,A103))),"")</f>
        <v/>
      </c>
      <c r="B104" s="16" t="s">
        <v>5</v>
      </c>
      <c r="C104" s="16" t="s">
        <v>5</v>
      </c>
      <c r="D104" s="16" t="s">
        <v>5</v>
      </c>
      <c r="E104" s="16" t="s">
        <v>5</v>
      </c>
      <c r="F104" s="16" t="s">
        <v>5</v>
      </c>
      <c r="G104" s="16">
        <v>45</v>
      </c>
      <c r="H104" s="16" t="s">
        <v>5</v>
      </c>
      <c r="I104" s="16" t="s">
        <v>5</v>
      </c>
      <c r="J104" s="16" t="s">
        <v>5</v>
      </c>
      <c r="K104" s="16">
        <v>5175</v>
      </c>
    </row>
    <row r="105" spans="1:15" ht="18" x14ac:dyDescent="0.2">
      <c r="A105" s="1" t="str">
        <f>IFERROR(IF(B105="","",IF(ISNUMBER(SEARCH($A$33,B104)),C104,_xlfn.IFS(A104=C103,A104,A104=C102,A104,A104=C101,A104,A104=C100,A104,A104=C99,A104,A104=C98,A104,A104=C97,A104,A104=C96,A104,A104=C95,A104,A104=C94,A104,A104=C93,A104,A104=C92,A104,A104=C91,A104,A104=C90,A104,A104=C89,A104,A104=C88,A104,A104=C87,A104,A104=C86,A104,A104=C85,A104,A104=C84,A104,A104=C83,A104,A104=C82,A104,A104=C81,A104,A104=C80,A104,A104=C79,A104,A104=C78,A104,A104=C77,A104,A104=C76,A104,A104=C75,A104))),"")</f>
        <v/>
      </c>
      <c r="B105" s="15" t="s">
        <v>514</v>
      </c>
      <c r="C105" s="15" t="s">
        <v>604</v>
      </c>
      <c r="D105" s="15" t="s">
        <v>605</v>
      </c>
      <c r="E105" s="15" t="s">
        <v>5</v>
      </c>
      <c r="F105" s="15" t="s">
        <v>5</v>
      </c>
      <c r="G105" s="15" t="s">
        <v>526</v>
      </c>
      <c r="H105" s="15" t="s">
        <v>527</v>
      </c>
      <c r="I105" s="16">
        <v>380</v>
      </c>
      <c r="J105" s="16" t="s">
        <v>5</v>
      </c>
      <c r="K105" s="16">
        <v>380</v>
      </c>
      <c r="L105" s="16" t="s">
        <v>5</v>
      </c>
      <c r="M105" s="16" t="s">
        <v>5</v>
      </c>
      <c r="N105" s="16">
        <v>380</v>
      </c>
      <c r="O105" s="15" t="s">
        <v>103</v>
      </c>
    </row>
    <row r="106" spans="1:15" ht="18" x14ac:dyDescent="0.2">
      <c r="A106" s="1" t="str">
        <f>IFERROR(IF(B106="","",IF(ISNUMBER(SEARCH($A$33,B105)),C105,_xlfn.IFS(A105=C104,A105,A105=C103,A105,A105=C102,A105,A105=C101,A105,A105=C100,A105,A105=C99,A105,A105=C98,A105,A105=C97,A105,A105=C96,A105,A105=C95,A105,A105=C94,A105,A105=C93,A105,A105=C92,A105,A105=C91,A105,A105=C90,A105,A105=C89,A105,A105=C88,A105,A105=C87,A105,A105=C86,A105,A105=C85,A105,A105=C84,A105,A105=C83,A105,A105=C82,A105,A105=C81,A105,A105=C80,A105,A105=C79,A105,A105=C78,A105,A105=C77,A105,A105=C76,A105))),"")</f>
        <v>CR1908-00015</v>
      </c>
      <c r="B106" s="15" t="s">
        <v>606</v>
      </c>
      <c r="C106" s="15" t="s">
        <v>607</v>
      </c>
      <c r="D106" s="15" t="s">
        <v>35</v>
      </c>
      <c r="E106" s="15" t="s">
        <v>35</v>
      </c>
      <c r="F106" s="15" t="s">
        <v>111</v>
      </c>
      <c r="G106" s="16">
        <v>2</v>
      </c>
      <c r="H106" s="16">
        <v>150</v>
      </c>
      <c r="I106" s="16" t="s">
        <v>5</v>
      </c>
      <c r="J106" s="16" t="s">
        <v>5</v>
      </c>
      <c r="K106" s="16">
        <v>300</v>
      </c>
    </row>
    <row r="107" spans="1:15" ht="18" x14ac:dyDescent="0.2">
      <c r="A107" s="1" t="str">
        <f>IFERROR(IF(B107="","",IF(ISNUMBER(SEARCH($A$33,B106)),C106,_xlfn.IFS(A106=C105,A106,A106=C104,A106,A106=C103,A106,A106=C102,A106,A106=C101,A106,A106=C100,A106,A106=C99,A106,A106=C98,A106,A106=C97,A106,A106=C96,A106,A106=C95,A106,A106=C94,A106,A106=C93,A106,A106=C92,A106,A106=C91,A106,A106=C90,A106,A106=C89,A106,A106=C88,A106,A106=C87,A106,A106=C86,A106,A106=C85,A106,A106=C84,A106,A106=C83,A106,A106=C82,A106,A106=C81,A106,A106=C80,A106,A106=C79,A106,A106=C78,A106,A106=C77,A106))),"")</f>
        <v>CR1908-00015</v>
      </c>
      <c r="B107" s="15" t="s">
        <v>608</v>
      </c>
      <c r="C107" s="15" t="s">
        <v>609</v>
      </c>
      <c r="D107" s="15" t="s">
        <v>35</v>
      </c>
      <c r="E107" s="15" t="s">
        <v>35</v>
      </c>
      <c r="F107" s="15" t="s">
        <v>144</v>
      </c>
      <c r="G107" s="16">
        <v>1</v>
      </c>
      <c r="H107" s="16">
        <v>20</v>
      </c>
      <c r="I107" s="16" t="s">
        <v>5</v>
      </c>
      <c r="J107" s="16" t="s">
        <v>5</v>
      </c>
      <c r="K107" s="16">
        <v>20</v>
      </c>
    </row>
    <row r="108" spans="1:15" ht="18" x14ac:dyDescent="0.2">
      <c r="A108" s="1" t="str">
        <f>IFERROR(IF(B108="","",IF(ISNUMBER(SEARCH($A$33,B107)),C107,_xlfn.IFS(A107=C106,A107,A107=C105,A107,A107=C104,A107,A107=C103,A107,A107=C102,A107,A107=C101,A107,A107=C100,A107,A107=C99,A107,A107=C98,A107,A107=C97,A107,A107=C96,A107,A107=C95,A107,A107=C94,A107,A107=C93,A107,A107=C92,A107,A107=C91,A107,A107=C90,A107,A107=C89,A107,A107=C88,A107,A107=C87,A107,A107=C86,A107,A107=C85,A107,A107=C84,A107,A107=C83,A107,A107=C82,A107,A107=C81,A107,A107=C80,A107,A107=C79,A107,A107=C78,A107))),"")</f>
        <v>CR1908-00015</v>
      </c>
      <c r="B108" s="15" t="s">
        <v>610</v>
      </c>
      <c r="C108" s="15" t="s">
        <v>611</v>
      </c>
      <c r="D108" s="15" t="s">
        <v>35</v>
      </c>
      <c r="E108" s="15" t="s">
        <v>35</v>
      </c>
      <c r="F108" s="15" t="s">
        <v>141</v>
      </c>
      <c r="G108" s="16">
        <v>1</v>
      </c>
      <c r="H108" s="16">
        <v>40</v>
      </c>
      <c r="I108" s="16" t="s">
        <v>5</v>
      </c>
      <c r="J108" s="16" t="s">
        <v>5</v>
      </c>
      <c r="K108" s="16">
        <v>40</v>
      </c>
    </row>
    <row r="109" spans="1:15" ht="18" x14ac:dyDescent="0.2">
      <c r="A109" s="1" t="str">
        <f>IFERROR(IF(B109="","",IF(ISNUMBER(SEARCH($A$33,B108)),C108,_xlfn.IFS(A108=C107,A108,A108=C106,A108,A108=C105,A108,A108=C104,A108,A108=C103,A108,A108=C102,A108,A108=C101,A108,A108=C100,A108,A108=C99,A108,A108=C98,A108,A108=C97,A108,A108=C96,A108,A108=C95,A108,A108=C94,A108,A108=C93,A108,A108=C92,A108,A108=C91,A108,A108=C90,A108,A108=C89,A108,A108=C88,A108,A108=C87,A108,A108=C86,A108,A108=C85,A108,A108=C84,A108,A108=C83,A108,A108=C82,A108,A108=C81,A108,A108=C80,A108,A108=C79,A108))),"")</f>
        <v>CR1908-00015</v>
      </c>
      <c r="B109" s="15" t="s">
        <v>612</v>
      </c>
      <c r="C109" s="15" t="s">
        <v>613</v>
      </c>
      <c r="D109" s="15" t="s">
        <v>35</v>
      </c>
      <c r="E109" s="15" t="s">
        <v>35</v>
      </c>
      <c r="F109" s="15" t="s">
        <v>45</v>
      </c>
      <c r="G109" s="16">
        <v>1</v>
      </c>
      <c r="H109" s="16">
        <v>20</v>
      </c>
      <c r="I109" s="16" t="s">
        <v>5</v>
      </c>
      <c r="J109" s="16" t="s">
        <v>5</v>
      </c>
      <c r="K109" s="16">
        <v>20</v>
      </c>
    </row>
    <row r="110" spans="1:15" ht="18" x14ac:dyDescent="0.2">
      <c r="A110" s="1" t="str">
        <f>IFERROR(IF(B110="","",IF(ISNUMBER(SEARCH($A$33,B109)),C109,_xlfn.IFS(A109=C108,A109,A109=C107,A109,A109=C106,A109,A109=C105,A109,A109=C104,A109,A109=C103,A109,A109=C102,A109,A109=C101,A109,A109=C100,A109,A109=C99,A109,A109=C98,A109,A109=C97,A109,A109=C96,A109,A109=C95,A109,A109=C94,A109,A109=C93,A109,A109=C92,A109,A109=C91,A109,A109=C90,A109,A109=C89,A109,A109=C88,A109,A109=C87,A109,A109=C86,A109,A109=C85,A109,A109=C84,A109,A109=C83,A109,A109=C82,A109,A109=C81,A109,A109=C80,A109))),"")</f>
        <v/>
      </c>
      <c r="B110" s="16" t="s">
        <v>5</v>
      </c>
      <c r="C110" s="16" t="s">
        <v>5</v>
      </c>
      <c r="D110" s="16" t="s">
        <v>5</v>
      </c>
      <c r="E110" s="16" t="s">
        <v>5</v>
      </c>
      <c r="F110" s="16" t="s">
        <v>5</v>
      </c>
      <c r="G110" s="16">
        <v>5</v>
      </c>
      <c r="H110" s="16" t="s">
        <v>5</v>
      </c>
      <c r="I110" s="16" t="s">
        <v>5</v>
      </c>
      <c r="J110" s="16" t="s">
        <v>5</v>
      </c>
      <c r="K110" s="16">
        <v>380</v>
      </c>
    </row>
    <row r="111" spans="1:15" ht="18" x14ac:dyDescent="0.2">
      <c r="A111" s="1" t="str">
        <f>IFERROR(IF(B111="","",IF(ISNUMBER(SEARCH($A$33,B110)),C110,_xlfn.IFS(A110=C109,A110,A110=C108,A110,A110=C107,A110,A110=C106,A110,A110=C105,A110,A110=C104,A110,A110=C103,A110,A110=C102,A110,A110=C101,A110,A110=C100,A110,A110=C99,A110,A110=C98,A110,A110=C97,A110,A110=C96,A110,A110=C95,A110,A110=C94,A110,A110=C93,A110,A110=C92,A110,A110=C91,A110,A110=C90,A110,A110=C89,A110,A110=C88,A110,A110=C87,A110,A110=C86,A110,A110=C85,A110,A110=C84,A110,A110=C83,A110,A110=C82,A110,A110=C81,A110))),"")</f>
        <v/>
      </c>
      <c r="B111" s="15" t="s">
        <v>514</v>
      </c>
      <c r="C111" s="15" t="s">
        <v>614</v>
      </c>
      <c r="D111" s="15" t="s">
        <v>615</v>
      </c>
      <c r="E111" s="15" t="s">
        <v>5</v>
      </c>
      <c r="F111" s="15" t="s">
        <v>5</v>
      </c>
      <c r="G111" s="15" t="s">
        <v>602</v>
      </c>
      <c r="H111" s="15" t="s">
        <v>603</v>
      </c>
      <c r="I111" s="16">
        <v>9200</v>
      </c>
      <c r="J111" s="16" t="s">
        <v>5</v>
      </c>
      <c r="K111" s="16">
        <v>9200</v>
      </c>
      <c r="L111" s="16" t="s">
        <v>5</v>
      </c>
      <c r="M111" s="16" t="s">
        <v>5</v>
      </c>
      <c r="N111" s="16">
        <v>9200</v>
      </c>
      <c r="O111" s="15" t="s">
        <v>103</v>
      </c>
    </row>
    <row r="112" spans="1:15" ht="18" x14ac:dyDescent="0.2">
      <c r="A112" s="1" t="str">
        <f>IFERROR(IF(B112="","",IF(ISNUMBER(SEARCH($A$33,B111)),C111,_xlfn.IFS(A111=C110,A111,A111=C109,A111,A111=C108,A111,A111=C107,A111,A111=C106,A111,A111=C105,A111,A111=C104,A111,A111=C103,A111,A111=C102,A111,A111=C101,A111,A111=C100,A111,A111=C99,A111,A111=C98,A111,A111=C97,A111,A111=C96,A111,A111=C95,A111,A111=C94,A111,A111=C93,A111,A111=C92,A111,A111=C91,A111,A111=C90,A111,A111=C89,A111,A111=C88,A111,A111=C87,A111,A111=C86,A111,A111=C85,A111,A111=C84,A111,A111=C83,A111,A111=C82,A111))),"")</f>
        <v>CR1908-00016</v>
      </c>
      <c r="B112" s="15" t="s">
        <v>130</v>
      </c>
      <c r="C112" s="15" t="s">
        <v>131</v>
      </c>
      <c r="D112" s="15" t="s">
        <v>35</v>
      </c>
      <c r="E112" s="15" t="s">
        <v>36</v>
      </c>
      <c r="F112" s="15" t="s">
        <v>132</v>
      </c>
      <c r="G112" s="16">
        <v>80</v>
      </c>
      <c r="H112" s="16">
        <v>115</v>
      </c>
      <c r="I112" s="16" t="s">
        <v>5</v>
      </c>
      <c r="J112" s="16" t="s">
        <v>5</v>
      </c>
      <c r="K112" s="16">
        <v>9200</v>
      </c>
    </row>
    <row r="113" spans="1:15" ht="18" x14ac:dyDescent="0.2">
      <c r="A113" s="1" t="str">
        <f>IFERROR(IF(B113="","",IF(ISNUMBER(SEARCH($A$33,B112)),C112,_xlfn.IFS(A112=C111,A112,A112=C110,A112,A112=C109,A112,A112=C108,A112,A112=C107,A112,A112=C106,A112,A112=C105,A112,A112=C104,A112,A112=C103,A112,A112=C102,A112,A112=C101,A112,A112=C100,A112,A112=C99,A112,A112=C98,A112,A112=C97,A112,A112=C96,A112,A112=C95,A112,A112=C94,A112,A112=C93,A112,A112=C92,A112,A112=C91,A112,A112=C90,A112,A112=C89,A112,A112=C88,A112,A112=C87,A112,A112=C86,A112,A112=C85,A112,A112=C84,A112,A112=C83,A112))),"")</f>
        <v/>
      </c>
      <c r="B113" s="16" t="s">
        <v>5</v>
      </c>
      <c r="C113" s="16" t="s">
        <v>5</v>
      </c>
      <c r="D113" s="16" t="s">
        <v>5</v>
      </c>
      <c r="E113" s="16" t="s">
        <v>5</v>
      </c>
      <c r="F113" s="16" t="s">
        <v>5</v>
      </c>
      <c r="G113" s="16">
        <v>80</v>
      </c>
      <c r="H113" s="16" t="s">
        <v>5</v>
      </c>
      <c r="I113" s="16" t="s">
        <v>5</v>
      </c>
      <c r="J113" s="16" t="s">
        <v>5</v>
      </c>
      <c r="K113" s="16">
        <v>9200</v>
      </c>
    </row>
    <row r="114" spans="1:15" ht="18" x14ac:dyDescent="0.2">
      <c r="A114" s="1" t="str">
        <f>IFERROR(IF(B114="","",IF(ISNUMBER(SEARCH($A$33,B113)),C113,_xlfn.IFS(A113=C112,A113,A113=C111,A113,A113=C110,A113,A113=C109,A113,A113=C108,A113,A113=C107,A113,A113=C106,A113,A113=C105,A113,A113=C104,A113,A113=C103,A113,A113=C102,A113,A113=C101,A113,A113=C100,A113,A113=C99,A113,A113=C98,A113,A113=C97,A113,A113=C96,A113,A113=C95,A113,A113=C94,A113,A113=C93,A113,A113=C92,A113,A113=C91,A113,A113=C90,A113,A113=C89,A113,A113=C88,A113,A113=C87,A113,A113=C86,A113,A113=C85,A113,A113=C84,A113))),"")</f>
        <v/>
      </c>
      <c r="B114" s="15" t="s">
        <v>514</v>
      </c>
      <c r="C114" s="15" t="s">
        <v>616</v>
      </c>
      <c r="D114" s="15" t="s">
        <v>617</v>
      </c>
      <c r="E114" s="15" t="s">
        <v>5</v>
      </c>
      <c r="F114" s="15" t="s">
        <v>5</v>
      </c>
      <c r="G114" s="15" t="s">
        <v>196</v>
      </c>
      <c r="H114" s="15" t="s">
        <v>197</v>
      </c>
      <c r="I114" s="16">
        <v>20000</v>
      </c>
      <c r="J114" s="16" t="s">
        <v>5</v>
      </c>
      <c r="K114" s="16">
        <v>20000</v>
      </c>
      <c r="L114" s="16" t="s">
        <v>5</v>
      </c>
      <c r="M114" s="16" t="s">
        <v>5</v>
      </c>
      <c r="N114" s="16">
        <v>20000</v>
      </c>
      <c r="O114" s="15" t="s">
        <v>179</v>
      </c>
    </row>
    <row r="115" spans="1:15" ht="18" x14ac:dyDescent="0.2">
      <c r="A115" s="1" t="str">
        <f>IFERROR(IF(B115="","",IF(ISNUMBER(SEARCH($A$33,B114)),C114,_xlfn.IFS(A114=C113,A114,A114=C112,A114,A114=C111,A114,A114=C110,A114,A114=C109,A114,A114=C108,A114,A114=C107,A114,A114=C106,A114,A114=C105,A114,A114=C104,A114,A114=C103,A114,A114=C102,A114,A114=C101,A114,A114=C100,A114,A114=C99,A114,A114=C98,A114,A114=C97,A114,A114=C96,A114,A114=C95,A114,A114=C94,A114,A114=C93,A114,A114=C92,A114,A114=C91,A114,A114=C90,A114,A114=C89,A114,A114=C88,A114,A114=C87,A114,A114=C86,A114,A114=C85,A114))),"")</f>
        <v>CR1908-00017</v>
      </c>
      <c r="B115" s="15" t="s">
        <v>203</v>
      </c>
      <c r="C115" s="15" t="s">
        <v>204</v>
      </c>
      <c r="D115" s="15" t="s">
        <v>35</v>
      </c>
      <c r="E115" s="15" t="s">
        <v>36</v>
      </c>
      <c r="F115" s="15" t="s">
        <v>37</v>
      </c>
      <c r="G115" s="16">
        <v>200</v>
      </c>
      <c r="H115" s="16">
        <v>100</v>
      </c>
      <c r="I115" s="16" t="s">
        <v>5</v>
      </c>
      <c r="J115" s="16" t="s">
        <v>5</v>
      </c>
      <c r="K115" s="16">
        <v>20000</v>
      </c>
    </row>
    <row r="116" spans="1:15" ht="18" x14ac:dyDescent="0.2">
      <c r="A116" s="1" t="str">
        <f>IFERROR(IF(B116="","",IF(ISNUMBER(SEARCH($A$33,B115)),C115,_xlfn.IFS(A115=C114,A115,A115=C113,A115,A115=C112,A115,A115=C111,A115,A115=C110,A115,A115=C109,A115,A115=C108,A115,A115=C107,A115,A115=C106,A115,A115=C105,A115,A115=C104,A115,A115=C103,A115,A115=C102,A115,A115=C101,A115,A115=C100,A115,A115=C99,A115,A115=C98,A115,A115=C97,A115,A115=C96,A115,A115=C95,A115,A115=C94,A115,A115=C93,A115,A115=C92,A115,A115=C91,A115,A115=C90,A115,A115=C89,A115,A115=C88,A115,A115=C87,A115,A115=C86,A115))),"")</f>
        <v/>
      </c>
      <c r="B116" s="16" t="s">
        <v>5</v>
      </c>
      <c r="C116" s="16" t="s">
        <v>5</v>
      </c>
      <c r="D116" s="16" t="s">
        <v>5</v>
      </c>
      <c r="E116" s="16" t="s">
        <v>5</v>
      </c>
      <c r="F116" s="16" t="s">
        <v>5</v>
      </c>
      <c r="G116" s="16">
        <v>200</v>
      </c>
      <c r="H116" s="16" t="s">
        <v>5</v>
      </c>
      <c r="I116" s="16" t="s">
        <v>5</v>
      </c>
      <c r="J116" s="16" t="s">
        <v>5</v>
      </c>
      <c r="K116" s="16">
        <v>20000</v>
      </c>
    </row>
    <row r="117" spans="1:15" ht="18" x14ac:dyDescent="0.2">
      <c r="A117" s="1" t="str">
        <f>IFERROR(IF(B117="","",IF(ISNUMBER(SEARCH($A$33,B116)),C116,_xlfn.IFS(A116=C115,A116,A116=C114,A116,A116=C113,A116,A116=C112,A116,A116=C111,A116,A116=C110,A116,A116=C109,A116,A116=C108,A116,A116=C107,A116,A116=C106,A116,A116=C105,A116,A116=C104,A116,A116=C103,A116,A116=C102,A116,A116=C101,A116,A116=C100,A116,A116=C99,A116,A116=C98,A116,A116=C97,A116,A116=C96,A116,A116=C95,A116,A116=C94,A116,A116=C93,A116,A116=C92,A116,A116=C91,A116,A116=C90,A116,A116=C89,A116,A116=C88,A116,A116=C87,A116))),"")</f>
        <v/>
      </c>
      <c r="B117" s="15" t="s">
        <v>618</v>
      </c>
      <c r="C117" s="15" t="s">
        <v>619</v>
      </c>
      <c r="D117" s="15" t="s">
        <v>353</v>
      </c>
      <c r="E117" s="15" t="s">
        <v>5</v>
      </c>
      <c r="F117" s="15" t="s">
        <v>618</v>
      </c>
      <c r="G117" s="15" t="s">
        <v>71</v>
      </c>
      <c r="H117" s="15" t="s">
        <v>72</v>
      </c>
      <c r="I117" s="16">
        <v>16448</v>
      </c>
      <c r="J117" s="16" t="s">
        <v>5</v>
      </c>
      <c r="K117" s="16">
        <v>16448</v>
      </c>
      <c r="L117" s="16" t="s">
        <v>5</v>
      </c>
      <c r="M117" s="16" t="s">
        <v>5</v>
      </c>
      <c r="N117" s="16">
        <v>16448</v>
      </c>
      <c r="O117" s="15" t="s">
        <v>73</v>
      </c>
    </row>
    <row r="118" spans="1:15" ht="18" x14ac:dyDescent="0.2">
      <c r="A118" s="1" t="str">
        <f>IFERROR(IF(B118="","",IF(ISNUMBER(SEARCH($A$33,B117)),C117,_xlfn.IFS(A117=C116,A117,A117=C115,A117,A117=C114,A117,A117=C113,A117,A117=C112,A117,A117=C111,A117,A117=C110,A117,A117=C109,A117,A117=C108,A117,A117=C107,A117,A117=C106,A117,A117=C105,A117,A117=C104,A117,A117=C103,A117,A117=C102,A117,A117=C101,A117,A117=C100,A117,A117=C99,A117,A117=C98,A117,A117=C97,A117,A117=C96,A117,A117=C95,A117,A117=C94,A117,A117=C93,A117,A117=C92,A117,A117=C91,A117,A117=C90,A117,A117=C89,A117,A117=C88,A117))),"")</f>
        <v>CR1908-00018</v>
      </c>
      <c r="B118" s="15" t="s">
        <v>620</v>
      </c>
      <c r="C118" s="15" t="s">
        <v>621</v>
      </c>
      <c r="D118" s="15" t="s">
        <v>35</v>
      </c>
      <c r="E118" s="15" t="s">
        <v>36</v>
      </c>
      <c r="F118" s="15" t="s">
        <v>37</v>
      </c>
      <c r="G118" s="16">
        <v>20</v>
      </c>
      <c r="H118" s="16">
        <v>100</v>
      </c>
      <c r="I118" s="16" t="s">
        <v>5</v>
      </c>
      <c r="J118" s="16" t="s">
        <v>5</v>
      </c>
      <c r="K118" s="16">
        <v>2000</v>
      </c>
    </row>
    <row r="119" spans="1:15" ht="18" x14ac:dyDescent="0.2">
      <c r="A119" s="1" t="str">
        <f>IFERROR(IF(B119="","",IF(ISNUMBER(SEARCH($A$33,B118)),C118,_xlfn.IFS(A118=C117,A118,A118=C116,A118,A118=C115,A118,A118=C114,A118,A118=C113,A118,A118=C112,A118,A118=C111,A118,A118=C110,A118,A118=C109,A118,A118=C108,A118,A118=C107,A118,A118=C106,A118,A118=C105,A118,A118=C104,A118,A118=C103,A118,A118=C102,A118,A118=C101,A118,A118=C100,A118,A118=C99,A118,A118=C98,A118,A118=C97,A118,A118=C96,A118,A118=C95,A118,A118=C94,A118,A118=C93,A118,A118=C92,A118,A118=C91,A118,A118=C90,A118,A118=C89,A118))),"")</f>
        <v>CR1908-00018</v>
      </c>
      <c r="B119" s="15" t="s">
        <v>622</v>
      </c>
      <c r="C119" s="15" t="s">
        <v>623</v>
      </c>
      <c r="D119" s="15" t="s">
        <v>35</v>
      </c>
      <c r="E119" s="15" t="s">
        <v>36</v>
      </c>
      <c r="F119" s="15" t="s">
        <v>36</v>
      </c>
      <c r="G119" s="16">
        <v>16</v>
      </c>
      <c r="H119" s="16">
        <v>705</v>
      </c>
      <c r="I119" s="16" t="s">
        <v>5</v>
      </c>
      <c r="J119" s="16" t="s">
        <v>5</v>
      </c>
      <c r="K119" s="16">
        <v>11280</v>
      </c>
    </row>
    <row r="120" spans="1:15" ht="18" x14ac:dyDescent="0.2">
      <c r="A120" s="1" t="str">
        <f>IFERROR(IF(B120="","",IF(ISNUMBER(SEARCH($A$33,B119)),C119,_xlfn.IFS(A119=C118,A119,A119=C117,A119,A119=C116,A119,A119=C115,A119,A119=C114,A119,A119=C113,A119,A119=C112,A119,A119=C111,A119,A119=C110,A119,A119=C109,A119,A119=C108,A119,A119=C107,A119,A119=C106,A119,A119=C105,A119,A119=C104,A119,A119=C103,A119,A119=C102,A119,A119=C101,A119,A119=C100,A119,A119=C99,A119,A119=C98,A119,A119=C97,A119,A119=C96,A119,A119=C95,A119,A119=C94,A119,A119=C93,A119,A119=C92,A119,A119=C91,A119,A119=C90,A119))),"")</f>
        <v>CR1908-00018</v>
      </c>
      <c r="B120" s="15" t="s">
        <v>624</v>
      </c>
      <c r="C120" s="15" t="s">
        <v>625</v>
      </c>
      <c r="D120" s="15" t="s">
        <v>35</v>
      </c>
      <c r="E120" s="15" t="s">
        <v>36</v>
      </c>
      <c r="F120" s="15" t="s">
        <v>36</v>
      </c>
      <c r="G120" s="16">
        <v>11</v>
      </c>
      <c r="H120" s="16">
        <v>288</v>
      </c>
      <c r="I120" s="16" t="s">
        <v>5</v>
      </c>
      <c r="J120" s="16" t="s">
        <v>5</v>
      </c>
      <c r="K120" s="16">
        <v>3168</v>
      </c>
    </row>
    <row r="121" spans="1:15" ht="18" x14ac:dyDescent="0.2">
      <c r="A121" s="1" t="str">
        <f>IFERROR(IF(B121="","",IF(ISNUMBER(SEARCH($A$33,B120)),C120,_xlfn.IFS(A120=C119,A120,A120=C118,A120,A120=C117,A120,A120=C116,A120,A120=C115,A120,A120=C114,A120,A120=C113,A120,A120=C112,A120,A120=C111,A120,A120=C110,A120,A120=C109,A120,A120=C108,A120,A120=C107,A120,A120=C106,A120,A120=C105,A120,A120=C104,A120,A120=C103,A120,A120=C102,A120,A120=C101,A120,A120=C100,A120,A120=C99,A120,A120=C98,A120,A120=C97,A120,A120=C96,A120,A120=C95,A120,A120=C94,A120,A120=C93,A120,A120=C92,A120,A120=C91,A120))),"")</f>
        <v>CR1908-00018</v>
      </c>
      <c r="B121" s="15" t="s">
        <v>540</v>
      </c>
      <c r="C121" s="15" t="s">
        <v>541</v>
      </c>
      <c r="D121" s="15" t="s">
        <v>35</v>
      </c>
      <c r="E121" s="15" t="s">
        <v>36</v>
      </c>
      <c r="F121" s="15" t="s">
        <v>59</v>
      </c>
      <c r="G121" s="16">
        <v>1</v>
      </c>
      <c r="H121" s="16" t="s">
        <v>5</v>
      </c>
      <c r="I121" s="16" t="s">
        <v>5</v>
      </c>
      <c r="J121" s="16" t="s">
        <v>5</v>
      </c>
      <c r="K121" s="16" t="s">
        <v>5</v>
      </c>
    </row>
    <row r="122" spans="1:15" ht="18" x14ac:dyDescent="0.2">
      <c r="A122" s="1" t="str">
        <f>IFERROR(IF(B122="","",IF(ISNUMBER(SEARCH($A$33,B121)),C121,_xlfn.IFS(A121=C120,A121,A121=C119,A121,A121=C118,A121,A121=C117,A121,A121=C116,A121,A121=C115,A121,A121=C114,A121,A121=C113,A121,A121=C112,A121,A121=C111,A121,A121=C110,A121,A121=C109,A121,A121=C108,A121,A121=C107,A121,A121=C106,A121,A121=C105,A121,A121=C104,A121,A121=C103,A121,A121=C102,A121,A121=C101,A121,A121=C100,A121,A121=C99,A121,A121=C98,A121,A121=C97,A121,A121=C96,A121,A121=C95,A121,A121=C94,A121,A121=C93,A121,A121=C92,A121))),"")</f>
        <v/>
      </c>
      <c r="B122" s="16" t="s">
        <v>5</v>
      </c>
      <c r="C122" s="16" t="s">
        <v>5</v>
      </c>
      <c r="D122" s="16" t="s">
        <v>5</v>
      </c>
      <c r="E122" s="16" t="s">
        <v>5</v>
      </c>
      <c r="F122" s="16" t="s">
        <v>5</v>
      </c>
      <c r="G122" s="16">
        <v>48</v>
      </c>
      <c r="H122" s="16" t="s">
        <v>5</v>
      </c>
      <c r="I122" s="16" t="s">
        <v>5</v>
      </c>
      <c r="J122" s="16" t="s">
        <v>5</v>
      </c>
      <c r="K122" s="16">
        <v>16448</v>
      </c>
    </row>
    <row r="123" spans="1:15" ht="18" x14ac:dyDescent="0.2">
      <c r="A123" s="1" t="str">
        <f>IFERROR(IF(B123="","",IF(ISNUMBER(SEARCH($A$33,B122)),C122,_xlfn.IFS(A122=C121,A122,A122=C120,A122,A122=C119,A122,A122=C118,A122,A122=C117,A122,A122=C116,A122,A122=C115,A122,A122=C114,A122,A122=C113,A122,A122=C112,A122,A122=C111,A122,A122=C110,A122,A122=C109,A122,A122=C108,A122,A122=C107,A122,A122=C106,A122,A122=C105,A122,A122=C104,A122,A122=C103,A122,A122=C102,A122,A122=C101,A122,A122=C100,A122,A122=C99,A122,A122=C98,A122,A122=C97,A122,A122=C96,A122,A122=C95,A122,A122=C94,A122,A122=C93,A122))),"")</f>
        <v/>
      </c>
      <c r="B123" s="15" t="s">
        <v>618</v>
      </c>
      <c r="C123" s="15" t="s">
        <v>626</v>
      </c>
      <c r="D123" s="15" t="s">
        <v>627</v>
      </c>
      <c r="E123" s="15" t="s">
        <v>5</v>
      </c>
      <c r="F123" s="15" t="s">
        <v>5</v>
      </c>
      <c r="G123" s="15" t="s">
        <v>628</v>
      </c>
      <c r="H123" s="15" t="s">
        <v>629</v>
      </c>
      <c r="I123" s="16">
        <v>1900</v>
      </c>
      <c r="J123" s="16" t="s">
        <v>5</v>
      </c>
      <c r="K123" s="16">
        <v>1900</v>
      </c>
      <c r="L123" s="16" t="s">
        <v>5</v>
      </c>
      <c r="M123" s="16" t="s">
        <v>5</v>
      </c>
      <c r="N123" s="16">
        <v>1900</v>
      </c>
      <c r="O123" s="15" t="s">
        <v>103</v>
      </c>
    </row>
    <row r="124" spans="1:15" ht="18" x14ac:dyDescent="0.2">
      <c r="A124" s="1" t="str">
        <f>IFERROR(IF(B124="","",IF(ISNUMBER(SEARCH($A$33,B123)),C123,_xlfn.IFS(A123=C122,A123,A123=C121,A123,A123=C120,A123,A123=C119,A123,A123=C118,A123,A123=C117,A123,A123=C116,A123,A123=C115,A123,A123=C114,A123,A123=C113,A123,A123=C112,A123,A123=C111,A123,A123=C110,A123,A123=C109,A123,A123=C108,A123,A123=C107,A123,A123=C106,A123,A123=C105,A123,A123=C104,A123,A123=C103,A123,A123=C102,A123,A123=C101,A123,A123=C100,A123,A123=C99,A123,A123=C98,A123,A123=C97,A123,A123=C96,A123,A123=C95,A123,A123=C94,A123))),"")</f>
        <v>CR1908-00019</v>
      </c>
      <c r="B124" s="15" t="s">
        <v>630</v>
      </c>
      <c r="C124" s="15" t="s">
        <v>631</v>
      </c>
      <c r="D124" s="15" t="s">
        <v>35</v>
      </c>
      <c r="E124" s="15" t="s">
        <v>35</v>
      </c>
      <c r="F124" s="15" t="s">
        <v>89</v>
      </c>
      <c r="G124" s="16">
        <v>20</v>
      </c>
      <c r="H124" s="16">
        <v>95</v>
      </c>
      <c r="I124" s="16" t="s">
        <v>5</v>
      </c>
      <c r="J124" s="16" t="s">
        <v>5</v>
      </c>
      <c r="K124" s="16">
        <v>1900</v>
      </c>
    </row>
    <row r="125" spans="1:15" ht="18" x14ac:dyDescent="0.2">
      <c r="A125" s="1" t="str">
        <f>IFERROR(IF(B125="","",IF(ISNUMBER(SEARCH($A$33,B124)),C124,_xlfn.IFS(A124=C123,A124,A124=C122,A124,A124=C121,A124,A124=C120,A124,A124=C119,A124,A124=C118,A124,A124=C117,A124,A124=C116,A124,A124=C115,A124,A124=C114,A124,A124=C113,A124,A124=C112,A124,A124=C111,A124,A124=C110,A124,A124=C109,A124,A124=C108,A124,A124=C107,A124,A124=C106,A124,A124=C105,A124,A124=C104,A124,A124=C103,A124,A124=C102,A124,A124=C101,A124,A124=C100,A124,A124=C99,A124,A124=C98,A124,A124=C97,A124,A124=C96,A124,A124=C95,A124))),"")</f>
        <v/>
      </c>
      <c r="B125" s="16" t="s">
        <v>5</v>
      </c>
      <c r="C125" s="16" t="s">
        <v>5</v>
      </c>
      <c r="D125" s="16" t="s">
        <v>5</v>
      </c>
      <c r="E125" s="16" t="s">
        <v>5</v>
      </c>
      <c r="F125" s="16" t="s">
        <v>5</v>
      </c>
      <c r="G125" s="16">
        <v>20</v>
      </c>
      <c r="H125" s="16" t="s">
        <v>5</v>
      </c>
      <c r="I125" s="16" t="s">
        <v>5</v>
      </c>
      <c r="J125" s="16" t="s">
        <v>5</v>
      </c>
      <c r="K125" s="16">
        <v>1900</v>
      </c>
    </row>
    <row r="126" spans="1:15" ht="18" x14ac:dyDescent="0.2">
      <c r="A126" s="1" t="str">
        <f>IFERROR(IF(B126="","",IF(ISNUMBER(SEARCH($A$33,B125)),C125,_xlfn.IFS(A125=C124,A125,A125=C123,A125,A125=C122,A125,A125=C121,A125,A125=C120,A125,A125=C119,A125,A125=C118,A125,A125=C117,A125,A125=C116,A125,A125=C115,A125,A125=C114,A125,A125=C113,A125,A125=C112,A125,A125=C111,A125,A125=C110,A125,A125=C109,A125,A125=C108,A125,A125=C107,A125,A125=C106,A125,A125=C105,A125,A125=C104,A125,A125=C103,A125,A125=C102,A125,A125=C101,A125,A125=C100,A125,A125=C99,A125,A125=C98,A125,A125=C97,A125,A125=C96,A125))),"")</f>
        <v/>
      </c>
      <c r="B126" s="15" t="s">
        <v>618</v>
      </c>
      <c r="C126" s="15" t="s">
        <v>632</v>
      </c>
      <c r="D126" s="15" t="s">
        <v>633</v>
      </c>
      <c r="E126" s="15" t="s">
        <v>5</v>
      </c>
      <c r="F126" s="15" t="s">
        <v>618</v>
      </c>
      <c r="G126" s="15" t="s">
        <v>634</v>
      </c>
      <c r="H126" s="15" t="s">
        <v>635</v>
      </c>
      <c r="I126" s="16">
        <v>3638.75</v>
      </c>
      <c r="J126" s="16" t="s">
        <v>5</v>
      </c>
      <c r="K126" s="16">
        <v>3638.75</v>
      </c>
      <c r="L126" s="16" t="s">
        <v>5</v>
      </c>
      <c r="M126" s="16" t="s">
        <v>5</v>
      </c>
      <c r="N126" s="16">
        <v>3638.75</v>
      </c>
      <c r="O126" s="15" t="s">
        <v>73</v>
      </c>
    </row>
    <row r="127" spans="1:15" ht="18" x14ac:dyDescent="0.2">
      <c r="A127" s="1" t="str">
        <f>IFERROR(IF(B127="","",IF(ISNUMBER(SEARCH($A$33,B126)),C126,_xlfn.IFS(A126=C125,A126,A126=C124,A126,A126=C123,A126,A126=C122,A126,A126=C121,A126,A126=C120,A126,A126=C119,A126,A126=C118,A126,A126=C117,A126,A126=C116,A126,A126=C115,A126,A126=C114,A126,A126=C113,A126,A126=C112,A126,A126=C111,A126,A126=C110,A126,A126=C109,A126,A126=C108,A126,A126=C107,A126,A126=C106,A126,A126=C105,A126,A126=C104,A126,A126=C103,A126,A126=C102,A126,A126=C101,A126,A126=C100,A126,A126=C99,A126,A126=C98,A126,A126=C97,A126))),"")</f>
        <v>CR1908-00020</v>
      </c>
      <c r="B127" s="15" t="s">
        <v>636</v>
      </c>
      <c r="C127" s="15" t="s">
        <v>637</v>
      </c>
      <c r="D127" s="15" t="s">
        <v>35</v>
      </c>
      <c r="E127" s="15" t="s">
        <v>36</v>
      </c>
      <c r="F127" s="15" t="s">
        <v>37</v>
      </c>
      <c r="G127" s="16">
        <v>1</v>
      </c>
      <c r="H127" s="16">
        <v>1700</v>
      </c>
      <c r="I127" s="16" t="s">
        <v>5</v>
      </c>
      <c r="J127" s="16" t="s">
        <v>5</v>
      </c>
      <c r="K127" s="16">
        <v>1700</v>
      </c>
    </row>
    <row r="128" spans="1:15" ht="18" x14ac:dyDescent="0.2">
      <c r="A128" s="1" t="str">
        <f>IFERROR(IF(B128="","",IF(ISNUMBER(SEARCH($A$33,B127)),C127,_xlfn.IFS(A127=C126,A127,A127=C125,A127,A127=C124,A127,A127=C123,A127,A127=C122,A127,A127=C121,A127,A127=C120,A127,A127=C119,A127,A127=C118,A127,A127=C117,A127,A127=C116,A127,A127=C115,A127,A127=C114,A127,A127=C113,A127,A127=C112,A127,A127=C111,A127,A127=C110,A127,A127=C109,A127,A127=C108,A127,A127=C107,A127,A127=C106,A127,A127=C105,A127,A127=C104,A127,A127=C103,A127,A127=C102,A127,A127=C101,A127,A127=C100,A127,A127=C99,A127,A127=C98,A127))),"")</f>
        <v>CR1908-00020</v>
      </c>
      <c r="B128" s="15" t="s">
        <v>192</v>
      </c>
      <c r="C128" s="15" t="s">
        <v>638</v>
      </c>
      <c r="D128" s="15" t="s">
        <v>35</v>
      </c>
      <c r="E128" s="15" t="s">
        <v>36</v>
      </c>
      <c r="F128" s="15" t="s">
        <v>89</v>
      </c>
      <c r="G128" s="16">
        <v>1.85</v>
      </c>
      <c r="H128" s="16">
        <v>75</v>
      </c>
      <c r="I128" s="16" t="s">
        <v>5</v>
      </c>
      <c r="J128" s="16" t="s">
        <v>5</v>
      </c>
      <c r="K128" s="16">
        <v>138.75</v>
      </c>
    </row>
    <row r="129" spans="1:15" ht="18" x14ac:dyDescent="0.2">
      <c r="A129" s="1" t="str">
        <f>IFERROR(IF(B129="","",IF(ISNUMBER(SEARCH($A$33,B128)),C128,_xlfn.IFS(A128=C127,A128,A128=C126,A128,A128=C125,A128,A128=C124,A128,A128=C123,A128,A128=C122,A128,A128=C121,A128,A128=C120,A128,A128=C119,A128,A128=C118,A128,A128=C117,A128,A128=C116,A128,A128=C115,A128,A128=C114,A128,A128=C113,A128,A128=C112,A128,A128=C111,A128,A128=C110,A128,A128=C109,A128,A128=C108,A128,A128=C107,A128,A128=C106,A128,A128=C105,A128,A128=C104,A128,A128=C103,A128,A128=C102,A128,A128=C101,A128,A128=C100,A128,A128=C99,A128))),"")</f>
        <v>CR1908-00020</v>
      </c>
      <c r="B129" s="15" t="s">
        <v>639</v>
      </c>
      <c r="C129" s="15" t="s">
        <v>640</v>
      </c>
      <c r="D129" s="15" t="s">
        <v>35</v>
      </c>
      <c r="E129" s="15" t="s">
        <v>36</v>
      </c>
      <c r="F129" s="15" t="s">
        <v>89</v>
      </c>
      <c r="G129" s="16">
        <v>24</v>
      </c>
      <c r="H129" s="16">
        <v>75</v>
      </c>
      <c r="I129" s="16" t="s">
        <v>5</v>
      </c>
      <c r="J129" s="16" t="s">
        <v>5</v>
      </c>
      <c r="K129" s="16">
        <v>1800</v>
      </c>
    </row>
    <row r="130" spans="1:15" ht="18" x14ac:dyDescent="0.2">
      <c r="A130" s="1" t="str">
        <f>IFERROR(IF(B130="","",IF(ISNUMBER(SEARCH($A$33,B129)),C129,_xlfn.IFS(A129=C128,A129,A129=C127,A129,A129=C126,A129,A129=C125,A129,A129=C124,A129,A129=C123,A129,A129=C122,A129,A129=C121,A129,A129=C120,A129,A129=C119,A129,A129=C118,A129,A129=C117,A129,A129=C116,A129,A129=C115,A129,A129=C114,A129,A129=C113,A129,A129=C112,A129,A129=C111,A129,A129=C110,A129,A129=C109,A129,A129=C108,A129,A129=C107,A129,A129=C106,A129,A129=C105,A129,A129=C104,A129,A129=C103,A129,A129=C102,A129,A129=C101,A129,A129=C100,A129))),"")</f>
        <v/>
      </c>
      <c r="B130" s="16" t="s">
        <v>5</v>
      </c>
      <c r="C130" s="16" t="s">
        <v>5</v>
      </c>
      <c r="D130" s="16" t="s">
        <v>5</v>
      </c>
      <c r="E130" s="16" t="s">
        <v>5</v>
      </c>
      <c r="F130" s="16" t="s">
        <v>5</v>
      </c>
      <c r="G130" s="16">
        <v>26.85</v>
      </c>
      <c r="H130" s="16" t="s">
        <v>5</v>
      </c>
      <c r="I130" s="16" t="s">
        <v>5</v>
      </c>
      <c r="J130" s="16" t="s">
        <v>5</v>
      </c>
      <c r="K130" s="16">
        <v>3638.75</v>
      </c>
    </row>
    <row r="131" spans="1:15" ht="18" x14ac:dyDescent="0.2">
      <c r="A131" s="1" t="str">
        <f>IFERROR(IF(B131="","",IF(ISNUMBER(SEARCH($A$33,B130)),C130,_xlfn.IFS(A130=C129,A130,A130=C128,A130,A130=C127,A130,A130=C126,A130,A130=C125,A130,A130=C124,A130,A130=C123,A130,A130=C122,A130,A130=C121,A130,A130=C120,A130,A130=C119,A130,A130=C118,A130,A130=C117,A130,A130=C116,A130,A130=C115,A130,A130=C114,A130,A130=C113,A130,A130=C112,A130,A130=C111,A130,A130=C110,A130,A130=C109,A130,A130=C108,A130,A130=C107,A130,A130=C106,A130,A130=C105,A130,A130=C104,A130,A130=C103,A130,A130=C102,A130,A130=C101,A130))),"")</f>
        <v/>
      </c>
      <c r="B131" s="15" t="s">
        <v>618</v>
      </c>
      <c r="C131" s="15" t="s">
        <v>641</v>
      </c>
      <c r="D131" s="15" t="s">
        <v>642</v>
      </c>
      <c r="E131" s="15" t="s">
        <v>5</v>
      </c>
      <c r="F131" s="15" t="s">
        <v>5</v>
      </c>
      <c r="G131" s="15" t="s">
        <v>643</v>
      </c>
      <c r="H131" s="15" t="s">
        <v>644</v>
      </c>
      <c r="I131" s="16">
        <v>5465</v>
      </c>
      <c r="J131" s="16" t="s">
        <v>5</v>
      </c>
      <c r="K131" s="16">
        <v>5465</v>
      </c>
      <c r="L131" s="16" t="s">
        <v>5</v>
      </c>
      <c r="M131" s="16" t="s">
        <v>5</v>
      </c>
      <c r="N131" s="16">
        <v>5465</v>
      </c>
      <c r="O131" s="15" t="s">
        <v>73</v>
      </c>
    </row>
    <row r="132" spans="1:15" ht="18" x14ac:dyDescent="0.2">
      <c r="A132" s="1" t="str">
        <f>IFERROR(IF(B132="","",IF(ISNUMBER(SEARCH($A$33,B131)),C131,_xlfn.IFS(A131=C130,A131,A131=C129,A131,A131=C128,A131,A131=C127,A131,A131=C126,A131,A131=C125,A131,A131=C124,A131,A131=C123,A131,A131=C122,A131,A131=C121,A131,A131=C120,A131,A131=C119,A131,A131=C118,A131,A131=C117,A131,A131=C116,A131,A131=C115,A131,A131=C114,A131,A131=C113,A131,A131=C112,A131,A131=C111,A131,A131=C110,A131,A131=C109,A131,A131=C108,A131,A131=C107,A131,A131=C106,A131,A131=C105,A131,A131=C104,A131,A131=C103,A131,A131=C102,A131))),"")</f>
        <v>CR1908-00021</v>
      </c>
      <c r="B132" s="15" t="s">
        <v>645</v>
      </c>
      <c r="C132" s="15" t="s">
        <v>646</v>
      </c>
      <c r="D132" s="15" t="s">
        <v>35</v>
      </c>
      <c r="E132" s="15" t="s">
        <v>35</v>
      </c>
      <c r="F132" s="15" t="s">
        <v>327</v>
      </c>
      <c r="G132" s="16">
        <v>1</v>
      </c>
      <c r="H132" s="16">
        <v>1500</v>
      </c>
      <c r="I132" s="16" t="s">
        <v>5</v>
      </c>
      <c r="J132" s="16" t="s">
        <v>5</v>
      </c>
      <c r="K132" s="16">
        <v>1500</v>
      </c>
    </row>
    <row r="133" spans="1:15" ht="18" x14ac:dyDescent="0.2">
      <c r="A133" s="1" t="str">
        <f>IFERROR(IF(B133="","",IF(ISNUMBER(SEARCH($A$33,B132)),C132,_xlfn.IFS(A132=C131,A132,A132=C130,A132,A132=C129,A132,A132=C128,A132,A132=C127,A132,A132=C126,A132,A132=C125,A132,A132=C124,A132,A132=C123,A132,A132=C122,A132,A132=C121,A132,A132=C120,A132,A132=C119,A132,A132=C118,A132,A132=C117,A132,A132=C116,A132,A132=C115,A132,A132=C114,A132,A132=C113,A132,A132=C112,A132,A132=C111,A132,A132=C110,A132,A132=C109,A132,A132=C108,A132,A132=C107,A132,A132=C106,A132,A132=C105,A132,A132=C104,A132,A132=C103,A132))),"")</f>
        <v>CR1908-00021</v>
      </c>
      <c r="B133" s="15" t="s">
        <v>647</v>
      </c>
      <c r="C133" s="15" t="s">
        <v>648</v>
      </c>
      <c r="D133" s="15" t="s">
        <v>35</v>
      </c>
      <c r="E133" s="15" t="s">
        <v>35</v>
      </c>
      <c r="F133" s="15" t="s">
        <v>59</v>
      </c>
      <c r="G133" s="16">
        <v>1</v>
      </c>
      <c r="H133" s="16">
        <v>2400</v>
      </c>
      <c r="I133" s="16" t="s">
        <v>5</v>
      </c>
      <c r="J133" s="16" t="s">
        <v>5</v>
      </c>
      <c r="K133" s="16">
        <v>2400</v>
      </c>
    </row>
    <row r="134" spans="1:15" ht="18" x14ac:dyDescent="0.2">
      <c r="A134" s="1" t="str">
        <f>IFERROR(IF(B134="","",IF(ISNUMBER(SEARCH($A$33,B133)),C133,_xlfn.IFS(A133=C132,A133,A133=C131,A133,A133=C130,A133,A133=C129,A133,A133=C128,A133,A133=C127,A133,A133=C126,A133,A133=C125,A133,A133=C124,A133,A133=C123,A133,A133=C122,A133,A133=C121,A133,A133=C120,A133,A133=C119,A133,A133=C118,A133,A133=C117,A133,A133=C116,A133,A133=C115,A133,A133=C114,A133,A133=C113,A133,A133=C112,A133,A133=C111,A133,A133=C110,A133,A133=C109,A133,A133=C108,A133,A133=C107,A133,A133=C106,A133,A133=C105,A133,A133=C104,A133))),"")</f>
        <v>CR1908-00021</v>
      </c>
      <c r="B134" s="15" t="s">
        <v>649</v>
      </c>
      <c r="C134" s="15" t="s">
        <v>650</v>
      </c>
      <c r="D134" s="15" t="s">
        <v>35</v>
      </c>
      <c r="E134" s="15" t="s">
        <v>35</v>
      </c>
      <c r="F134" s="15" t="s">
        <v>52</v>
      </c>
      <c r="G134" s="16">
        <v>20</v>
      </c>
      <c r="H134" s="16">
        <v>10</v>
      </c>
      <c r="I134" s="16" t="s">
        <v>5</v>
      </c>
      <c r="J134" s="16" t="s">
        <v>5</v>
      </c>
      <c r="K134" s="16">
        <v>200</v>
      </c>
    </row>
    <row r="135" spans="1:15" ht="18" x14ac:dyDescent="0.2">
      <c r="A135" s="1" t="str">
        <f>IFERROR(IF(B135="","",IF(ISNUMBER(SEARCH($A$33,B134)),C134,_xlfn.IFS(A134=C133,A134,A134=C132,A134,A134=C131,A134,A134=C130,A134,A134=C129,A134,A134=C128,A134,A134=C127,A134,A134=C126,A134,A134=C125,A134,A134=C124,A134,A134=C123,A134,A134=C122,A134,A134=C121,A134,A134=C120,A134,A134=C119,A134,A134=C118,A134,A134=C117,A134,A134=C116,A134,A134=C115,A134,A134=C114,A134,A134=C113,A134,A134=C112,A134,A134=C111,A134,A134=C110,A134,A134=C109,A134,A134=C108,A134,A134=C107,A134,A134=C106,A134,A134=C105,A134))),"")</f>
        <v>CR1908-00021</v>
      </c>
      <c r="B135" s="15" t="s">
        <v>108</v>
      </c>
      <c r="C135" s="15" t="s">
        <v>109</v>
      </c>
      <c r="D135" s="15" t="s">
        <v>35</v>
      </c>
      <c r="E135" s="15" t="s">
        <v>35</v>
      </c>
      <c r="F135" s="15" t="s">
        <v>110</v>
      </c>
      <c r="G135" s="16">
        <v>1</v>
      </c>
      <c r="H135" s="16">
        <v>180</v>
      </c>
      <c r="I135" s="16" t="s">
        <v>5</v>
      </c>
      <c r="J135" s="16" t="s">
        <v>5</v>
      </c>
      <c r="K135" s="16">
        <v>180</v>
      </c>
    </row>
    <row r="136" spans="1:15" ht="18" x14ac:dyDescent="0.2">
      <c r="A136" s="1" t="str">
        <f>IFERROR(IF(B136="","",IF(ISNUMBER(SEARCH($A$33,B135)),C135,_xlfn.IFS(A135=C134,A135,A135=C133,A135,A135=C132,A135,A135=C131,A135,A135=C130,A135,A135=C129,A135,A135=C128,A135,A135=C127,A135,A135=C126,A135,A135=C125,A135,A135=C124,A135,A135=C123,A135,A135=C122,A135,A135=C121,A135,A135=C120,A135,A135=C119,A135,A135=C118,A135,A135=C117,A135,A135=C116,A135,A135=C115,A135,A135=C114,A135,A135=C113,A135,A135=C112,A135,A135=C111,A135,A135=C110,A135,A135=C109,A135,A135=C108,A135,A135=C107,A135,A135=C106,A135))),"")</f>
        <v>CR1908-00021</v>
      </c>
      <c r="B136" s="15" t="s">
        <v>651</v>
      </c>
      <c r="C136" s="15" t="s">
        <v>652</v>
      </c>
      <c r="D136" s="15" t="s">
        <v>35</v>
      </c>
      <c r="E136" s="15" t="s">
        <v>35</v>
      </c>
      <c r="F136" s="15" t="s">
        <v>141</v>
      </c>
      <c r="G136" s="16">
        <v>2</v>
      </c>
      <c r="H136" s="16">
        <v>120</v>
      </c>
      <c r="I136" s="16" t="s">
        <v>5</v>
      </c>
      <c r="J136" s="16" t="s">
        <v>5</v>
      </c>
      <c r="K136" s="16">
        <v>240</v>
      </c>
    </row>
    <row r="137" spans="1:15" ht="18" x14ac:dyDescent="0.2">
      <c r="A137" s="1" t="str">
        <f>IFERROR(IF(B137="","",IF(ISNUMBER(SEARCH($A$33,B136)),C136,_xlfn.IFS(A136=C135,A136,A136=C134,A136,A136=C133,A136,A136=C132,A136,A136=C131,A136,A136=C130,A136,A136=C129,A136,A136=C128,A136,A136=C127,A136,A136=C126,A136,A136=C125,A136,A136=C124,A136,A136=C123,A136,A136=C122,A136,A136=C121,A136,A136=C120,A136,A136=C119,A136,A136=C118,A136,A136=C117,A136,A136=C116,A136,A136=C115,A136,A136=C114,A136,A136=C113,A136,A136=C112,A136,A136=C111,A136,A136=C110,A136,A136=C109,A136,A136=C108,A136,A136=C107,A136))),"")</f>
        <v>CR1908-00021</v>
      </c>
      <c r="B137" s="15" t="s">
        <v>653</v>
      </c>
      <c r="C137" s="15" t="s">
        <v>654</v>
      </c>
      <c r="D137" s="15" t="s">
        <v>35</v>
      </c>
      <c r="E137" s="15" t="s">
        <v>35</v>
      </c>
      <c r="F137" s="15" t="s">
        <v>52</v>
      </c>
      <c r="G137" s="16">
        <v>2</v>
      </c>
      <c r="H137" s="16">
        <v>170</v>
      </c>
      <c r="I137" s="16" t="s">
        <v>5</v>
      </c>
      <c r="J137" s="16" t="s">
        <v>5</v>
      </c>
      <c r="K137" s="16">
        <v>340</v>
      </c>
    </row>
    <row r="138" spans="1:15" ht="18" x14ac:dyDescent="0.2">
      <c r="A138" s="1" t="str">
        <f>IFERROR(IF(B138="","",IF(ISNUMBER(SEARCH($A$33,B137)),C137,_xlfn.IFS(A137=C136,A137,A137=C135,A137,A137=C134,A137,A137=C133,A137,A137=C132,A137,A137=C131,A137,A137=C130,A137,A137=C129,A137,A137=C128,A137,A137=C127,A137,A137=C126,A137,A137=C125,A137,A137=C124,A137,A137=C123,A137,A137=C122,A137,A137=C121,A137,A137=C120,A137,A137=C119,A137,A137=C118,A137,A137=C117,A137,A137=C116,A137,A137=C115,A137,A137=C114,A137,A137=C113,A137,A137=C112,A137,A137=C111,A137,A137=C110,A137,A137=C109,A137,A137=C108,A137))),"")</f>
        <v>CR1908-00021</v>
      </c>
      <c r="B138" s="15" t="s">
        <v>262</v>
      </c>
      <c r="C138" s="15" t="s">
        <v>263</v>
      </c>
      <c r="D138" s="15" t="s">
        <v>35</v>
      </c>
      <c r="E138" s="15" t="s">
        <v>35</v>
      </c>
      <c r="F138" s="15" t="s">
        <v>52</v>
      </c>
      <c r="G138" s="16">
        <v>2</v>
      </c>
      <c r="H138" s="16">
        <v>15</v>
      </c>
      <c r="I138" s="16" t="s">
        <v>5</v>
      </c>
      <c r="J138" s="16" t="s">
        <v>5</v>
      </c>
      <c r="K138" s="16">
        <v>30</v>
      </c>
    </row>
    <row r="139" spans="1:15" ht="18" x14ac:dyDescent="0.2">
      <c r="A139" s="1" t="str">
        <f>IFERROR(IF(B139="","",IF(ISNUMBER(SEARCH($A$33,B138)),C138,_xlfn.IFS(A138=C137,A138,A138=C136,A138,A138=C135,A138,A138=C134,A138,A138=C133,A138,A138=C132,A138,A138=C131,A138,A138=C130,A138,A138=C129,A138,A138=C128,A138,A138=C127,A138,A138=C126,A138,A138=C125,A138,A138=C124,A138,A138=C123,A138,A138=C122,A138,A138=C121,A138,A138=C120,A138,A138=C119,A138,A138=C118,A138,A138=C117,A138,A138=C116,A138,A138=C115,A138,A138=C114,A138,A138=C113,A138,A138=C112,A138,A138=C111,A138,A138=C110,A138,A138=C109,A138))),"")</f>
        <v>CR1908-00021</v>
      </c>
      <c r="B139" s="15" t="s">
        <v>655</v>
      </c>
      <c r="C139" s="15" t="s">
        <v>656</v>
      </c>
      <c r="D139" s="15" t="s">
        <v>35</v>
      </c>
      <c r="E139" s="15" t="s">
        <v>35</v>
      </c>
      <c r="F139" s="15" t="s">
        <v>52</v>
      </c>
      <c r="G139" s="16">
        <v>2</v>
      </c>
      <c r="H139" s="16">
        <v>10</v>
      </c>
      <c r="I139" s="16" t="s">
        <v>5</v>
      </c>
      <c r="J139" s="16" t="s">
        <v>5</v>
      </c>
      <c r="K139" s="16">
        <v>20</v>
      </c>
    </row>
    <row r="140" spans="1:15" ht="18" x14ac:dyDescent="0.2">
      <c r="A140" s="1" t="str">
        <f>IFERROR(IF(B140="","",IF(ISNUMBER(SEARCH($A$33,B139)),C139,_xlfn.IFS(A139=C138,A139,A139=C137,A139,A139=C136,A139,A139=C135,A139,A139=C134,A139,A139=C133,A139,A139=C132,A139,A139=C131,A139,A139=C130,A139,A139=C129,A139,A139=C128,A139,A139=C127,A139,A139=C126,A139,A139=C125,A139,A139=C124,A139,A139=C123,A139,A139=C122,A139,A139=C121,A139,A139=C120,A139,A139=C119,A139,A139=C118,A139,A139=C117,A139,A139=C116,A139,A139=C115,A139,A139=C114,A139,A139=C113,A139,A139=C112,A139,A139=C111,A139,A139=C110,A139))),"")</f>
        <v>CR1908-00021</v>
      </c>
      <c r="B140" s="15" t="s">
        <v>264</v>
      </c>
      <c r="C140" s="15" t="s">
        <v>265</v>
      </c>
      <c r="D140" s="15" t="s">
        <v>35</v>
      </c>
      <c r="E140" s="15" t="s">
        <v>35</v>
      </c>
      <c r="F140" s="15" t="s">
        <v>52</v>
      </c>
      <c r="G140" s="16">
        <v>3</v>
      </c>
      <c r="H140" s="16">
        <v>10</v>
      </c>
      <c r="I140" s="16" t="s">
        <v>5</v>
      </c>
      <c r="J140" s="16" t="s">
        <v>5</v>
      </c>
      <c r="K140" s="16">
        <v>30</v>
      </c>
    </row>
    <row r="141" spans="1:15" ht="18" x14ac:dyDescent="0.2">
      <c r="A141" s="1" t="str">
        <f>IFERROR(IF(B141="","",IF(ISNUMBER(SEARCH($A$33,B140)),C140,_xlfn.IFS(A140=C139,A140,A140=C138,A140,A140=C137,A140,A140=C136,A140,A140=C135,A140,A140=C134,A140,A140=C133,A140,A140=C132,A140,A140=C131,A140,A140=C130,A140,A140=C129,A140,A140=C128,A140,A140=C127,A140,A140=C126,A140,A140=C125,A140,A140=C124,A140,A140=C123,A140,A140=C122,A140,A140=C121,A140,A140=C120,A140,A140=C119,A140,A140=C118,A140,A140=C117,A140,A140=C116,A140,A140=C115,A140,A140=C114,A140,A140=C113,A140,A140=C112,A140,A140=C111,A140))),"")</f>
        <v>CR1908-00021</v>
      </c>
      <c r="B141" s="15" t="s">
        <v>657</v>
      </c>
      <c r="C141" s="15" t="s">
        <v>658</v>
      </c>
      <c r="D141" s="15" t="s">
        <v>35</v>
      </c>
      <c r="E141" s="15" t="s">
        <v>35</v>
      </c>
      <c r="F141" s="15" t="s">
        <v>52</v>
      </c>
      <c r="G141" s="16">
        <v>3</v>
      </c>
      <c r="H141" s="16">
        <v>15</v>
      </c>
      <c r="I141" s="16" t="s">
        <v>5</v>
      </c>
      <c r="J141" s="16" t="s">
        <v>5</v>
      </c>
      <c r="K141" s="16">
        <v>45</v>
      </c>
    </row>
    <row r="142" spans="1:15" ht="18" x14ac:dyDescent="0.2">
      <c r="A142" s="1" t="str">
        <f>IFERROR(IF(B142="","",IF(ISNUMBER(SEARCH($A$33,B141)),C141,_xlfn.IFS(A141=C140,A141,A141=C139,A141,A141=C138,A141,A141=C137,A141,A141=C136,A141,A141=C135,A141,A141=C134,A141,A141=C133,A141,A141=C132,A141,A141=C131,A141,A141=C130,A141,A141=C129,A141,A141=C128,A141,A141=C127,A141,A141=C126,A141,A141=C125,A141,A141=C124,A141,A141=C123,A141,A141=C122,A141,A141=C121,A141,A141=C120,A141,A141=C119,A141,A141=C118,A141,A141=C117,A141,A141=C116,A141,A141=C115,A141,A141=C114,A141,A141=C113,A141,A141=C112,A141))),"")</f>
        <v>CR1908-00021</v>
      </c>
      <c r="B142" s="15" t="s">
        <v>260</v>
      </c>
      <c r="C142" s="15" t="s">
        <v>261</v>
      </c>
      <c r="D142" s="15" t="s">
        <v>35</v>
      </c>
      <c r="E142" s="15" t="s">
        <v>35</v>
      </c>
      <c r="F142" s="15" t="s">
        <v>52</v>
      </c>
      <c r="G142" s="16">
        <v>3</v>
      </c>
      <c r="H142" s="16">
        <v>10</v>
      </c>
      <c r="I142" s="16" t="s">
        <v>5</v>
      </c>
      <c r="J142" s="16" t="s">
        <v>5</v>
      </c>
      <c r="K142" s="16">
        <v>30</v>
      </c>
    </row>
    <row r="143" spans="1:15" ht="18" x14ac:dyDescent="0.2">
      <c r="A143" s="1" t="str">
        <f>IFERROR(IF(B143="","",IF(ISNUMBER(SEARCH($A$33,B142)),C142,_xlfn.IFS(A142=C141,A142,A142=C140,A142,A142=C139,A142,A142=C138,A142,A142=C137,A142,A142=C136,A142,A142=C135,A142,A142=C134,A142,A142=C133,A142,A142=C132,A142,A142=C131,A142,A142=C130,A142,A142=C129,A142,A142=C128,A142,A142=C127,A142,A142=C126,A142,A142=C125,A142,A142=C124,A142,A142=C123,A142,A142=C122,A142,A142=C121,A142,A142=C120,A142,A142=C119,A142,A142=C118,A142,A142=C117,A142,A142=C116,A142,A142=C115,A142,A142=C114,A142,A142=C113,A142))),"")</f>
        <v>CR1908-00021</v>
      </c>
      <c r="B143" s="15" t="s">
        <v>659</v>
      </c>
      <c r="C143" s="15" t="s">
        <v>660</v>
      </c>
      <c r="D143" s="15" t="s">
        <v>35</v>
      </c>
      <c r="E143" s="15" t="s">
        <v>35</v>
      </c>
      <c r="F143" s="15" t="s">
        <v>37</v>
      </c>
      <c r="G143" s="16">
        <v>3</v>
      </c>
      <c r="H143" s="16">
        <v>100</v>
      </c>
      <c r="I143" s="16" t="s">
        <v>5</v>
      </c>
      <c r="J143" s="16" t="s">
        <v>5</v>
      </c>
      <c r="K143" s="16">
        <v>300</v>
      </c>
    </row>
    <row r="144" spans="1:15" ht="18" x14ac:dyDescent="0.2">
      <c r="A144" s="1" t="str">
        <f>IFERROR(IF(B144="","",IF(ISNUMBER(SEARCH($A$33,B143)),C143,_xlfn.IFS(A143=C142,A143,A143=C141,A143,A143=C140,A143,A143=C139,A143,A143=C138,A143,A143=C137,A143,A143=C136,A143,A143=C135,A143,A143=C134,A143,A143=C133,A143,A143=C132,A143,A143=C131,A143,A143=C130,A143,A143=C129,A143,A143=C128,A143,A143=C127,A143,A143=C126,A143,A143=C125,A143,A143=C124,A143,A143=C123,A143,A143=C122,A143,A143=C121,A143,A143=C120,A143,A143=C119,A143,A143=C118,A143,A143=C117,A143,A143=C116,A143,A143=C115,A143,A143=C114,A143))),"")</f>
        <v>CR1908-00021</v>
      </c>
      <c r="B144" s="15" t="s">
        <v>270</v>
      </c>
      <c r="C144" s="15" t="s">
        <v>271</v>
      </c>
      <c r="D144" s="15" t="s">
        <v>35</v>
      </c>
      <c r="E144" s="15" t="s">
        <v>35</v>
      </c>
      <c r="F144" s="15" t="s">
        <v>37</v>
      </c>
      <c r="G144" s="16">
        <v>3</v>
      </c>
      <c r="H144" s="16">
        <v>50</v>
      </c>
      <c r="I144" s="16" t="s">
        <v>5</v>
      </c>
      <c r="J144" s="16" t="s">
        <v>5</v>
      </c>
      <c r="K144" s="16">
        <v>150</v>
      </c>
    </row>
    <row r="145" spans="1:15" ht="18" x14ac:dyDescent="0.2">
      <c r="A145" s="1" t="str">
        <f>IFERROR(IF(B145="","",IF(ISNUMBER(SEARCH($A$33,B144)),C144,_xlfn.IFS(A144=C143,A144,A144=C142,A144,A144=C141,A144,A144=C140,A144,A144=C139,A144,A144=C138,A144,A144=C137,A144,A144=C136,A144,A144=C135,A144,A144=C134,A144,A144=C133,A144,A144=C132,A144,A144=C131,A144,A144=C130,A144,A144=C129,A144,A144=C128,A144,A144=C127,A144,A144=C126,A144,A144=C125,A144,A144=C124,A144,A144=C123,A144,A144=C122,A144,A144=C121,A144,A144=C120,A144,A144=C119,A144,A144=C118,A144,A144=C117,A144,A144=C116,A144,A144=C115,A144))),"")</f>
        <v/>
      </c>
      <c r="B145" s="16" t="s">
        <v>5</v>
      </c>
      <c r="C145" s="16" t="s">
        <v>5</v>
      </c>
      <c r="D145" s="16" t="s">
        <v>5</v>
      </c>
      <c r="E145" s="16" t="s">
        <v>5</v>
      </c>
      <c r="F145" s="16" t="s">
        <v>5</v>
      </c>
      <c r="G145" s="16">
        <v>46</v>
      </c>
      <c r="H145" s="16" t="s">
        <v>5</v>
      </c>
      <c r="I145" s="16" t="s">
        <v>5</v>
      </c>
      <c r="J145" s="16" t="s">
        <v>5</v>
      </c>
      <c r="K145" s="16">
        <v>5465</v>
      </c>
    </row>
    <row r="146" spans="1:15" ht="18" x14ac:dyDescent="0.2">
      <c r="A146" s="1" t="str">
        <f>IFERROR(IF(B146="","",IF(ISNUMBER(SEARCH($A$33,B145)),C145,_xlfn.IFS(A145=C144,A145,A145=C143,A145,A145=C142,A145,A145=C141,A145,A145=C140,A145,A145=C139,A145,A145=C138,A145,A145=C137,A145,A145=C136,A145,A145=C135,A145,A145=C134,A145,A145=C133,A145,A145=C132,A145,A145=C131,A145,A145=C130,A145,A145=C129,A145,A145=C128,A145,A145=C127,A145,A145=C126,A145,A145=C125,A145,A145=C124,A145,A145=C123,A145,A145=C122,A145,A145=C121,A145,A145=C120,A145,A145=C119,A145,A145=C118,A145,A145=C117,A145,A145=C116,A145))),"")</f>
        <v/>
      </c>
      <c r="B146" s="15" t="s">
        <v>618</v>
      </c>
      <c r="C146" s="15" t="s">
        <v>661</v>
      </c>
      <c r="D146" s="15" t="s">
        <v>662</v>
      </c>
      <c r="E146" s="15" t="s">
        <v>5</v>
      </c>
      <c r="F146" s="15" t="s">
        <v>5</v>
      </c>
      <c r="G146" s="15" t="s">
        <v>663</v>
      </c>
      <c r="H146" s="15" t="s">
        <v>664</v>
      </c>
      <c r="I146" s="16">
        <v>2245</v>
      </c>
      <c r="J146" s="16" t="s">
        <v>5</v>
      </c>
      <c r="K146" s="16">
        <v>2245</v>
      </c>
      <c r="L146" s="16" t="s">
        <v>5</v>
      </c>
      <c r="M146" s="16" t="s">
        <v>5</v>
      </c>
      <c r="N146" s="16">
        <v>2245</v>
      </c>
      <c r="O146" s="15" t="s">
        <v>103</v>
      </c>
    </row>
    <row r="147" spans="1:15" ht="18" x14ac:dyDescent="0.2">
      <c r="A147" s="1" t="str">
        <f>IFERROR(IF(B147="","",IF(ISNUMBER(SEARCH($A$33,B146)),C146,_xlfn.IFS(A146=C145,A146,A146=C144,A146,A146=C143,A146,A146=C142,A146,A146=C141,A146,A146=C140,A146,A146=C139,A146,A146=C138,A146,A146=C137,A146,A146=C136,A146,A146=C135,A146,A146=C134,A146,A146=C133,A146,A146=C132,A146,A146=C131,A146,A146=C130,A146,A146=C129,A146,A146=C128,A146,A146=C127,A146,A146=C126,A146,A146=C125,A146,A146=C124,A146,A146=C123,A146,A146=C122,A146,A146=C121,A146,A146=C120,A146,A146=C119,A146,A146=C118,A146,A146=C117,A146))),"")</f>
        <v>CR1908-00022</v>
      </c>
      <c r="B147" s="15" t="s">
        <v>665</v>
      </c>
      <c r="C147" s="15" t="s">
        <v>666</v>
      </c>
      <c r="D147" s="15" t="s">
        <v>35</v>
      </c>
      <c r="E147" s="15" t="s">
        <v>36</v>
      </c>
      <c r="F147" s="15" t="s">
        <v>37</v>
      </c>
      <c r="G147" s="16">
        <v>7</v>
      </c>
      <c r="H147" s="16">
        <v>55</v>
      </c>
      <c r="I147" s="16" t="s">
        <v>5</v>
      </c>
      <c r="J147" s="16" t="s">
        <v>5</v>
      </c>
      <c r="K147" s="16">
        <v>385</v>
      </c>
    </row>
    <row r="148" spans="1:15" ht="18" x14ac:dyDescent="0.2">
      <c r="A148" s="1" t="str">
        <f>IFERROR(IF(B148="","",IF(ISNUMBER(SEARCH($A$33,B147)),C147,_xlfn.IFS(A147=C146,A147,A147=C145,A147,A147=C144,A147,A147=C143,A147,A147=C142,A147,A147=C141,A147,A147=C140,A147,A147=C139,A147,A147=C138,A147,A147=C137,A147,A147=C136,A147,A147=C135,A147,A147=C134,A147,A147=C133,A147,A147=C132,A147,A147=C131,A147,A147=C130,A147,A147=C129,A147,A147=C128,A147,A147=C127,A147,A147=C126,A147,A147=C125,A147,A147=C124,A147,A147=C123,A147,A147=C122,A147,A147=C121,A147,A147=C120,A147,A147=C119,A147,A147=C118,A147))),"")</f>
        <v>CR1908-00022</v>
      </c>
      <c r="B148" s="15" t="s">
        <v>281</v>
      </c>
      <c r="C148" s="15" t="s">
        <v>282</v>
      </c>
      <c r="D148" s="15" t="s">
        <v>35</v>
      </c>
      <c r="E148" s="15" t="s">
        <v>35</v>
      </c>
      <c r="F148" s="15" t="s">
        <v>144</v>
      </c>
      <c r="G148" s="16">
        <v>1</v>
      </c>
      <c r="H148" s="16">
        <v>20</v>
      </c>
      <c r="I148" s="16" t="s">
        <v>5</v>
      </c>
      <c r="J148" s="16" t="s">
        <v>5</v>
      </c>
      <c r="K148" s="16">
        <v>20</v>
      </c>
    </row>
    <row r="149" spans="1:15" ht="18" x14ac:dyDescent="0.2">
      <c r="A149" s="1" t="str">
        <f>IFERROR(IF(B149="","",IF(ISNUMBER(SEARCH($A$33,B148)),C148,_xlfn.IFS(A148=C147,A148,A148=C146,A148,A148=C145,A148,A148=C144,A148,A148=C143,A148,A148=C142,A148,A148=C141,A148,A148=C140,A148,A148=C139,A148,A148=C138,A148,A148=C137,A148,A148=C136,A148,A148=C135,A148,A148=C134,A148,A148=C133,A148,A148=C132,A148,A148=C131,A148,A148=C130,A148,A148=C129,A148,A148=C128,A148,A148=C127,A148,A148=C126,A148,A148=C125,A148,A148=C124,A148,A148=C123,A148,A148=C122,A148,A148=C121,A148,A148=C120,A148,A148=C119,A148))),"")</f>
        <v>CR1908-00022</v>
      </c>
      <c r="B149" s="15" t="s">
        <v>667</v>
      </c>
      <c r="C149" s="15" t="s">
        <v>668</v>
      </c>
      <c r="D149" s="15" t="s">
        <v>35</v>
      </c>
      <c r="E149" s="15" t="s">
        <v>35</v>
      </c>
      <c r="F149" s="15" t="s">
        <v>123</v>
      </c>
      <c r="G149" s="16">
        <v>1</v>
      </c>
      <c r="H149" s="16">
        <v>350</v>
      </c>
      <c r="I149" s="16" t="s">
        <v>5</v>
      </c>
      <c r="J149" s="16" t="s">
        <v>5</v>
      </c>
      <c r="K149" s="16">
        <v>350</v>
      </c>
    </row>
    <row r="150" spans="1:15" ht="18" x14ac:dyDescent="0.2">
      <c r="A150" s="1" t="str">
        <f>IFERROR(IF(B150="","",IF(ISNUMBER(SEARCH($A$33,B149)),C149,_xlfn.IFS(A149=C148,A149,A149=C147,A149,A149=C146,A149,A149=C145,A149,A149=C144,A149,A149=C143,A149,A149=C142,A149,A149=C141,A149,A149=C140,A149,A149=C139,A149,A149=C138,A149,A149=C137,A149,A149=C136,A149,A149=C135,A149,A149=C134,A149,A149=C133,A149,A149=C132,A149,A149=C131,A149,A149=C130,A149,A149=C129,A149,A149=C128,A149,A149=C127,A149,A149=C126,A149,A149=C125,A149,A149=C124,A149,A149=C123,A149,A149=C122,A149,A149=C121,A149,A149=C120,A149))),"")</f>
        <v>CR1908-00022</v>
      </c>
      <c r="B150" s="15" t="s">
        <v>669</v>
      </c>
      <c r="C150" s="15" t="s">
        <v>670</v>
      </c>
      <c r="D150" s="15" t="s">
        <v>35</v>
      </c>
      <c r="E150" s="15" t="s">
        <v>35</v>
      </c>
      <c r="F150" s="15" t="s">
        <v>129</v>
      </c>
      <c r="G150" s="16">
        <v>2</v>
      </c>
      <c r="H150" s="16">
        <v>40</v>
      </c>
      <c r="I150" s="16" t="s">
        <v>5</v>
      </c>
      <c r="J150" s="16" t="s">
        <v>5</v>
      </c>
      <c r="K150" s="16">
        <v>80</v>
      </c>
    </row>
    <row r="151" spans="1:15" ht="18" x14ac:dyDescent="0.2">
      <c r="A151" s="1" t="str">
        <f>IFERROR(IF(B151="","",IF(ISNUMBER(SEARCH($A$33,B150)),C150,_xlfn.IFS(A150=C149,A150,A150=C148,A150,A150=C147,A150,A150=C146,A150,A150=C145,A150,A150=C144,A150,A150=C143,A150,A150=C142,A150,A150=C141,A150,A150=C140,A150,A150=C139,A150,A150=C138,A150,A150=C137,A150,A150=C136,A150,A150=C135,A150,A150=C134,A150,A150=C133,A150,A150=C132,A150,A150=C131,A150,A150=C130,A150,A150=C129,A150,A150=C128,A150,A150=C127,A150,A150=C126,A150,A150=C125,A150,A150=C124,A150,A150=C123,A150,A150=C122,A150,A150=C121,A150))),"")</f>
        <v>CR1908-00022</v>
      </c>
      <c r="B151" s="15" t="s">
        <v>671</v>
      </c>
      <c r="C151" s="15" t="s">
        <v>672</v>
      </c>
      <c r="D151" s="15" t="s">
        <v>35</v>
      </c>
      <c r="E151" s="15" t="s">
        <v>35</v>
      </c>
      <c r="F151" s="15" t="s">
        <v>673</v>
      </c>
      <c r="G151" s="16">
        <v>1</v>
      </c>
      <c r="H151" s="16">
        <v>65</v>
      </c>
      <c r="I151" s="16" t="s">
        <v>5</v>
      </c>
      <c r="J151" s="16" t="s">
        <v>5</v>
      </c>
      <c r="K151" s="16">
        <v>65</v>
      </c>
    </row>
    <row r="152" spans="1:15" ht="18" x14ac:dyDescent="0.2">
      <c r="A152" s="1" t="str">
        <f>IFERROR(IF(B152="","",IF(ISNUMBER(SEARCH($A$33,B151)),C151,_xlfn.IFS(A151=C150,A151,A151=C149,A151,A151=C148,A151,A151=C147,A151,A151=C146,A151,A151=C145,A151,A151=C144,A151,A151=C143,A151,A151=C142,A151,A151=C141,A151,A151=C140,A151,A151=C139,A151,A151=C138,A151,A151=C137,A151,A151=C136,A151,A151=C135,A151,A151=C134,A151,A151=C133,A151,A151=C132,A151,A151=C131,A151,A151=C130,A151,A151=C129,A151,A151=C128,A151,A151=C127,A151,A151=C126,A151,A151=C125,A151,A151=C124,A151,A151=C123,A151,A151=C122,A151))),"")</f>
        <v>CR1908-00022</v>
      </c>
      <c r="B152" s="15" t="s">
        <v>674</v>
      </c>
      <c r="C152" s="15" t="s">
        <v>675</v>
      </c>
      <c r="D152" s="15" t="s">
        <v>35</v>
      </c>
      <c r="E152" s="15" t="s">
        <v>35</v>
      </c>
      <c r="F152" s="15" t="s">
        <v>52</v>
      </c>
      <c r="G152" s="16">
        <v>5</v>
      </c>
      <c r="H152" s="16">
        <v>8</v>
      </c>
      <c r="I152" s="16" t="s">
        <v>5</v>
      </c>
      <c r="J152" s="16" t="s">
        <v>5</v>
      </c>
      <c r="K152" s="16">
        <v>40</v>
      </c>
    </row>
    <row r="153" spans="1:15" ht="18" x14ac:dyDescent="0.2">
      <c r="A153" s="1" t="str">
        <f>IFERROR(IF(B153="","",IF(ISNUMBER(SEARCH($A$33,B152)),C152,_xlfn.IFS(A152=C151,A152,A152=C150,A152,A152=C149,A152,A152=C148,A152,A152=C147,A152,A152=C146,A152,A152=C145,A152,A152=C144,A152,A152=C143,A152,A152=C142,A152,A152=C141,A152,A152=C140,A152,A152=C139,A152,A152=C138,A152,A152=C137,A152,A152=C136,A152,A152=C135,A152,A152=C134,A152,A152=C133,A152,A152=C132,A152,A152=C131,A152,A152=C130,A152,A152=C129,A152,A152=C128,A152,A152=C127,A152,A152=C126,A152,A152=C125,A152,A152=C124,A152,A152=C123,A152))),"")</f>
        <v>CR1908-00022</v>
      </c>
      <c r="B153" s="15" t="s">
        <v>382</v>
      </c>
      <c r="C153" s="15" t="s">
        <v>383</v>
      </c>
      <c r="D153" s="15" t="s">
        <v>35</v>
      </c>
      <c r="E153" s="15" t="s">
        <v>35</v>
      </c>
      <c r="F153" s="15" t="s">
        <v>144</v>
      </c>
      <c r="G153" s="16">
        <v>1</v>
      </c>
      <c r="H153" s="16">
        <v>10</v>
      </c>
      <c r="I153" s="16" t="s">
        <v>5</v>
      </c>
      <c r="J153" s="16" t="s">
        <v>5</v>
      </c>
      <c r="K153" s="16">
        <v>10</v>
      </c>
    </row>
    <row r="154" spans="1:15" ht="18" x14ac:dyDescent="0.2">
      <c r="A154" s="1" t="str">
        <f>IFERROR(IF(B154="","",IF(ISNUMBER(SEARCH($A$33,B153)),C153,_xlfn.IFS(A153=C152,A153,A153=C151,A153,A153=C150,A153,A153=C149,A153,A153=C148,A153,A153=C147,A153,A153=C146,A153,A153=C145,A153,A153=C144,A153,A153=C143,A153,A153=C142,A153,A153=C141,A153,A153=C140,A153,A153=C139,A153,A153=C138,A153,A153=C137,A153,A153=C136,A153,A153=C135,A153,A153=C134,A153,A153=C133,A153,A153=C132,A153,A153=C131,A153,A153=C130,A153,A153=C129,A153,A153=C128,A153,A153=C127,A153,A153=C126,A153,A153=C125,A153,A153=C124,A153))),"")</f>
        <v>CR1908-00022</v>
      </c>
      <c r="B154" s="15" t="s">
        <v>676</v>
      </c>
      <c r="C154" s="15" t="s">
        <v>677</v>
      </c>
      <c r="D154" s="15" t="s">
        <v>35</v>
      </c>
      <c r="E154" s="15" t="s">
        <v>36</v>
      </c>
      <c r="F154" s="15" t="s">
        <v>37</v>
      </c>
      <c r="G154" s="16">
        <v>3</v>
      </c>
      <c r="H154" s="16">
        <v>175</v>
      </c>
      <c r="I154" s="16" t="s">
        <v>5</v>
      </c>
      <c r="J154" s="16" t="s">
        <v>5</v>
      </c>
      <c r="K154" s="16">
        <v>525</v>
      </c>
    </row>
    <row r="155" spans="1:15" ht="18" x14ac:dyDescent="0.2">
      <c r="A155" s="1" t="str">
        <f>IFERROR(IF(B155="","",IF(ISNUMBER(SEARCH($A$33,B154)),C154,_xlfn.IFS(A154=C153,A154,A154=C152,A154,A154=C151,A154,A154=C150,A154,A154=C149,A154,A154=C148,A154,A154=C147,A154,A154=C146,A154,A154=C145,A154,A154=C144,A154,A154=C143,A154,A154=C142,A154,A154=C141,A154,A154=C140,A154,A154=C139,A154,A154=C138,A154,A154=C137,A154,A154=C136,A154,A154=C135,A154,A154=C134,A154,A154=C133,A154,A154=C132,A154,A154=C131,A154,A154=C130,A154,A154=C129,A154,A154=C128,A154,A154=C127,A154,A154=C126,A154,A154=C125,A154))),"")</f>
        <v>CR1908-00022</v>
      </c>
      <c r="B155" s="15" t="s">
        <v>678</v>
      </c>
      <c r="C155" s="15" t="s">
        <v>679</v>
      </c>
      <c r="D155" s="15" t="s">
        <v>35</v>
      </c>
      <c r="E155" s="15" t="s">
        <v>36</v>
      </c>
      <c r="F155" s="15" t="s">
        <v>37</v>
      </c>
      <c r="G155" s="16">
        <v>7</v>
      </c>
      <c r="H155" s="16">
        <v>110</v>
      </c>
      <c r="I155" s="16" t="s">
        <v>5</v>
      </c>
      <c r="J155" s="16" t="s">
        <v>5</v>
      </c>
      <c r="K155" s="16">
        <v>770</v>
      </c>
    </row>
    <row r="156" spans="1:15" ht="18" x14ac:dyDescent="0.2">
      <c r="A156" s="1" t="str">
        <f>IFERROR(IF(B156="","",IF(ISNUMBER(SEARCH($A$33,B155)),C155,_xlfn.IFS(A155=C154,A155,A155=C153,A155,A155=C152,A155,A155=C151,A155,A155=C150,A155,A155=C149,A155,A155=C148,A155,A155=C147,A155,A155=C146,A155,A155=C145,A155,A155=C144,A155,A155=C143,A155,A155=C142,A155,A155=C141,A155,A155=C140,A155,A155=C139,A155,A155=C138,A155,A155=C137,A155,A155=C136,A155,A155=C135,A155,A155=C134,A155,A155=C133,A155,A155=C132,A155,A155=C131,A155,A155=C130,A155,A155=C129,A155,A155=C128,A155,A155=C127,A155,A155=C126,A155))),"")</f>
        <v/>
      </c>
      <c r="B156" s="16" t="s">
        <v>5</v>
      </c>
      <c r="C156" s="16" t="s">
        <v>5</v>
      </c>
      <c r="D156" s="16" t="s">
        <v>5</v>
      </c>
      <c r="E156" s="16" t="s">
        <v>5</v>
      </c>
      <c r="F156" s="16" t="s">
        <v>5</v>
      </c>
      <c r="G156" s="16">
        <v>28</v>
      </c>
      <c r="H156" s="16" t="s">
        <v>5</v>
      </c>
      <c r="I156" s="16" t="s">
        <v>5</v>
      </c>
      <c r="J156" s="16" t="s">
        <v>5</v>
      </c>
      <c r="K156" s="16">
        <v>2245</v>
      </c>
    </row>
    <row r="157" spans="1:15" ht="18" x14ac:dyDescent="0.2">
      <c r="A157" s="1" t="str">
        <f>IFERROR(IF(B157="","",IF(ISNUMBER(SEARCH($A$33,B156)),C156,_xlfn.IFS(A156=C155,A156,A156=C154,A156,A156=C153,A156,A156=C152,A156,A156=C151,A156,A156=C150,A156,A156=C149,A156,A156=C148,A156,A156=C147,A156,A156=C146,A156,A156=C145,A156,A156=C144,A156,A156=C143,A156,A156=C142,A156,A156=C141,A156,A156=C140,A156,A156=C139,A156,A156=C138,A156,A156=C137,A156,A156=C136,A156,A156=C135,A156,A156=C134,A156,A156=C133,A156,A156=C132,A156,A156=C131,A156,A156=C130,A156,A156=C129,A156,A156=C128,A156,A156=C127,A156))),"")</f>
        <v/>
      </c>
      <c r="B157" s="15" t="s">
        <v>618</v>
      </c>
      <c r="C157" s="15" t="s">
        <v>680</v>
      </c>
      <c r="D157" s="15" t="s">
        <v>681</v>
      </c>
      <c r="E157" s="15" t="s">
        <v>5</v>
      </c>
      <c r="F157" s="15" t="s">
        <v>5</v>
      </c>
      <c r="G157" s="15" t="s">
        <v>682</v>
      </c>
      <c r="H157" s="15" t="s">
        <v>683</v>
      </c>
      <c r="I157" s="16">
        <v>4855</v>
      </c>
      <c r="J157" s="16" t="s">
        <v>5</v>
      </c>
      <c r="K157" s="16">
        <v>4855</v>
      </c>
      <c r="L157" s="16" t="s">
        <v>5</v>
      </c>
      <c r="M157" s="16" t="s">
        <v>5</v>
      </c>
      <c r="N157" s="16">
        <v>4855</v>
      </c>
      <c r="O157" s="15" t="s">
        <v>32</v>
      </c>
    </row>
    <row r="158" spans="1:15" ht="18" x14ac:dyDescent="0.2">
      <c r="A158" s="1" t="str">
        <f>IFERROR(IF(B158="","",IF(ISNUMBER(SEARCH($A$33,B157)),C157,_xlfn.IFS(A157=C156,A157,A157=C155,A157,A157=C154,A157,A157=C153,A157,A157=C152,A157,A157=C151,A157,A157=C150,A157,A157=C149,A157,A157=C148,A157,A157=C147,A157,A157=C146,A157,A157=C145,A157,A157=C144,A157,A157=C143,A157,A157=C142,A157,A157=C141,A157,A157=C140,A157,A157=C139,A157,A157=C138,A157,A157=C137,A157,A157=C136,A157,A157=C135,A157,A157=C134,A157,A157=C133,A157,A157=C132,A157,A157=C131,A157,A157=C130,A157,A157=C129,A157,A157=C128,A157))),"")</f>
        <v>CR1908-00023</v>
      </c>
      <c r="B158" s="15" t="s">
        <v>546</v>
      </c>
      <c r="C158" s="15" t="s">
        <v>547</v>
      </c>
      <c r="D158" s="15" t="s">
        <v>35</v>
      </c>
      <c r="E158" s="15" t="s">
        <v>36</v>
      </c>
      <c r="F158" s="15" t="s">
        <v>132</v>
      </c>
      <c r="G158" s="16">
        <v>20</v>
      </c>
      <c r="H158" s="16">
        <v>125</v>
      </c>
      <c r="I158" s="16" t="s">
        <v>5</v>
      </c>
      <c r="J158" s="16" t="s">
        <v>5</v>
      </c>
      <c r="K158" s="16">
        <v>2500</v>
      </c>
    </row>
    <row r="159" spans="1:15" ht="18" x14ac:dyDescent="0.2">
      <c r="A159" s="1" t="str">
        <f>IFERROR(IF(B159="","",IF(ISNUMBER(SEARCH($A$33,B158)),C158,_xlfn.IFS(A158=C157,A158,A158=C156,A158,A158=C155,A158,A158=C154,A158,A158=C153,A158,A158=C152,A158,A158=C151,A158,A158=C150,A158,A158=C149,A158,A158=C148,A158,A158=C147,A158,A158=C146,A158,A158=C145,A158,A158=C144,A158,A158=C143,A158,A158=C142,A158,A158=C141,A158,A158=C140,A158,A158=C139,A158,A158=C138,A158,A158=C137,A158,A158=C136,A158,A158=C135,A158,A158=C134,A158,A158=C133,A158,A158=C132,A158,A158=C131,A158,A158=C130,A158,A158=C129,A158))),"")</f>
        <v>CR1908-00023</v>
      </c>
      <c r="B159" s="15" t="s">
        <v>684</v>
      </c>
      <c r="C159" s="15" t="s">
        <v>685</v>
      </c>
      <c r="D159" s="15" t="s">
        <v>35</v>
      </c>
      <c r="E159" s="15" t="s">
        <v>36</v>
      </c>
      <c r="F159" s="15" t="s">
        <v>686</v>
      </c>
      <c r="G159" s="16">
        <v>300</v>
      </c>
      <c r="H159" s="16">
        <v>6.5</v>
      </c>
      <c r="I159" s="16" t="s">
        <v>5</v>
      </c>
      <c r="J159" s="16" t="s">
        <v>5</v>
      </c>
      <c r="K159" s="16">
        <v>1950</v>
      </c>
    </row>
    <row r="160" spans="1:15" ht="18" x14ac:dyDescent="0.2">
      <c r="A160" s="1" t="str">
        <f>IFERROR(IF(B160="","",IF(ISNUMBER(SEARCH($A$33,B159)),C159,_xlfn.IFS(A159=C158,A159,A159=C157,A159,A159=C156,A159,A159=C155,A159,A159=C154,A159,A159=C153,A159,A159=C152,A159,A159=C151,A159,A159=C150,A159,A159=C149,A159,A159=C148,A159,A159=C147,A159,A159=C146,A159,A159=C145,A159,A159=C144,A159,A159=C143,A159,A159=C142,A159,A159=C141,A159,A159=C140,A159,A159=C139,A159,A159=C138,A159,A159=C137,A159,A159=C136,A159,A159=C135,A159,A159=C134,A159,A159=C133,A159,A159=C132,A159,A159=C131,A159,A159=C130,A159))),"")</f>
        <v>CR1908-00023</v>
      </c>
      <c r="B160" s="15" t="s">
        <v>687</v>
      </c>
      <c r="C160" s="15" t="s">
        <v>688</v>
      </c>
      <c r="D160" s="15" t="s">
        <v>35</v>
      </c>
      <c r="E160" s="15" t="s">
        <v>36</v>
      </c>
      <c r="F160" s="15" t="s">
        <v>37</v>
      </c>
      <c r="G160" s="16">
        <v>1</v>
      </c>
      <c r="H160" s="16">
        <v>320</v>
      </c>
      <c r="I160" s="16" t="s">
        <v>5</v>
      </c>
      <c r="J160" s="16" t="s">
        <v>5</v>
      </c>
      <c r="K160" s="16">
        <v>320</v>
      </c>
    </row>
    <row r="161" spans="1:15" ht="18" x14ac:dyDescent="0.2">
      <c r="A161" s="1" t="str">
        <f>IFERROR(IF(B161="","",IF(ISNUMBER(SEARCH($A$33,B160)),C160,_xlfn.IFS(A160=C159,A160,A160=C158,A160,A160=C157,A160,A160=C156,A160,A160=C155,A160,A160=C154,A160,A160=C153,A160,A160=C152,A160,A160=C151,A160,A160=C150,A160,A160=C149,A160,A160=C148,A160,A160=C147,A160,A160=C146,A160,A160=C145,A160,A160=C144,A160,A160=C143,A160,A160=C142,A160,A160=C141,A160,A160=C140,A160,A160=C139,A160,A160=C138,A160,A160=C137,A160,A160=C136,A160,A160=C135,A160,A160=C134,A160,A160=C133,A160,A160=C132,A160,A160=C131,A160))),"")</f>
        <v>CR1908-00023</v>
      </c>
      <c r="B161" s="15" t="s">
        <v>689</v>
      </c>
      <c r="C161" s="15" t="s">
        <v>690</v>
      </c>
      <c r="D161" s="15" t="s">
        <v>35</v>
      </c>
      <c r="E161" s="15" t="s">
        <v>35</v>
      </c>
      <c r="F161" s="15" t="s">
        <v>36</v>
      </c>
      <c r="G161" s="16">
        <v>1</v>
      </c>
      <c r="H161" s="16">
        <v>85</v>
      </c>
      <c r="I161" s="16" t="s">
        <v>5</v>
      </c>
      <c r="J161" s="16" t="s">
        <v>5</v>
      </c>
      <c r="K161" s="16">
        <v>85</v>
      </c>
    </row>
    <row r="162" spans="1:15" ht="18" x14ac:dyDescent="0.2">
      <c r="A162" s="1" t="str">
        <f>IFERROR(IF(B162="","",IF(ISNUMBER(SEARCH($A$33,B161)),C161,_xlfn.IFS(A161=C160,A161,A161=C159,A161,A161=C158,A161,A161=C157,A161,A161=C156,A161,A161=C155,A161,A161=C154,A161,A161=C153,A161,A161=C152,A161,A161=C151,A161,A161=C150,A161,A161=C149,A161,A161=C148,A161,A161=C147,A161,A161=C146,A161,A161=C145,A161,A161=C144,A161,A161=C143,A161,A161=C142,A161,A161=C141,A161,A161=C140,A161,A161=C139,A161,A161=C138,A161,A161=C137,A161,A161=C136,A161,A161=C135,A161,A161=C134,A161,A161=C133,A161,A161=C132,A161))),"")</f>
        <v/>
      </c>
      <c r="B162" s="16" t="s">
        <v>5</v>
      </c>
      <c r="C162" s="16" t="s">
        <v>5</v>
      </c>
      <c r="D162" s="16" t="s">
        <v>5</v>
      </c>
      <c r="E162" s="16" t="s">
        <v>5</v>
      </c>
      <c r="F162" s="16" t="s">
        <v>5</v>
      </c>
      <c r="G162" s="16">
        <v>322</v>
      </c>
      <c r="H162" s="16" t="s">
        <v>5</v>
      </c>
      <c r="I162" s="16" t="s">
        <v>5</v>
      </c>
      <c r="J162" s="16" t="s">
        <v>5</v>
      </c>
      <c r="K162" s="16">
        <v>4855</v>
      </c>
    </row>
    <row r="163" spans="1:15" ht="18" x14ac:dyDescent="0.2">
      <c r="A163" s="1" t="str">
        <f>IFERROR(IF(B163="","",IF(ISNUMBER(SEARCH($A$33,B162)),C162,_xlfn.IFS(A162=C161,A162,A162=C160,A162,A162=C159,A162,A162=C158,A162,A162=C157,A162,A162=C156,A162,A162=C155,A162,A162=C154,A162,A162=C153,A162,A162=C152,A162,A162=C151,A162,A162=C150,A162,A162=C149,A162,A162=C148,A162,A162=C147,A162,A162=C146,A162,A162=C145,A162,A162=C144,A162,A162=C143,A162,A162=C142,A162,A162=C141,A162,A162=C140,A162,A162=C139,A162,A162=C138,A162,A162=C137,A162,A162=C136,A162,A162=C135,A162,A162=C134,A162,A162=C133,A162))),"")</f>
        <v/>
      </c>
      <c r="B163" s="15" t="s">
        <v>618</v>
      </c>
      <c r="C163" s="15" t="s">
        <v>691</v>
      </c>
      <c r="D163" s="15" t="s">
        <v>692</v>
      </c>
      <c r="E163" s="15" t="s">
        <v>5</v>
      </c>
      <c r="F163" s="15" t="s">
        <v>5</v>
      </c>
      <c r="G163" s="15" t="s">
        <v>693</v>
      </c>
      <c r="H163" s="15" t="s">
        <v>694</v>
      </c>
      <c r="I163" s="16">
        <v>7895</v>
      </c>
      <c r="J163" s="16" t="s">
        <v>5</v>
      </c>
      <c r="K163" s="16">
        <v>7895</v>
      </c>
      <c r="L163" s="16" t="s">
        <v>5</v>
      </c>
      <c r="M163" s="16" t="s">
        <v>5</v>
      </c>
      <c r="N163" s="16">
        <v>7895</v>
      </c>
      <c r="O163" s="15" t="s">
        <v>103</v>
      </c>
    </row>
    <row r="164" spans="1:15" ht="18" x14ac:dyDescent="0.2">
      <c r="A164" s="1" t="str">
        <f>IFERROR(IF(B164="","",IF(ISNUMBER(SEARCH($A$33,B163)),C163,_xlfn.IFS(A163=C162,A163,A163=C161,A163,A163=C160,A163,A163=C159,A163,A163=C158,A163,A163=C157,A163,A163=C156,A163,A163=C155,A163,A163=C154,A163,A163=C153,A163,A163=C152,A163,A163=C151,A163,A163=C150,A163,A163=C149,A163,A163=C148,A163,A163=C147,A163,A163=C146,A163,A163=C145,A163,A163=C144,A163,A163=C143,A163,A163=C142,A163,A163=C141,A163,A163=C140,A163,A163=C139,A163,A163=C138,A163,A163=C137,A163,A163=C136,A163,A163=C135,A163,A163=C134,A163))),"")</f>
        <v>CR1908-00024</v>
      </c>
      <c r="B164" s="15" t="s">
        <v>695</v>
      </c>
      <c r="C164" s="15" t="s">
        <v>696</v>
      </c>
      <c r="D164" s="15" t="s">
        <v>35</v>
      </c>
      <c r="E164" s="15" t="s">
        <v>35</v>
      </c>
      <c r="F164" s="15" t="s">
        <v>36</v>
      </c>
      <c r="G164" s="16">
        <v>25</v>
      </c>
      <c r="H164" s="16">
        <v>195</v>
      </c>
      <c r="I164" s="16" t="s">
        <v>5</v>
      </c>
      <c r="J164" s="16" t="s">
        <v>5</v>
      </c>
      <c r="K164" s="16">
        <v>4875</v>
      </c>
    </row>
    <row r="165" spans="1:15" ht="18" x14ac:dyDescent="0.2">
      <c r="A165" s="1" t="str">
        <f>IFERROR(IF(B165="","",IF(ISNUMBER(SEARCH($A$33,B164)),C164,_xlfn.IFS(A164=C163,A164,A164=C162,A164,A164=C161,A164,A164=C160,A164,A164=C159,A164,A164=C158,A164,A164=C157,A164,A164=C156,A164,A164=C155,A164,A164=C154,A164,A164=C153,A164,A164=C152,A164,A164=C151,A164,A164=C150,A164,A164=C149,A164,A164=C148,A164,A164=C147,A164,A164=C146,A164,A164=C145,A164,A164=C144,A164,A164=C143,A164,A164=C142,A164,A164=C141,A164,A164=C140,A164,A164=C139,A164,A164=C138,A164,A164=C137,A164,A164=C136,A164,A164=C135,A164))),"")</f>
        <v>CR1908-00024</v>
      </c>
      <c r="B165" s="15" t="s">
        <v>697</v>
      </c>
      <c r="C165" s="15" t="s">
        <v>698</v>
      </c>
      <c r="D165" s="15" t="s">
        <v>35</v>
      </c>
      <c r="E165" s="15" t="s">
        <v>35</v>
      </c>
      <c r="F165" s="15" t="s">
        <v>111</v>
      </c>
      <c r="G165" s="16">
        <v>6</v>
      </c>
      <c r="H165" s="16">
        <v>45</v>
      </c>
      <c r="I165" s="16" t="s">
        <v>5</v>
      </c>
      <c r="J165" s="16" t="s">
        <v>5</v>
      </c>
      <c r="K165" s="16">
        <v>270</v>
      </c>
    </row>
    <row r="166" spans="1:15" ht="18" x14ac:dyDescent="0.2">
      <c r="A166" s="1" t="str">
        <f>IFERROR(IF(B166="","",IF(ISNUMBER(SEARCH($A$33,B165)),C165,_xlfn.IFS(A165=C164,A165,A165=C163,A165,A165=C162,A165,A165=C161,A165,A165=C160,A165,A165=C159,A165,A165=C158,A165,A165=C157,A165,A165=C156,A165,A165=C155,A165,A165=C154,A165,A165=C153,A165,A165=C152,A165,A165=C151,A165,A165=C150,A165,A165=C149,A165,A165=C148,A165,A165=C147,A165,A165=C146,A165,A165=C145,A165,A165=C144,A165,A165=C143,A165,A165=C142,A165,A165=C141,A165,A165=C140,A165,A165=C139,A165,A165=C138,A165,A165=C137,A165,A165=C136,A165))),"")</f>
        <v>CR1908-00024</v>
      </c>
      <c r="B166" s="15" t="s">
        <v>699</v>
      </c>
      <c r="C166" s="15" t="s">
        <v>700</v>
      </c>
      <c r="D166" s="15" t="s">
        <v>35</v>
      </c>
      <c r="E166" s="15" t="s">
        <v>36</v>
      </c>
      <c r="F166" s="15" t="s">
        <v>36</v>
      </c>
      <c r="G166" s="16">
        <v>25</v>
      </c>
      <c r="H166" s="16">
        <v>110</v>
      </c>
      <c r="I166" s="16" t="s">
        <v>5</v>
      </c>
      <c r="J166" s="16" t="s">
        <v>5</v>
      </c>
      <c r="K166" s="16">
        <v>2750</v>
      </c>
    </row>
    <row r="167" spans="1:15" ht="18" x14ac:dyDescent="0.2">
      <c r="A167" s="1" t="str">
        <f>IFERROR(IF(B167="","",IF(ISNUMBER(SEARCH($A$33,B166)),C166,_xlfn.IFS(A166=C165,A166,A166=C164,A166,A166=C163,A166,A166=C162,A166,A166=C161,A166,A166=C160,A166,A166=C159,A166,A166=C158,A166,A166=C157,A166,A166=C156,A166,A166=C155,A166,A166=C154,A166,A166=C153,A166,A166=C152,A166,A166=C151,A166,A166=C150,A166,A166=C149,A166,A166=C148,A166,A166=C147,A166,A166=C146,A166,A166=C145,A166,A166=C144,A166,A166=C143,A166,A166=C142,A166,A166=C141,A166,A166=C140,A166,A166=C139,A166,A166=C138,A166,A166=C137,A166))),"")</f>
        <v/>
      </c>
      <c r="B167" s="16" t="s">
        <v>5</v>
      </c>
      <c r="C167" s="16" t="s">
        <v>5</v>
      </c>
      <c r="D167" s="16" t="s">
        <v>5</v>
      </c>
      <c r="E167" s="16" t="s">
        <v>5</v>
      </c>
      <c r="F167" s="16" t="s">
        <v>5</v>
      </c>
      <c r="G167" s="16">
        <v>56</v>
      </c>
      <c r="H167" s="16" t="s">
        <v>5</v>
      </c>
      <c r="I167" s="16" t="s">
        <v>5</v>
      </c>
      <c r="J167" s="16" t="s">
        <v>5</v>
      </c>
      <c r="K167" s="16">
        <v>7895</v>
      </c>
    </row>
    <row r="168" spans="1:15" ht="18" x14ac:dyDescent="0.2">
      <c r="A168" s="1" t="str">
        <f>IFERROR(IF(B168="","",IF(ISNUMBER(SEARCH($A$33,B167)),C167,_xlfn.IFS(A167=C166,A167,A167=C165,A167,A167=C164,A167,A167=C163,A167,A167=C162,A167,A167=C161,A167,A167=C160,A167,A167=C159,A167,A167=C158,A167,A167=C157,A167,A167=C156,A167,A167=C155,A167,A167=C154,A167,A167=C153,A167,A167=C152,A167,A167=C151,A167,A167=C150,A167,A167=C149,A167,A167=C148,A167,A167=C147,A167,A167=C146,A167,A167=C145,A167,A167=C144,A167,A167=C143,A167,A167=C142,A167,A167=C141,A167,A167=C140,A167,A167=C139,A167,A167=C138,A167))),"")</f>
        <v/>
      </c>
      <c r="B168" s="15" t="s">
        <v>618</v>
      </c>
      <c r="C168" s="15" t="s">
        <v>701</v>
      </c>
      <c r="D168" s="15" t="s">
        <v>702</v>
      </c>
      <c r="E168" s="15" t="s">
        <v>5</v>
      </c>
      <c r="F168" s="15" t="s">
        <v>5</v>
      </c>
      <c r="G168" s="15" t="s">
        <v>703</v>
      </c>
      <c r="H168" s="15" t="s">
        <v>704</v>
      </c>
      <c r="I168" s="16">
        <v>24500</v>
      </c>
      <c r="J168" s="16" t="s">
        <v>5</v>
      </c>
      <c r="K168" s="16">
        <v>24500</v>
      </c>
      <c r="L168" s="16" t="s">
        <v>5</v>
      </c>
      <c r="M168" s="16" t="s">
        <v>5</v>
      </c>
      <c r="N168" s="16">
        <v>24500</v>
      </c>
      <c r="O168" s="15" t="s">
        <v>103</v>
      </c>
    </row>
    <row r="169" spans="1:15" ht="18" x14ac:dyDescent="0.2">
      <c r="A169" s="1" t="str">
        <f>IFERROR(IF(B169="","",IF(ISNUMBER(SEARCH($A$33,B168)),C168,_xlfn.IFS(A168=C167,A168,A168=C166,A168,A168=C165,A168,A168=C164,A168,A168=C163,A168,A168=C162,A168,A168=C161,A168,A168=C160,A168,A168=C159,A168,A168=C158,A168,A168=C157,A168,A168=C156,A168,A168=C155,A168,A168=C154,A168,A168=C153,A168,A168=C152,A168,A168=C151,A168,A168=C150,A168,A168=C149,A168,A168=C148,A168,A168=C147,A168,A168=C146,A168,A168=C145,A168,A168=C144,A168,A168=C143,A168,A168=C142,A168,A168=C141,A168,A168=C140,A168,A168=C139,A168))),"")</f>
        <v>CR1908-00025</v>
      </c>
      <c r="B169" s="15" t="s">
        <v>705</v>
      </c>
      <c r="C169" s="15" t="s">
        <v>706</v>
      </c>
      <c r="D169" s="15" t="s">
        <v>35</v>
      </c>
      <c r="E169" s="15" t="s">
        <v>36</v>
      </c>
      <c r="F169" s="15" t="s">
        <v>37</v>
      </c>
      <c r="G169" s="16">
        <v>50</v>
      </c>
      <c r="H169" s="16">
        <v>490</v>
      </c>
      <c r="I169" s="16" t="s">
        <v>5</v>
      </c>
      <c r="J169" s="16" t="s">
        <v>5</v>
      </c>
      <c r="K169" s="16">
        <v>24500</v>
      </c>
    </row>
    <row r="170" spans="1:15" ht="18" x14ac:dyDescent="0.2">
      <c r="A170" s="1" t="str">
        <f>IFERROR(IF(B170="","",IF(ISNUMBER(SEARCH($A$33,B169)),C169,_xlfn.IFS(A169=C168,A169,A169=C167,A169,A169=C166,A169,A169=C165,A169,A169=C164,A169,A169=C163,A169,A169=C162,A169,A169=C161,A169,A169=C160,A169,A169=C159,A169,A169=C158,A169,A169=C157,A169,A169=C156,A169,A169=C155,A169,A169=C154,A169,A169=C153,A169,A169=C152,A169,A169=C151,A169,A169=C150,A169,A169=C149,A169,A169=C148,A169,A169=C147,A169,A169=C146,A169,A169=C145,A169,A169=C144,A169,A169=C143,A169,A169=C142,A169,A169=C141,A169,A169=C140,A169))),"")</f>
        <v/>
      </c>
      <c r="B170" s="16" t="s">
        <v>5</v>
      </c>
      <c r="C170" s="16" t="s">
        <v>5</v>
      </c>
      <c r="D170" s="16" t="s">
        <v>5</v>
      </c>
      <c r="E170" s="16" t="s">
        <v>5</v>
      </c>
      <c r="F170" s="16" t="s">
        <v>5</v>
      </c>
      <c r="G170" s="16">
        <v>50</v>
      </c>
      <c r="H170" s="16" t="s">
        <v>5</v>
      </c>
      <c r="I170" s="16" t="s">
        <v>5</v>
      </c>
      <c r="J170" s="16" t="s">
        <v>5</v>
      </c>
      <c r="K170" s="16">
        <v>24500</v>
      </c>
    </row>
    <row r="171" spans="1:15" ht="18" x14ac:dyDescent="0.2">
      <c r="A171" s="1" t="str">
        <f>IFERROR(IF(B171="","",IF(ISNUMBER(SEARCH($A$33,B170)),C170,_xlfn.IFS(A170=C169,A170,A170=C168,A170,A170=C167,A170,A170=C166,A170,A170=C165,A170,A170=C164,A170,A170=C163,A170,A170=C162,A170,A170=C161,A170,A170=C160,A170,A170=C159,A170,A170=C158,A170,A170=C157,A170,A170=C156,A170,A170=C155,A170,A170=C154,A170,A170=C153,A170,A170=C152,A170,A170=C151,A170,A170=C150,A170,A170=C149,A170,A170=C148,A170,A170=C147,A170,A170=C146,A170,A170=C145,A170,A170=C144,A170,A170=C143,A170,A170=C142,A170,A170=C141,A170))),"")</f>
        <v/>
      </c>
      <c r="B171" s="15" t="s">
        <v>618</v>
      </c>
      <c r="C171" s="15" t="s">
        <v>707</v>
      </c>
      <c r="D171" s="15" t="s">
        <v>178</v>
      </c>
      <c r="E171" s="15" t="s">
        <v>5</v>
      </c>
      <c r="F171" s="15" t="s">
        <v>5</v>
      </c>
      <c r="G171" s="15" t="s">
        <v>708</v>
      </c>
      <c r="H171" s="15" t="s">
        <v>709</v>
      </c>
      <c r="I171" s="16">
        <v>50140</v>
      </c>
      <c r="J171" s="16" t="s">
        <v>5</v>
      </c>
      <c r="K171" s="16">
        <v>50140</v>
      </c>
      <c r="L171" s="16" t="s">
        <v>5</v>
      </c>
      <c r="M171" s="16" t="s">
        <v>5</v>
      </c>
      <c r="N171" s="16">
        <v>50140</v>
      </c>
      <c r="O171" s="15" t="s">
        <v>32</v>
      </c>
    </row>
    <row r="172" spans="1:15" ht="18" x14ac:dyDescent="0.2">
      <c r="A172" s="1" t="str">
        <f>IFERROR(IF(B172="","",IF(ISNUMBER(SEARCH($A$33,B171)),C171,_xlfn.IFS(A171=C170,A171,A171=C169,A171,A171=C168,A171,A171=C167,A171,A171=C166,A171,A171=C165,A171,A171=C164,A171,A171=C163,A171,A171=C162,A171,A171=C161,A171,A171=C160,A171,A171=C159,A171,A171=C158,A171,A171=C157,A171,A171=C156,A171,A171=C155,A171,A171=C154,A171,A171=C153,A171,A171=C152,A171,A171=C151,A171,A171=C150,A171,A171=C149,A171,A171=C148,A171,A171=C147,A171,A171=C146,A171,A171=C145,A171,A171=C144,A171,A171=C143,A171,A171=C142,A171))),"")</f>
        <v>CR1908-00026</v>
      </c>
      <c r="B172" s="15" t="s">
        <v>710</v>
      </c>
      <c r="C172" s="15" t="s">
        <v>711</v>
      </c>
      <c r="D172" s="15" t="s">
        <v>35</v>
      </c>
      <c r="E172" s="15" t="s">
        <v>36</v>
      </c>
      <c r="F172" s="15" t="s">
        <v>36</v>
      </c>
      <c r="G172" s="16">
        <v>45</v>
      </c>
      <c r="H172" s="16">
        <v>72</v>
      </c>
      <c r="I172" s="16" t="s">
        <v>5</v>
      </c>
      <c r="J172" s="16" t="s">
        <v>5</v>
      </c>
      <c r="K172" s="16">
        <v>3240</v>
      </c>
    </row>
    <row r="173" spans="1:15" ht="18" x14ac:dyDescent="0.2">
      <c r="A173" s="1" t="str">
        <f>IFERROR(IF(B173="","",IF(ISNUMBER(SEARCH($A$33,B172)),C172,_xlfn.IFS(A172=C171,A172,A172=C170,A172,A172=C169,A172,A172=C168,A172,A172=C167,A172,A172=C166,A172,A172=C165,A172,A172=C164,A172,A172=C163,A172,A172=C162,A172,A172=C161,A172,A172=C160,A172,A172=C159,A172,A172=C158,A172,A172=C157,A172,A172=C156,A172,A172=C155,A172,A172=C154,A172,A172=C153,A172,A172=C152,A172,A172=C151,A172,A172=C150,A172,A172=C149,A172,A172=C148,A172,A172=C147,A172,A172=C146,A172,A172=C145,A172,A172=C144,A172,A172=C143,A172))),"")</f>
        <v>CR1908-00026</v>
      </c>
      <c r="B173" s="15" t="s">
        <v>182</v>
      </c>
      <c r="C173" s="15" t="s">
        <v>183</v>
      </c>
      <c r="D173" s="15" t="s">
        <v>35</v>
      </c>
      <c r="E173" s="15" t="s">
        <v>36</v>
      </c>
      <c r="F173" s="15" t="s">
        <v>59</v>
      </c>
      <c r="G173" s="16">
        <v>1</v>
      </c>
      <c r="H173" s="16" t="s">
        <v>5</v>
      </c>
      <c r="I173" s="16" t="s">
        <v>5</v>
      </c>
      <c r="J173" s="16" t="s">
        <v>5</v>
      </c>
      <c r="K173" s="16" t="s">
        <v>5</v>
      </c>
    </row>
    <row r="174" spans="1:15" ht="18" x14ac:dyDescent="0.2">
      <c r="A174" s="1" t="str">
        <f>IFERROR(IF(B174="","",IF(ISNUMBER(SEARCH($A$33,B173)),C173,_xlfn.IFS(A173=C172,A173,A173=C171,A173,A173=C170,A173,A173=C169,A173,A173=C168,A173,A173=C167,A173,A173=C166,A173,A173=C165,A173,A173=C164,A173,A173=C163,A173,A173=C162,A173,A173=C161,A173,A173=C160,A173,A173=C159,A173,A173=C158,A173,A173=C157,A173,A173=C156,A173,A173=C155,A173,A173=C154,A173,A173=C153,A173,A173=C152,A173,A173=C151,A173,A173=C150,A173,A173=C149,A173,A173=C148,A173,A173=C147,A173,A173=C146,A173,A173=C145,A173,A173=C144,A173))),"")</f>
        <v>CR1908-00026</v>
      </c>
      <c r="B174" s="15" t="s">
        <v>234</v>
      </c>
      <c r="C174" s="15" t="s">
        <v>235</v>
      </c>
      <c r="D174" s="15" t="s">
        <v>35</v>
      </c>
      <c r="E174" s="15" t="s">
        <v>36</v>
      </c>
      <c r="F174" s="15" t="s">
        <v>37</v>
      </c>
      <c r="G174" s="16">
        <v>60</v>
      </c>
      <c r="H174" s="16">
        <v>260</v>
      </c>
      <c r="I174" s="16" t="s">
        <v>5</v>
      </c>
      <c r="J174" s="16" t="s">
        <v>5</v>
      </c>
      <c r="K174" s="16">
        <v>15600</v>
      </c>
    </row>
    <row r="175" spans="1:15" ht="18" x14ac:dyDescent="0.2">
      <c r="A175" s="1" t="str">
        <f>IFERROR(IF(B175="","",IF(ISNUMBER(SEARCH($A$33,B174)),C174,_xlfn.IFS(A174=C173,A174,A174=C172,A174,A174=C171,A174,A174=C170,A174,A174=C169,A174,A174=C168,A174,A174=C167,A174,A174=C166,A174,A174=C165,A174,A174=C164,A174,A174=C163,A174,A174=C162,A174,A174=C161,A174,A174=C160,A174,A174=C159,A174,A174=C158,A174,A174=C157,A174,A174=C156,A174,A174=C155,A174,A174=C154,A174,A174=C153,A174,A174=C152,A174,A174=C151,A174,A174=C150,A174,A174=C149,A174,A174=C148,A174,A174=C147,A174,A174=C146,A174,A174=C145,A174))),"")</f>
        <v>CR1908-00026</v>
      </c>
      <c r="B175" s="15" t="s">
        <v>186</v>
      </c>
      <c r="C175" s="15" t="s">
        <v>187</v>
      </c>
      <c r="D175" s="15" t="s">
        <v>35</v>
      </c>
      <c r="E175" s="15" t="s">
        <v>36</v>
      </c>
      <c r="F175" s="15" t="s">
        <v>37</v>
      </c>
      <c r="G175" s="16">
        <v>50</v>
      </c>
      <c r="H175" s="16">
        <v>218</v>
      </c>
      <c r="I175" s="16" t="s">
        <v>5</v>
      </c>
      <c r="J175" s="16" t="s">
        <v>5</v>
      </c>
      <c r="K175" s="16">
        <v>10900</v>
      </c>
    </row>
    <row r="176" spans="1:15" ht="18" x14ac:dyDescent="0.2">
      <c r="A176" s="1" t="str">
        <f>IFERROR(IF(B176="","",IF(ISNUMBER(SEARCH($A$33,B175)),C175,_xlfn.IFS(A175=C174,A175,A175=C173,A175,A175=C172,A175,A175=C171,A175,A175=C170,A175,A175=C169,A175,A175=C168,A175,A175=C167,A175,A175=C166,A175,A175=C165,A175,A175=C164,A175,A175=C163,A175,A175=C162,A175,A175=C161,A175,A175=C160,A175,A175=C159,A175,A175=C158,A175,A175=C157,A175,A175=C156,A175,A175=C155,A175,A175=C154,A175,A175=C153,A175,A175=C152,A175,A175=C151,A175,A175=C150,A175,A175=C149,A175,A175=C148,A175,A175=C147,A175,A175=C146,A175))),"")</f>
        <v>CR1908-00026</v>
      </c>
      <c r="B176" s="15" t="s">
        <v>180</v>
      </c>
      <c r="C176" s="15" t="s">
        <v>181</v>
      </c>
      <c r="D176" s="15" t="s">
        <v>35</v>
      </c>
      <c r="E176" s="15" t="s">
        <v>36</v>
      </c>
      <c r="F176" s="15" t="s">
        <v>37</v>
      </c>
      <c r="G176" s="16">
        <v>120</v>
      </c>
      <c r="H176" s="16">
        <v>135</v>
      </c>
      <c r="I176" s="16" t="s">
        <v>5</v>
      </c>
      <c r="J176" s="16" t="s">
        <v>5</v>
      </c>
      <c r="K176" s="16">
        <v>16200</v>
      </c>
    </row>
    <row r="177" spans="1:15" ht="18" x14ac:dyDescent="0.2">
      <c r="A177" s="1" t="str">
        <f>IFERROR(IF(B177="","",IF(ISNUMBER(SEARCH($A$33,B176)),C176,_xlfn.IFS(A176=C175,A176,A176=C174,A176,A176=C173,A176,A176=C172,A176,A176=C171,A176,A176=C170,A176,A176=C169,A176,A176=C168,A176,A176=C167,A176,A176=C166,A176,A176=C165,A176,A176=C164,A176,A176=C163,A176,A176=C162,A176,A176=C161,A176,A176=C160,A176,A176=C159,A176,A176=C158,A176,A176=C157,A176,A176=C156,A176,A176=C155,A176,A176=C154,A176,A176=C153,A176,A176=C152,A176,A176=C151,A176,A176=C150,A176,A176=C149,A176,A176=C148,A176,A176=C147,A176))),"")</f>
        <v>CR1908-00026</v>
      </c>
      <c r="B177" s="15" t="s">
        <v>676</v>
      </c>
      <c r="C177" s="15" t="s">
        <v>677</v>
      </c>
      <c r="D177" s="15" t="s">
        <v>35</v>
      </c>
      <c r="E177" s="15" t="s">
        <v>36</v>
      </c>
      <c r="F177" s="15" t="s">
        <v>37</v>
      </c>
      <c r="G177" s="16">
        <v>30</v>
      </c>
      <c r="H177" s="16">
        <v>140</v>
      </c>
      <c r="I177" s="16" t="s">
        <v>5</v>
      </c>
      <c r="J177" s="16" t="s">
        <v>5</v>
      </c>
      <c r="K177" s="16">
        <v>4200</v>
      </c>
    </row>
    <row r="178" spans="1:15" ht="18" x14ac:dyDescent="0.2">
      <c r="A178" s="1" t="str">
        <f>IFERROR(IF(B178="","",IF(ISNUMBER(SEARCH($A$33,B177)),C177,_xlfn.IFS(A177=C176,A177,A177=C175,A177,A177=C174,A177,A177=C173,A177,A177=C172,A177,A177=C171,A177,A177=C170,A177,A177=C169,A177,A177=C168,A177,A177=C167,A177,A177=C166,A177,A177=C165,A177,A177=C164,A177,A177=C163,A177,A177=C162,A177,A177=C161,A177,A177=C160,A177,A177=C159,A177,A177=C158,A177,A177=C157,A177,A177=C156,A177,A177=C155,A177,A177=C154,A177,A177=C153,A177,A177=C152,A177,A177=C151,A177,A177=C150,A177,A177=C149,A177,A177=C148,A177))),"")</f>
        <v/>
      </c>
      <c r="B178" s="16" t="s">
        <v>5</v>
      </c>
      <c r="C178" s="16" t="s">
        <v>5</v>
      </c>
      <c r="D178" s="16" t="s">
        <v>5</v>
      </c>
      <c r="E178" s="16" t="s">
        <v>5</v>
      </c>
      <c r="F178" s="16" t="s">
        <v>5</v>
      </c>
      <c r="G178" s="16">
        <v>306</v>
      </c>
      <c r="H178" s="16" t="s">
        <v>5</v>
      </c>
      <c r="I178" s="16" t="s">
        <v>5</v>
      </c>
      <c r="J178" s="16" t="s">
        <v>5</v>
      </c>
      <c r="K178" s="16">
        <v>50140</v>
      </c>
    </row>
    <row r="179" spans="1:15" ht="18" x14ac:dyDescent="0.2">
      <c r="A179" s="1" t="str">
        <f>IFERROR(IF(B179="","",IF(ISNUMBER(SEARCH($A$33,B178)),C178,_xlfn.IFS(A178=C177,A178,A178=C176,A178,A178=C175,A178,A178=C174,A178,A178=C173,A178,A178=C172,A178,A178=C171,A178,A178=C170,A178,A178=C169,A178,A178=C168,A178,A178=C167,A178,A178=C166,A178,A178=C165,A178,A178=C164,A178,A178=C163,A178,A178=C162,A178,A178=C161,A178,A178=C160,A178,A178=C159,A178,A178=C158,A178,A178=C157,A178,A178=C156,A178,A178=C155,A178,A178=C154,A178,A178=C153,A178,A178=C152,A178,A178=C151,A178,A178=C150,A178,A178=C149,A178))),"")</f>
        <v/>
      </c>
      <c r="B179" s="15" t="s">
        <v>618</v>
      </c>
      <c r="C179" s="15" t="s">
        <v>712</v>
      </c>
      <c r="D179" s="15" t="s">
        <v>713</v>
      </c>
      <c r="E179" s="15" t="s">
        <v>5</v>
      </c>
      <c r="F179" s="15" t="s">
        <v>5</v>
      </c>
      <c r="G179" s="15" t="s">
        <v>714</v>
      </c>
      <c r="H179" s="15" t="s">
        <v>715</v>
      </c>
      <c r="I179" s="16">
        <v>20448</v>
      </c>
      <c r="J179" s="16" t="s">
        <v>5</v>
      </c>
      <c r="K179" s="16">
        <v>20448</v>
      </c>
      <c r="L179" s="16" t="s">
        <v>5</v>
      </c>
      <c r="M179" s="16" t="s">
        <v>5</v>
      </c>
      <c r="N179" s="16">
        <v>20448</v>
      </c>
      <c r="O179" s="15" t="s">
        <v>73</v>
      </c>
    </row>
    <row r="180" spans="1:15" ht="18" x14ac:dyDescent="0.2">
      <c r="A180" s="1" t="str">
        <f>IFERROR(IF(B180="","",IF(ISNUMBER(SEARCH($A$33,B179)),C179,_xlfn.IFS(A179=C178,A179,A179=C177,A179,A179=C176,A179,A179=C175,A179,A179=C174,A179,A179=C173,A179,A179=C172,A179,A179=C171,A179,A179=C170,A179,A179=C169,A179,A179=C168,A179,A179=C167,A179,A179=C166,A179,A179=C165,A179,A179=C164,A179,A179=C163,A179,A179=C162,A179,A179=C161,A179,A179=C160,A179,A179=C159,A179,A179=C158,A179,A179=C157,A179,A179=C156,A179,A179=C155,A179,A179=C154,A179,A179=C153,A179,A179=C152,A179,A179=C151,A179,A179=C150,A179))),"")</f>
        <v>CR1908-00027</v>
      </c>
      <c r="B180" s="15" t="s">
        <v>716</v>
      </c>
      <c r="C180" s="15" t="s">
        <v>717</v>
      </c>
      <c r="D180" s="15" t="s">
        <v>35</v>
      </c>
      <c r="E180" s="15" t="s">
        <v>35</v>
      </c>
      <c r="F180" s="15" t="s">
        <v>45</v>
      </c>
      <c r="G180" s="16">
        <v>1</v>
      </c>
      <c r="H180" s="16">
        <v>85</v>
      </c>
      <c r="I180" s="16" t="s">
        <v>5</v>
      </c>
      <c r="J180" s="16" t="s">
        <v>5</v>
      </c>
      <c r="K180" s="16">
        <v>85</v>
      </c>
    </row>
    <row r="181" spans="1:15" ht="18" x14ac:dyDescent="0.2">
      <c r="A181" s="1" t="str">
        <f>IFERROR(IF(B181="","",IF(ISNUMBER(SEARCH($A$33,B180)),C180,_xlfn.IFS(A180=C179,A180,A180=C178,A180,A180=C177,A180,A180=C176,A180,A180=C175,A180,A180=C174,A180,A180=C173,A180,A180=C172,A180,A180=C171,A180,A180=C170,A180,A180=C169,A180,A180=C168,A180,A180=C167,A180,A180=C166,A180,A180=C165,A180,A180=C164,A180,A180=C163,A180,A180=C162,A180,A180=C161,A180,A180=C160,A180,A180=C159,A180,A180=C158,A180,A180=C157,A180,A180=C156,A180,A180=C155,A180,A180=C154,A180,A180=C153,A180,A180=C152,A180,A180=C151,A180))),"")</f>
        <v>CR1908-00027</v>
      </c>
      <c r="B181" s="15" t="s">
        <v>718</v>
      </c>
      <c r="C181" s="15" t="s">
        <v>719</v>
      </c>
      <c r="D181" s="15" t="s">
        <v>35</v>
      </c>
      <c r="E181" s="15" t="s">
        <v>35</v>
      </c>
      <c r="F181" s="15" t="s">
        <v>89</v>
      </c>
      <c r="G181" s="16">
        <v>2</v>
      </c>
      <c r="H181" s="16">
        <v>60</v>
      </c>
      <c r="I181" s="16" t="s">
        <v>5</v>
      </c>
      <c r="J181" s="16" t="s">
        <v>5</v>
      </c>
      <c r="K181" s="16">
        <v>120</v>
      </c>
    </row>
    <row r="182" spans="1:15" ht="18" x14ac:dyDescent="0.2">
      <c r="A182" s="1" t="str">
        <f>IFERROR(IF(B182="","",IF(ISNUMBER(SEARCH($A$33,B181)),C181,_xlfn.IFS(A181=C180,A181,A181=C179,A181,A181=C178,A181,A181=C177,A181,A181=C176,A181,A181=C175,A181,A181=C174,A181,A181=C173,A181,A181=C172,A181,A181=C171,A181,A181=C170,A181,A181=C169,A181,A181=C168,A181,A181=C167,A181,A181=C166,A181,A181=C165,A181,A181=C164,A181,A181=C163,A181,A181=C162,A181,A181=C161,A181,A181=C160,A181,A181=C159,A181,A181=C158,A181,A181=C157,A181,A181=C156,A181,A181=C155,A181,A181=C154,A181,A181=C153,A181,A181=C152,A181))),"")</f>
        <v>CR1908-00027</v>
      </c>
      <c r="B182" s="15" t="s">
        <v>720</v>
      </c>
      <c r="C182" s="15" t="s">
        <v>721</v>
      </c>
      <c r="D182" s="15" t="s">
        <v>35</v>
      </c>
      <c r="E182" s="15" t="s">
        <v>36</v>
      </c>
      <c r="F182" s="15" t="s">
        <v>89</v>
      </c>
      <c r="G182" s="16">
        <v>1</v>
      </c>
      <c r="H182" s="16">
        <v>80</v>
      </c>
      <c r="I182" s="16" t="s">
        <v>5</v>
      </c>
      <c r="J182" s="16" t="s">
        <v>5</v>
      </c>
      <c r="K182" s="16">
        <v>80</v>
      </c>
    </row>
    <row r="183" spans="1:15" ht="18" x14ac:dyDescent="0.2">
      <c r="A183" s="1" t="str">
        <f>IFERROR(IF(B183="","",IF(ISNUMBER(SEARCH($A$33,B182)),C182,_xlfn.IFS(A182=C181,A182,A182=C180,A182,A182=C179,A182,A182=C178,A182,A182=C177,A182,A182=C176,A182,A182=C175,A182,A182=C174,A182,A182=C173,A182,A182=C172,A182,A182=C171,A182,A182=C170,A182,A182=C169,A182,A182=C168,A182,A182=C167,A182,A182=C166,A182,A182=C165,A182,A182=C164,A182,A182=C163,A182,A182=C162,A182,A182=C161,A182,A182=C160,A182,A182=C159,A182,A182=C158,A182,A182=C157,A182,A182=C156,A182,A182=C155,A182,A182=C154,A182,A182=C153,A182))),"")</f>
        <v>CR1908-00027</v>
      </c>
      <c r="B183" s="15" t="s">
        <v>722</v>
      </c>
      <c r="C183" s="15" t="s">
        <v>723</v>
      </c>
      <c r="D183" s="15" t="s">
        <v>35</v>
      </c>
      <c r="E183" s="15" t="s">
        <v>36</v>
      </c>
      <c r="F183" s="15" t="s">
        <v>36</v>
      </c>
      <c r="G183" s="16">
        <v>2</v>
      </c>
      <c r="H183" s="16">
        <v>224</v>
      </c>
      <c r="I183" s="16" t="s">
        <v>5</v>
      </c>
      <c r="J183" s="16" t="s">
        <v>5</v>
      </c>
      <c r="K183" s="16">
        <v>448</v>
      </c>
    </row>
    <row r="184" spans="1:15" ht="18" x14ac:dyDescent="0.2">
      <c r="A184" s="1" t="str">
        <f>IFERROR(IF(B184="","",IF(ISNUMBER(SEARCH($A$33,B183)),C183,_xlfn.IFS(A183=C182,A183,A183=C181,A183,A183=C180,A183,A183=C179,A183,A183=C178,A183,A183=C177,A183,A183=C176,A183,A183=C175,A183,A183=C174,A183,A183=C173,A183,A183=C172,A183,A183=C171,A183,A183=C170,A183,A183=C169,A183,A183=C168,A183,A183=C167,A183,A183=C166,A183,A183=C165,A183,A183=C164,A183,A183=C163,A183,A183=C162,A183,A183=C161,A183,A183=C160,A183,A183=C159,A183,A183=C158,A183,A183=C157,A183,A183=C156,A183,A183=C155,A183,A183=C154,A183))),"")</f>
        <v>CR1908-00027</v>
      </c>
      <c r="B184" s="15" t="s">
        <v>80</v>
      </c>
      <c r="C184" s="15" t="s">
        <v>81</v>
      </c>
      <c r="D184" s="15" t="s">
        <v>35</v>
      </c>
      <c r="E184" s="15" t="s">
        <v>35</v>
      </c>
      <c r="F184" s="15" t="s">
        <v>36</v>
      </c>
      <c r="G184" s="16">
        <v>30</v>
      </c>
      <c r="H184" s="16">
        <v>85</v>
      </c>
      <c r="I184" s="16" t="s">
        <v>5</v>
      </c>
      <c r="J184" s="16" t="s">
        <v>5</v>
      </c>
      <c r="K184" s="16">
        <v>2550</v>
      </c>
    </row>
    <row r="185" spans="1:15" ht="18" x14ac:dyDescent="0.2">
      <c r="A185" s="1" t="str">
        <f>IFERROR(IF(B185="","",IF(ISNUMBER(SEARCH($A$33,B184)),C184,_xlfn.IFS(A184=C183,A184,A184=C182,A184,A184=C181,A184,A184=C180,A184,A184=C179,A184,A184=C178,A184,A184=C177,A184,A184=C176,A184,A184=C175,A184,A184=C174,A184,A184=C173,A184,A184=C172,A184,A184=C171,A184,A184=C170,A184,A184=C169,A184,A184=C168,A184,A184=C167,A184,A184=C166,A184,A184=C165,A184,A184=C164,A184,A184=C163,A184,A184=C162,A184,A184=C161,A184,A184=C160,A184,A184=C159,A184,A184=C158,A184,A184=C157,A184,A184=C156,A184,A184=C155,A184))),"")</f>
        <v>CR1908-00027</v>
      </c>
      <c r="B185" s="15" t="s">
        <v>555</v>
      </c>
      <c r="C185" s="15" t="s">
        <v>556</v>
      </c>
      <c r="D185" s="15" t="s">
        <v>35</v>
      </c>
      <c r="E185" s="15" t="s">
        <v>36</v>
      </c>
      <c r="F185" s="15" t="s">
        <v>52</v>
      </c>
      <c r="G185" s="16">
        <v>15</v>
      </c>
      <c r="H185" s="16">
        <v>72</v>
      </c>
      <c r="I185" s="16" t="s">
        <v>5</v>
      </c>
      <c r="J185" s="16" t="s">
        <v>5</v>
      </c>
      <c r="K185" s="16">
        <v>1080</v>
      </c>
    </row>
    <row r="186" spans="1:15" ht="18" x14ac:dyDescent="0.2">
      <c r="A186" s="1" t="str">
        <f>IFERROR(IF(B186="","",IF(ISNUMBER(SEARCH($A$33,B185)),C185,_xlfn.IFS(A185=C184,A185,A185=C183,A185,A185=C182,A185,A185=C181,A185,A185=C180,A185,A185=C179,A185,A185=C178,A185,A185=C177,A185,A185=C176,A185,A185=C175,A185,A185=C174,A185,A185=C173,A185,A185=C172,A185,A185=C171,A185,A185=C170,A185,A185=C169,A185,A185=C168,A185,A185=C167,A185,A185=C166,A185,A185=C165,A185,A185=C164,A185,A185=C163,A185,A185=C162,A185,A185=C161,A185,A185=C160,A185,A185=C159,A185,A185=C158,A185,A185=C157,A185,A185=C156,A185))),"")</f>
        <v>CR1908-00027</v>
      </c>
      <c r="B186" s="15" t="s">
        <v>130</v>
      </c>
      <c r="C186" s="15" t="s">
        <v>131</v>
      </c>
      <c r="D186" s="15" t="s">
        <v>35</v>
      </c>
      <c r="E186" s="15" t="s">
        <v>36</v>
      </c>
      <c r="F186" s="15" t="s">
        <v>132</v>
      </c>
      <c r="G186" s="16">
        <v>20</v>
      </c>
      <c r="H186" s="16">
        <v>120</v>
      </c>
      <c r="I186" s="16" t="s">
        <v>5</v>
      </c>
      <c r="J186" s="16" t="s">
        <v>5</v>
      </c>
      <c r="K186" s="16">
        <v>2400</v>
      </c>
    </row>
    <row r="187" spans="1:15" ht="18" x14ac:dyDescent="0.2">
      <c r="A187" s="1" t="str">
        <f>IFERROR(IF(B187="","",IF(ISNUMBER(SEARCH($A$33,B186)),C186,_xlfn.IFS(A186=C185,A186,A186=C184,A186,A186=C183,A186,A186=C182,A186,A186=C181,A186,A186=C180,A186,A186=C179,A186,A186=C178,A186,A186=C177,A186,A186=C176,A186,A186=C175,A186,A186=C174,A186,A186=C173,A186,A186=C172,A186,A186=C171,A186,A186=C170,A186,A186=C169,A186,A186=C168,A186,A186=C167,A186,A186=C166,A186,A186=C165,A186,A186=C164,A186,A186=C163,A186,A186=C162,A186,A186=C161,A186,A186=C160,A186,A186=C159,A186,A186=C158,A186,A186=C157,A186))),"")</f>
        <v>CR1908-00027</v>
      </c>
      <c r="B187" s="15" t="s">
        <v>553</v>
      </c>
      <c r="C187" s="15" t="s">
        <v>554</v>
      </c>
      <c r="D187" s="15" t="s">
        <v>35</v>
      </c>
      <c r="E187" s="15" t="s">
        <v>36</v>
      </c>
      <c r="F187" s="15" t="s">
        <v>52</v>
      </c>
      <c r="G187" s="16">
        <v>10</v>
      </c>
      <c r="H187" s="16">
        <v>54</v>
      </c>
      <c r="I187" s="16" t="s">
        <v>5</v>
      </c>
      <c r="J187" s="16" t="s">
        <v>5</v>
      </c>
      <c r="K187" s="16">
        <v>540</v>
      </c>
    </row>
    <row r="188" spans="1:15" ht="18" x14ac:dyDescent="0.2">
      <c r="A188" s="1" t="str">
        <f>IFERROR(IF(B188="","",IF(ISNUMBER(SEARCH($A$33,B187)),C187,_xlfn.IFS(A187=C186,A187,A187=C185,A187,A187=C184,A187,A187=C183,A187,A187=C182,A187,A187=C181,A187,A187=C180,A187,A187=C179,A187,A187=C178,A187,A187=C177,A187,A187=C176,A187,A187=C175,A187,A187=C174,A187,A187=C173,A187,A187=C172,A187,A187=C171,A187,A187=C170,A187,A187=C169,A187,A187=C168,A187,A187=C167,A187,A187=C166,A187,A187=C165,A187,A187=C164,A187,A187=C163,A187,A187=C162,A187,A187=C161,A187,A187=C160,A187,A187=C159,A187,A187=C158,A187))),"")</f>
        <v>CR1908-00027</v>
      </c>
      <c r="B188" s="15" t="s">
        <v>724</v>
      </c>
      <c r="C188" s="15" t="s">
        <v>725</v>
      </c>
      <c r="D188" s="15" t="s">
        <v>35</v>
      </c>
      <c r="E188" s="15" t="s">
        <v>35</v>
      </c>
      <c r="F188" s="15" t="s">
        <v>673</v>
      </c>
      <c r="G188" s="16">
        <v>2</v>
      </c>
      <c r="H188" s="16">
        <v>65</v>
      </c>
      <c r="I188" s="16" t="s">
        <v>5</v>
      </c>
      <c r="J188" s="16" t="s">
        <v>5</v>
      </c>
      <c r="K188" s="16">
        <v>130</v>
      </c>
    </row>
    <row r="189" spans="1:15" ht="18" x14ac:dyDescent="0.2">
      <c r="A189" s="1" t="str">
        <f>IFERROR(IF(B189="","",IF(ISNUMBER(SEARCH($A$33,B188)),C188,_xlfn.IFS(A188=C187,A188,A188=C186,A188,A188=C185,A188,A188=C184,A188,A188=C183,A188,A188=C182,A188,A188=C181,A188,A188=C180,A188,A188=C179,A188,A188=C178,A188,A188=C177,A188,A188=C176,A188,A188=C175,A188,A188=C174,A188,A188=C173,A188,A188=C172,A188,A188=C171,A188,A188=C170,A188,A188=C169,A188,A188=C168,A188,A188=C167,A188,A188=C166,A188,A188=C165,A188,A188=C164,A188,A188=C163,A188,A188=C162,A188,A188=C161,A188,A188=C160,A188,A188=C159,A188))),"")</f>
        <v>CR1908-00027</v>
      </c>
      <c r="B189" s="15" t="s">
        <v>726</v>
      </c>
      <c r="C189" s="15" t="s">
        <v>727</v>
      </c>
      <c r="D189" s="15" t="s">
        <v>35</v>
      </c>
      <c r="E189" s="15" t="s">
        <v>35</v>
      </c>
      <c r="F189" s="15" t="s">
        <v>120</v>
      </c>
      <c r="G189" s="16">
        <v>2</v>
      </c>
      <c r="H189" s="16">
        <v>2200</v>
      </c>
      <c r="I189" s="16" t="s">
        <v>5</v>
      </c>
      <c r="J189" s="16" t="s">
        <v>5</v>
      </c>
      <c r="K189" s="16">
        <v>4400</v>
      </c>
    </row>
    <row r="190" spans="1:15" ht="18" x14ac:dyDescent="0.2">
      <c r="A190" s="1" t="str">
        <f>IFERROR(IF(B190="","",IF(ISNUMBER(SEARCH($A$33,B189)),C189,_xlfn.IFS(A189=C188,A189,A189=C187,A189,A189=C186,A189,A189=C185,A189,A189=C184,A189,A189=C183,A189,A189=C182,A189,A189=C181,A189,A189=C180,A189,A189=C179,A189,A189=C178,A189,A189=C177,A189,A189=C176,A189,A189=C175,A189,A189=C174,A189,A189=C173,A189,A189=C172,A189,A189=C171,A189,A189=C170,A189,A189=C169,A189,A189=C168,A189,A189=C167,A189,A189=C166,A189,A189=C165,A189,A189=C164,A189,A189=C163,A189,A189=C162,A189,A189=C161,A189,A189=C160,A189))),"")</f>
        <v>CR1908-00027</v>
      </c>
      <c r="B190" s="15" t="s">
        <v>728</v>
      </c>
      <c r="C190" s="15" t="s">
        <v>729</v>
      </c>
      <c r="D190" s="15" t="s">
        <v>35</v>
      </c>
      <c r="E190" s="15" t="s">
        <v>35</v>
      </c>
      <c r="F190" s="15" t="s">
        <v>120</v>
      </c>
      <c r="G190" s="16">
        <v>2</v>
      </c>
      <c r="H190" s="16">
        <v>2550</v>
      </c>
      <c r="I190" s="16" t="s">
        <v>5</v>
      </c>
      <c r="J190" s="16" t="s">
        <v>5</v>
      </c>
      <c r="K190" s="16">
        <v>5100</v>
      </c>
    </row>
    <row r="191" spans="1:15" ht="18" x14ac:dyDescent="0.2">
      <c r="A191" s="1" t="str">
        <f>IFERROR(IF(B191="","",IF(ISNUMBER(SEARCH($A$33,B190)),C190,_xlfn.IFS(A190=C189,A190,A190=C188,A190,A190=C187,A190,A190=C186,A190,A190=C185,A190,A190=C184,A190,A190=C183,A190,A190=C182,A190,A190=C181,A190,A190=C180,A190,A190=C179,A190,A190=C178,A190,A190=C177,A190,A190=C176,A190,A190=C175,A190,A190=C174,A190,A190=C173,A190,A190=C172,A190,A190=C171,A190,A190=C170,A190,A190=C169,A190,A190=C168,A190,A190=C167,A190,A190=C166,A190,A190=C165,A190,A190=C164,A190,A190=C163,A190,A190=C162,A190,A190=C161,A190))),"")</f>
        <v>CR1908-00027</v>
      </c>
      <c r="B191" s="15" t="s">
        <v>156</v>
      </c>
      <c r="C191" s="15" t="s">
        <v>157</v>
      </c>
      <c r="D191" s="15" t="s">
        <v>35</v>
      </c>
      <c r="E191" s="15" t="s">
        <v>35</v>
      </c>
      <c r="F191" s="15" t="s">
        <v>120</v>
      </c>
      <c r="G191" s="16">
        <v>1</v>
      </c>
      <c r="H191" s="16">
        <v>1350</v>
      </c>
      <c r="I191" s="16" t="s">
        <v>5</v>
      </c>
      <c r="J191" s="16" t="s">
        <v>5</v>
      </c>
      <c r="K191" s="16">
        <v>1350</v>
      </c>
    </row>
    <row r="192" spans="1:15" ht="18" x14ac:dyDescent="0.2">
      <c r="A192" s="1" t="str">
        <f>IFERROR(IF(B192="","",IF(ISNUMBER(SEARCH($A$33,B191)),C191,_xlfn.IFS(A191=C190,A191,A191=C189,A191,A191=C188,A191,A191=C187,A191,A191=C186,A191,A191=C185,A191,A191=C184,A191,A191=C183,A191,A191=C182,A191,A191=C181,A191,A191=C180,A191,A191=C179,A191,A191=C178,A191,A191=C177,A191,A191=C176,A191,A191=C175,A191,A191=C174,A191,A191=C173,A191,A191=C172,A191,A191=C171,A191,A191=C170,A191,A191=C169,A191,A191=C168,A191,A191=C167,A191,A191=C166,A191,A191=C165,A191,A191=C164,A191,A191=C163,A191,A191=C162,A191))),"")</f>
        <v>CR1908-00027</v>
      </c>
      <c r="B192" s="15" t="s">
        <v>730</v>
      </c>
      <c r="C192" s="15" t="s">
        <v>731</v>
      </c>
      <c r="D192" s="15" t="s">
        <v>35</v>
      </c>
      <c r="E192" s="15" t="s">
        <v>35</v>
      </c>
      <c r="F192" s="15" t="s">
        <v>144</v>
      </c>
      <c r="G192" s="16">
        <v>2</v>
      </c>
      <c r="H192" s="16">
        <v>30</v>
      </c>
      <c r="I192" s="16" t="s">
        <v>5</v>
      </c>
      <c r="J192" s="16" t="s">
        <v>5</v>
      </c>
      <c r="K192" s="16">
        <v>60</v>
      </c>
    </row>
    <row r="193" spans="1:15" ht="18" x14ac:dyDescent="0.2">
      <c r="A193" s="1" t="str">
        <f>IFERROR(IF(B193="","",IF(ISNUMBER(SEARCH($A$33,B192)),C192,_xlfn.IFS(A192=C191,A192,A192=C190,A192,A192=C189,A192,A192=C188,A192,A192=C187,A192,A192=C186,A192,A192=C185,A192,A192=C184,A192,A192=C183,A192,A192=C182,A192,A192=C181,A192,A192=C180,A192,A192=C179,A192,A192=C178,A192,A192=C177,A192,A192=C176,A192,A192=C175,A192,A192=C174,A192,A192=C173,A192,A192=C172,A192,A192=C171,A192,A192=C170,A192,A192=C169,A192,A192=C168,A192,A192=C167,A192,A192=C166,A192,A192=C165,A192,A192=C164,A192,A192=C163,A192))),"")</f>
        <v>CR1908-00027</v>
      </c>
      <c r="B193" s="15" t="s">
        <v>154</v>
      </c>
      <c r="C193" s="15" t="s">
        <v>155</v>
      </c>
      <c r="D193" s="15" t="s">
        <v>35</v>
      </c>
      <c r="E193" s="15" t="s">
        <v>35</v>
      </c>
      <c r="F193" s="15" t="s">
        <v>141</v>
      </c>
      <c r="G193" s="16">
        <v>2</v>
      </c>
      <c r="H193" s="16">
        <v>95</v>
      </c>
      <c r="I193" s="16" t="s">
        <v>5</v>
      </c>
      <c r="J193" s="16" t="s">
        <v>5</v>
      </c>
      <c r="K193" s="16">
        <v>190</v>
      </c>
    </row>
    <row r="194" spans="1:15" ht="18" x14ac:dyDescent="0.2">
      <c r="A194" s="1" t="str">
        <f>IFERROR(IF(B194="","",IF(ISNUMBER(SEARCH($A$33,B193)),C193,_xlfn.IFS(A193=C192,A193,A193=C191,A193,A193=C190,A193,A193=C189,A193,A193=C188,A193,A193=C187,A193,A193=C186,A193,A193=C185,A193,A193=C184,A193,A193=C183,A193,A193=C182,A193,A193=C181,A193,A193=C180,A193,A193=C179,A193,A193=C178,A193,A193=C177,A193,A193=C176,A193,A193=C175,A193,A193=C174,A193,A193=C173,A193,A193=C172,A193,A193=C171,A193,A193=C170,A193,A193=C169,A193,A193=C168,A193,A193=C167,A193,A193=C166,A193,A193=C165,A193,A193=C164,A193))),"")</f>
        <v>CR1908-00027</v>
      </c>
      <c r="B194" s="15" t="s">
        <v>530</v>
      </c>
      <c r="C194" s="15" t="s">
        <v>531</v>
      </c>
      <c r="D194" s="15" t="s">
        <v>35</v>
      </c>
      <c r="E194" s="15" t="s">
        <v>35</v>
      </c>
      <c r="F194" s="15" t="s">
        <v>141</v>
      </c>
      <c r="G194" s="16">
        <v>2</v>
      </c>
      <c r="H194" s="16">
        <v>65</v>
      </c>
      <c r="I194" s="16" t="s">
        <v>5</v>
      </c>
      <c r="J194" s="16" t="s">
        <v>5</v>
      </c>
      <c r="K194" s="16">
        <v>130</v>
      </c>
    </row>
    <row r="195" spans="1:15" ht="18" x14ac:dyDescent="0.2">
      <c r="A195" s="1" t="str">
        <f>IFERROR(IF(B195="","",IF(ISNUMBER(SEARCH($A$33,B194)),C194,_xlfn.IFS(A194=C193,A194,A194=C192,A194,A194=C191,A194,A194=C190,A194,A194=C189,A194,A194=C188,A194,A194=C187,A194,A194=C186,A194,A194=C185,A194,A194=C184,A194,A194=C183,A194,A194=C182,A194,A194=C181,A194,A194=C180,A194,A194=C179,A194,A194=C178,A194,A194=C177,A194,A194=C176,A194,A194=C175,A194,A194=C174,A194,A194=C173,A194,A194=C172,A194,A194=C171,A194,A194=C170,A194,A194=C169,A194,A194=C168,A194,A194=C167,A194,A194=C166,A194,A194=C165,A194))),"")</f>
        <v>CR1908-00027</v>
      </c>
      <c r="B195" s="15" t="s">
        <v>732</v>
      </c>
      <c r="C195" s="15" t="s">
        <v>733</v>
      </c>
      <c r="D195" s="15" t="s">
        <v>35</v>
      </c>
      <c r="E195" s="15" t="s">
        <v>35</v>
      </c>
      <c r="F195" s="15" t="s">
        <v>673</v>
      </c>
      <c r="G195" s="16">
        <v>1</v>
      </c>
      <c r="H195" s="16">
        <v>85</v>
      </c>
      <c r="I195" s="16" t="s">
        <v>5</v>
      </c>
      <c r="J195" s="16" t="s">
        <v>5</v>
      </c>
      <c r="K195" s="16">
        <v>85</v>
      </c>
    </row>
    <row r="196" spans="1:15" ht="18" x14ac:dyDescent="0.2">
      <c r="A196" s="1" t="str">
        <f>IFERROR(IF(B196="","",IF(ISNUMBER(SEARCH($A$33,B195)),C195,_xlfn.IFS(A195=C194,A195,A195=C193,A195,A195=C192,A195,A195=C191,A195,A195=C190,A195,A195=C189,A195,A195=C188,A195,A195=C187,A195,A195=C186,A195,A195=C185,A195,A195=C184,A195,A195=C183,A195,A195=C182,A195,A195=C181,A195,A195=C180,A195,A195=C179,A195,A195=C178,A195,A195=C177,A195,A195=C176,A195,A195=C175,A195,A195=C174,A195,A195=C173,A195,A195=C172,A195,A195=C171,A195,A195=C170,A195,A195=C169,A195,A195=C168,A195,A195=C167,A195,A195=C166,A195))),"")</f>
        <v>CR1908-00027</v>
      </c>
      <c r="B196" s="15" t="s">
        <v>734</v>
      </c>
      <c r="C196" s="15" t="s">
        <v>735</v>
      </c>
      <c r="D196" s="15" t="s">
        <v>35</v>
      </c>
      <c r="E196" s="15" t="s">
        <v>35</v>
      </c>
      <c r="F196" s="15" t="s">
        <v>52</v>
      </c>
      <c r="G196" s="16">
        <v>2</v>
      </c>
      <c r="H196" s="16">
        <v>850</v>
      </c>
      <c r="I196" s="16" t="s">
        <v>5</v>
      </c>
      <c r="J196" s="16" t="s">
        <v>5</v>
      </c>
      <c r="K196" s="16">
        <v>1700</v>
      </c>
    </row>
    <row r="197" spans="1:15" ht="18" x14ac:dyDescent="0.2">
      <c r="A197" s="1" t="str">
        <f>IFERROR(IF(B197="","",IF(ISNUMBER(SEARCH($A$33,B196)),C196,_xlfn.IFS(A196=C195,A196,A196=C194,A196,A196=C193,A196,A196=C192,A196,A196=C191,A196,A196=C190,A196,A196=C189,A196,A196=C188,A196,A196=C187,A196,A196=C186,A196,A196=C185,A196,A196=C184,A196,A196=C183,A196,A196=C182,A196,A196=C181,A196,A196=C180,A196,A196=C179,A196,A196=C178,A196,A196=C177,A196,A196=C176,A196,A196=C175,A196,A196=C174,A196,A196=C173,A196,A196=C172,A196,A196=C171,A196,A196=C170,A196,A196=C169,A196,A196=C168,A196,A196=C167,A196))),"")</f>
        <v/>
      </c>
      <c r="B197" s="16" t="s">
        <v>5</v>
      </c>
      <c r="C197" s="16" t="s">
        <v>5</v>
      </c>
      <c r="D197" s="16" t="s">
        <v>5</v>
      </c>
      <c r="E197" s="16" t="s">
        <v>5</v>
      </c>
      <c r="F197" s="16" t="s">
        <v>5</v>
      </c>
      <c r="G197" s="16">
        <v>97</v>
      </c>
      <c r="H197" s="16" t="s">
        <v>5</v>
      </c>
      <c r="I197" s="16" t="s">
        <v>5</v>
      </c>
      <c r="J197" s="16" t="s">
        <v>5</v>
      </c>
      <c r="K197" s="16">
        <v>20448</v>
      </c>
    </row>
    <row r="198" spans="1:15" ht="18" x14ac:dyDescent="0.2">
      <c r="A198" s="1" t="str">
        <f>IFERROR(IF(B198="","",IF(ISNUMBER(SEARCH($A$33,B197)),C197,_xlfn.IFS(A197=C196,A197,A197=C195,A197,A197=C194,A197,A197=C193,A197,A197=C192,A197,A197=C191,A197,A197=C190,A197,A197=C189,A197,A197=C188,A197,A197=C187,A197,A197=C186,A197,A197=C185,A197,A197=C184,A197,A197=C183,A197,A197=C182,A197,A197=C181,A197,A197=C180,A197,A197=C179,A197,A197=C178,A197,A197=C177,A197,A197=C176,A197,A197=C175,A197,A197=C174,A197,A197=C173,A197,A197=C172,A197,A197=C171,A197,A197=C170,A197,A197=C169,A197,A197=C168,A197))),"")</f>
        <v/>
      </c>
      <c r="B198" s="15" t="s">
        <v>618</v>
      </c>
      <c r="C198" s="15" t="s">
        <v>736</v>
      </c>
      <c r="D198" s="15" t="s">
        <v>737</v>
      </c>
      <c r="E198" s="15" t="s">
        <v>5</v>
      </c>
      <c r="F198" s="15" t="s">
        <v>618</v>
      </c>
      <c r="G198" s="15" t="s">
        <v>714</v>
      </c>
      <c r="H198" s="15" t="s">
        <v>715</v>
      </c>
      <c r="I198" s="16">
        <v>660</v>
      </c>
      <c r="J198" s="16" t="s">
        <v>5</v>
      </c>
      <c r="K198" s="16">
        <v>660</v>
      </c>
      <c r="L198" s="16" t="s">
        <v>5</v>
      </c>
      <c r="M198" s="16" t="s">
        <v>5</v>
      </c>
      <c r="N198" s="16">
        <v>660</v>
      </c>
      <c r="O198" s="15" t="s">
        <v>73</v>
      </c>
    </row>
    <row r="199" spans="1:15" ht="18" x14ac:dyDescent="0.2">
      <c r="A199" s="1" t="str">
        <f>IFERROR(IF(B199="","",IF(ISNUMBER(SEARCH($A$33,B198)),C198,_xlfn.IFS(A198=C197,A198,A198=C196,A198,A198=C195,A198,A198=C194,A198,A198=C193,A198,A198=C192,A198,A198=C191,A198,A198=C190,A198,A198=C189,A198,A198=C188,A198,A198=C187,A198,A198=C186,A198,A198=C185,A198,A198=C184,A198,A198=C183,A198,A198=C182,A198,A198=C181,A198,A198=C180,A198,A198=C179,A198,A198=C178,A198,A198=C177,A198,A198=C176,A198,A198=C175,A198,A198=C174,A198,A198=C173,A198,A198=C172,A198,A198=C171,A198,A198=C170,A198,A198=C169,A198))),"")</f>
        <v>CR1908-00028</v>
      </c>
      <c r="B199" s="15" t="s">
        <v>386</v>
      </c>
      <c r="C199" s="15" t="s">
        <v>387</v>
      </c>
      <c r="D199" s="15" t="s">
        <v>35</v>
      </c>
      <c r="E199" s="15" t="s">
        <v>35</v>
      </c>
      <c r="F199" s="15" t="s">
        <v>123</v>
      </c>
      <c r="G199" s="16">
        <v>1</v>
      </c>
      <c r="H199" s="16">
        <v>150</v>
      </c>
      <c r="I199" s="16" t="s">
        <v>5</v>
      </c>
      <c r="J199" s="16" t="s">
        <v>5</v>
      </c>
      <c r="K199" s="16">
        <v>150</v>
      </c>
    </row>
    <row r="200" spans="1:15" ht="18" x14ac:dyDescent="0.2">
      <c r="A200" s="1" t="str">
        <f>IFERROR(IF(B200="","",IF(ISNUMBER(SEARCH($A$33,B199)),C199,_xlfn.IFS(A199=C198,A199,A199=C197,A199,A199=C196,A199,A199=C195,A199,A199=C194,A199,A199=C193,A199,A199=C192,A199,A199=C191,A199,A199=C190,A199,A199=C189,A199,A199=C188,A199,A199=C187,A199,A199=C186,A199,A199=C185,A199,A199=C184,A199,A199=C183,A199,A199=C182,A199,A199=C181,A199,A199=C180,A199,A199=C179,A199,A199=C178,A199,A199=C177,A199,A199=C176,A199,A199=C175,A199,A199=C174,A199,A199=C173,A199,A199=C172,A199,A199=C171,A199,A199=C170,A199))),"")</f>
        <v>CR1908-00028</v>
      </c>
      <c r="B200" s="15" t="s">
        <v>738</v>
      </c>
      <c r="C200" s="15" t="s">
        <v>739</v>
      </c>
      <c r="D200" s="15" t="s">
        <v>35</v>
      </c>
      <c r="E200" s="15" t="s">
        <v>35</v>
      </c>
      <c r="F200" s="15" t="s">
        <v>36</v>
      </c>
      <c r="G200" s="16">
        <v>10</v>
      </c>
      <c r="H200" s="16">
        <v>10</v>
      </c>
      <c r="I200" s="16" t="s">
        <v>5</v>
      </c>
      <c r="J200" s="16" t="s">
        <v>5</v>
      </c>
      <c r="K200" s="16">
        <v>100</v>
      </c>
    </row>
    <row r="201" spans="1:15" ht="18" x14ac:dyDescent="0.2">
      <c r="A201" s="1" t="str">
        <f>IFERROR(IF(B201="","",IF(ISNUMBER(SEARCH($A$33,B200)),C200,_xlfn.IFS(A200=C199,A200,A200=C198,A200,A200=C197,A200,A200=C196,A200,A200=C195,A200,A200=C194,A200,A200=C193,A200,A200=C192,A200,A200=C191,A200,A200=C190,A200,A200=C189,A200,A200=C188,A200,A200=C187,A200,A200=C186,A200,A200=C185,A200,A200=C184,A200,A200=C183,A200,A200=C182,A200,A200=C181,A200,A200=C180,A200,A200=C179,A200,A200=C178,A200,A200=C177,A200,A200=C176,A200,A200=C175,A200,A200=C174,A200,A200=C173,A200,A200=C172,A200,A200=C171,A200))),"")</f>
        <v>CR1908-00028</v>
      </c>
      <c r="B201" s="15" t="s">
        <v>740</v>
      </c>
      <c r="C201" s="15" t="s">
        <v>741</v>
      </c>
      <c r="D201" s="15" t="s">
        <v>35</v>
      </c>
      <c r="E201" s="15" t="s">
        <v>35</v>
      </c>
      <c r="F201" s="15" t="s">
        <v>89</v>
      </c>
      <c r="G201" s="16">
        <v>1</v>
      </c>
      <c r="H201" s="16">
        <v>60</v>
      </c>
      <c r="I201" s="16" t="s">
        <v>5</v>
      </c>
      <c r="J201" s="16" t="s">
        <v>5</v>
      </c>
      <c r="K201" s="16">
        <v>60</v>
      </c>
    </row>
    <row r="202" spans="1:15" ht="18" x14ac:dyDescent="0.2">
      <c r="A202" s="1" t="str">
        <f>IFERROR(IF(B202="","",IF(ISNUMBER(SEARCH($A$33,B201)),C201,_xlfn.IFS(A201=C200,A201,A201=C199,A201,A201=C198,A201,A201=C197,A201,A201=C196,A201,A201=C195,A201,A201=C194,A201,A201=C193,A201,A201=C192,A201,A201=C191,A201,A201=C190,A201,A201=C189,A201,A201=C188,A201,A201=C187,A201,A201=C186,A201,A201=C185,A201,A201=C184,A201,A201=C183,A201,A201=C182,A201,A201=C181,A201,A201=C180,A201,A201=C179,A201,A201=C178,A201,A201=C177,A201,A201=C176,A201,A201=C175,A201,A201=C174,A201,A201=C173,A201,A201=C172,A201))),"")</f>
        <v>CR1908-00028</v>
      </c>
      <c r="B202" s="15" t="s">
        <v>742</v>
      </c>
      <c r="C202" s="15" t="s">
        <v>743</v>
      </c>
      <c r="D202" s="15" t="s">
        <v>35</v>
      </c>
      <c r="E202" s="15" t="s">
        <v>35</v>
      </c>
      <c r="F202" s="15" t="s">
        <v>123</v>
      </c>
      <c r="G202" s="16">
        <v>1</v>
      </c>
      <c r="H202" s="16">
        <v>350</v>
      </c>
      <c r="I202" s="16" t="s">
        <v>5</v>
      </c>
      <c r="J202" s="16" t="s">
        <v>5</v>
      </c>
      <c r="K202" s="16">
        <v>350</v>
      </c>
    </row>
    <row r="203" spans="1:15" ht="18" x14ac:dyDescent="0.2">
      <c r="A203" s="1" t="str">
        <f>IFERROR(IF(B203="","",IF(ISNUMBER(SEARCH($A$33,B202)),C202,_xlfn.IFS(A202=C201,A202,A202=C200,A202,A202=C199,A202,A202=C198,A202,A202=C197,A202,A202=C196,A202,A202=C195,A202,A202=C194,A202,A202=C193,A202,A202=C192,A202,A202=C191,A202,A202=C190,A202,A202=C189,A202,A202=C188,A202,A202=C187,A202,A202=C186,A202,A202=C185,A202,A202=C184,A202,A202=C183,A202,A202=C182,A202,A202=C181,A202,A202=C180,A202,A202=C179,A202,A202=C178,A202,A202=C177,A202,A202=C176,A202,A202=C175,A202,A202=C174,A202,A202=C173,A202))),"")</f>
        <v/>
      </c>
      <c r="B203" s="16" t="s">
        <v>5</v>
      </c>
      <c r="C203" s="16" t="s">
        <v>5</v>
      </c>
      <c r="D203" s="16" t="s">
        <v>5</v>
      </c>
      <c r="E203" s="16" t="s">
        <v>5</v>
      </c>
      <c r="F203" s="16" t="s">
        <v>5</v>
      </c>
      <c r="G203" s="16">
        <v>13</v>
      </c>
      <c r="H203" s="16" t="s">
        <v>5</v>
      </c>
      <c r="I203" s="16" t="s">
        <v>5</v>
      </c>
      <c r="J203" s="16" t="s">
        <v>5</v>
      </c>
      <c r="K203" s="16">
        <v>660</v>
      </c>
    </row>
    <row r="204" spans="1:15" ht="18" x14ac:dyDescent="0.2">
      <c r="A204" s="1" t="str">
        <f>IFERROR(IF(B204="","",IF(ISNUMBER(SEARCH($A$33,B203)),C203,_xlfn.IFS(A203=C202,A203,A203=C201,A203,A203=C200,A203,A203=C199,A203,A203=C198,A203,A203=C197,A203,A203=C196,A203,A203=C195,A203,A203=C194,A203,A203=C193,A203,A203=C192,A203,A203=C191,A203,A203=C190,A203,A203=C189,A203,A203=C188,A203,A203=C187,A203,A203=C186,A203,A203=C185,A203,A203=C184,A203,A203=C183,A203,A203=C182,A203,A203=C181,A203,A203=C180,A203,A203=C179,A203,A203=C178,A203,A203=C177,A203,A203=C176,A203,A203=C175,A203,A203=C174,A203))),"")</f>
        <v/>
      </c>
      <c r="B204" s="15" t="s">
        <v>618</v>
      </c>
      <c r="C204" s="15" t="s">
        <v>744</v>
      </c>
      <c r="D204" s="15" t="s">
        <v>745</v>
      </c>
      <c r="E204" s="15" t="s">
        <v>5</v>
      </c>
      <c r="F204" s="15" t="s">
        <v>5</v>
      </c>
      <c r="G204" s="15" t="s">
        <v>663</v>
      </c>
      <c r="H204" s="15" t="s">
        <v>664</v>
      </c>
      <c r="I204" s="16">
        <v>140</v>
      </c>
      <c r="J204" s="16" t="s">
        <v>5</v>
      </c>
      <c r="K204" s="16">
        <v>140</v>
      </c>
      <c r="L204" s="16" t="s">
        <v>5</v>
      </c>
      <c r="M204" s="16" t="s">
        <v>5</v>
      </c>
      <c r="N204" s="16">
        <v>140</v>
      </c>
      <c r="O204" s="15" t="s">
        <v>73</v>
      </c>
    </row>
    <row r="205" spans="1:15" ht="18" x14ac:dyDescent="0.2">
      <c r="A205" s="1" t="str">
        <f>IFERROR(IF(B205="","",IF(ISNUMBER(SEARCH($A$33,B204)),C204,_xlfn.IFS(A204=C203,A204,A204=C202,A204,A204=C201,A204,A204=C200,A204,A204=C199,A204,A204=C198,A204,A204=C197,A204,A204=C196,A204,A204=C195,A204,A204=C194,A204,A204=C193,A204,A204=C192,A204,A204=C191,A204,A204=C190,A204,A204=C189,A204,A204=C188,A204,A204=C187,A204,A204=C186,A204,A204=C185,A204,A204=C184,A204,A204=C183,A204,A204=C182,A204,A204=C181,A204,A204=C180,A204,A204=C179,A204,A204=C178,A204,A204=C177,A204,A204=C176,A204,A204=C175,A204))),"")</f>
        <v>CR1908-00029</v>
      </c>
      <c r="B205" s="15" t="s">
        <v>746</v>
      </c>
      <c r="C205" s="15" t="s">
        <v>747</v>
      </c>
      <c r="D205" s="15" t="s">
        <v>35</v>
      </c>
      <c r="E205" s="15" t="s">
        <v>35</v>
      </c>
      <c r="F205" s="15" t="s">
        <v>89</v>
      </c>
      <c r="G205" s="16">
        <v>1.2</v>
      </c>
      <c r="H205" s="16">
        <v>50</v>
      </c>
      <c r="I205" s="16" t="s">
        <v>5</v>
      </c>
      <c r="J205" s="16" t="s">
        <v>5</v>
      </c>
      <c r="K205" s="16">
        <v>60</v>
      </c>
    </row>
    <row r="206" spans="1:15" ht="18" x14ac:dyDescent="0.2">
      <c r="A206" s="1" t="str">
        <f>IFERROR(IF(B206="","",IF(ISNUMBER(SEARCH($A$33,B205)),C205,_xlfn.IFS(A205=C204,A205,A205=C203,A205,A205=C202,A205,A205=C201,A205,A205=C200,A205,A205=C199,A205,A205=C198,A205,A205=C197,A205,A205=C196,A205,A205=C195,A205,A205=C194,A205,A205=C193,A205,A205=C192,A205,A205=C191,A205,A205=C190,A205,A205=C189,A205,A205=C188,A205,A205=C187,A205,A205=C186,A205,A205=C185,A205,A205=C184,A205,A205=C183,A205,A205=C182,A205,A205=C181,A205,A205=C180,A205,A205=C179,A205,A205=C178,A205,A205=C177,A205,A205=C176,A205))),"")</f>
        <v>CR1908-00029</v>
      </c>
      <c r="B206" s="15" t="s">
        <v>748</v>
      </c>
      <c r="C206" s="15" t="s">
        <v>749</v>
      </c>
      <c r="D206" s="15" t="s">
        <v>35</v>
      </c>
      <c r="E206" s="15" t="s">
        <v>35</v>
      </c>
      <c r="F206" s="15" t="s">
        <v>141</v>
      </c>
      <c r="G206" s="16">
        <v>2</v>
      </c>
      <c r="H206" s="16">
        <v>40</v>
      </c>
      <c r="I206" s="16" t="s">
        <v>5</v>
      </c>
      <c r="J206" s="16" t="s">
        <v>5</v>
      </c>
      <c r="K206" s="16">
        <v>80</v>
      </c>
    </row>
    <row r="207" spans="1:15" ht="18" x14ac:dyDescent="0.2">
      <c r="A207" s="1" t="str">
        <f>IFERROR(IF(B207="","",IF(ISNUMBER(SEARCH($A$33,B206)),C206,_xlfn.IFS(A206=C205,A206,A206=C204,A206,A206=C203,A206,A206=C202,A206,A206=C201,A206,A206=C200,A206,A206=C199,A206,A206=C198,A206,A206=C197,A206,A206=C196,A206,A206=C195,A206,A206=C194,A206,A206=C193,A206,A206=C192,A206,A206=C191,A206,A206=C190,A206,A206=C189,A206,A206=C188,A206,A206=C187,A206,A206=C186,A206,A206=C185,A206,A206=C184,A206,A206=C183,A206,A206=C182,A206,A206=C181,A206,A206=C180,A206,A206=C179,A206,A206=C178,A206,A206=C177,A206))),"")</f>
        <v/>
      </c>
      <c r="B207" s="16" t="s">
        <v>5</v>
      </c>
      <c r="C207" s="16" t="s">
        <v>5</v>
      </c>
      <c r="D207" s="16" t="s">
        <v>5</v>
      </c>
      <c r="E207" s="16" t="s">
        <v>5</v>
      </c>
      <c r="F207" s="16" t="s">
        <v>5</v>
      </c>
      <c r="G207" s="16">
        <v>3.2</v>
      </c>
      <c r="H207" s="16" t="s">
        <v>5</v>
      </c>
      <c r="I207" s="16" t="s">
        <v>5</v>
      </c>
      <c r="J207" s="16" t="s">
        <v>5</v>
      </c>
      <c r="K207" s="16">
        <v>140</v>
      </c>
    </row>
    <row r="208" spans="1:15" ht="18" x14ac:dyDescent="0.2">
      <c r="A208" s="1" t="str">
        <f>IFERROR(IF(B208="","",IF(ISNUMBER(SEARCH($A$33,B207)),C207,_xlfn.IFS(A207=C206,A207,A207=C205,A207,A207=C204,A207,A207=C203,A207,A207=C202,A207,A207=C201,A207,A207=C200,A207,A207=C199,A207,A207=C198,A207,A207=C197,A207,A207=C196,A207,A207=C195,A207,A207=C194,A207,A207=C193,A207,A207=C192,A207,A207=C191,A207,A207=C190,A207,A207=C189,A207,A207=C188,A207,A207=C187,A207,A207=C186,A207,A207=C185,A207,A207=C184,A207,A207=C183,A207,A207=C182,A207,A207=C181,A207,A207=C180,A207,A207=C179,A207,A207=C178,A207))),"")</f>
        <v/>
      </c>
      <c r="B208" s="15" t="s">
        <v>618</v>
      </c>
      <c r="C208" s="15" t="s">
        <v>750</v>
      </c>
      <c r="D208" s="15" t="s">
        <v>751</v>
      </c>
      <c r="E208" s="15" t="s">
        <v>5</v>
      </c>
      <c r="F208" s="15" t="s">
        <v>5</v>
      </c>
      <c r="G208" s="15" t="s">
        <v>39</v>
      </c>
      <c r="H208" s="15" t="s">
        <v>40</v>
      </c>
      <c r="I208" s="16">
        <v>1500</v>
      </c>
      <c r="J208" s="16" t="s">
        <v>5</v>
      </c>
      <c r="K208" s="16">
        <v>1500</v>
      </c>
      <c r="L208" s="16" t="s">
        <v>5</v>
      </c>
      <c r="M208" s="16" t="s">
        <v>5</v>
      </c>
      <c r="N208" s="16">
        <v>1500</v>
      </c>
      <c r="O208" s="15" t="s">
        <v>179</v>
      </c>
    </row>
    <row r="209" spans="1:15" ht="18" x14ac:dyDescent="0.2">
      <c r="A209" s="1" t="str">
        <f>IFERROR(IF(B209="","",IF(ISNUMBER(SEARCH($A$33,B208)),C208,_xlfn.IFS(A208=C207,A208,A208=C206,A208,A208=C205,A208,A208=C204,A208,A208=C203,A208,A208=C202,A208,A208=C201,A208,A208=C200,A208,A208=C199,A208,A208=C198,A208,A208=C197,A208,A208=C196,A208,A208=C195,A208,A208=C194,A208,A208=C193,A208,A208=C192,A208,A208=C191,A208,A208=C190,A208,A208=C189,A208,A208=C188,A208,A208=C187,A208,A208=C186,A208,A208=C185,A208,A208=C184,A208,A208=C183,A208,A208=C182,A208,A208=C181,A208,A208=C180,A208,A208=C179,A208))),"")</f>
        <v>CR1908-00030</v>
      </c>
      <c r="B209" s="15" t="s">
        <v>46</v>
      </c>
      <c r="C209" s="15" t="s">
        <v>47</v>
      </c>
      <c r="D209" s="15" t="s">
        <v>35</v>
      </c>
      <c r="E209" s="15" t="s">
        <v>36</v>
      </c>
      <c r="F209" s="15" t="s">
        <v>37</v>
      </c>
      <c r="G209" s="16">
        <v>15</v>
      </c>
      <c r="H209" s="16">
        <v>100</v>
      </c>
      <c r="I209" s="16" t="s">
        <v>5</v>
      </c>
      <c r="J209" s="16" t="s">
        <v>5</v>
      </c>
      <c r="K209" s="16">
        <v>1500</v>
      </c>
    </row>
    <row r="210" spans="1:15" ht="18" x14ac:dyDescent="0.2">
      <c r="A210" s="1" t="str">
        <f>IFERROR(IF(B210="","",IF(ISNUMBER(SEARCH($A$33,B209)),C209,_xlfn.IFS(A209=C208,A209,A209=C207,A209,A209=C206,A209,A209=C205,A209,A209=C204,A209,A209=C203,A209,A209=C202,A209,A209=C201,A209,A209=C200,A209,A209=C199,A209,A209=C198,A209,A209=C197,A209,A209=C196,A209,A209=C195,A209,A209=C194,A209,A209=C193,A209,A209=C192,A209,A209=C191,A209,A209=C190,A209,A209=C189,A209,A209=C188,A209,A209=C187,A209,A209=C186,A209,A209=C185,A209,A209=C184,A209,A209=C183,A209,A209=C182,A209,A209=C181,A209,A209=C180,A209))),"")</f>
        <v/>
      </c>
      <c r="B210" s="16" t="s">
        <v>5</v>
      </c>
      <c r="C210" s="16" t="s">
        <v>5</v>
      </c>
      <c r="D210" s="16" t="s">
        <v>5</v>
      </c>
      <c r="E210" s="16" t="s">
        <v>5</v>
      </c>
      <c r="F210" s="16" t="s">
        <v>5</v>
      </c>
      <c r="G210" s="16">
        <v>15</v>
      </c>
      <c r="H210" s="16" t="s">
        <v>5</v>
      </c>
      <c r="I210" s="16" t="s">
        <v>5</v>
      </c>
      <c r="J210" s="16" t="s">
        <v>5</v>
      </c>
      <c r="K210" s="16">
        <v>1500</v>
      </c>
    </row>
    <row r="211" spans="1:15" ht="18" x14ac:dyDescent="0.2">
      <c r="A211" s="1" t="str">
        <f>IFERROR(IF(B211="","",IF(ISNUMBER(SEARCH($A$33,B210)),C210,_xlfn.IFS(A210=C209,A210,A210=C208,A210,A210=C207,A210,A210=C206,A210,A210=C205,A210,A210=C204,A210,A210=C203,A210,A210=C202,A210,A210=C201,A210,A210=C200,A210,A210=C199,A210,A210=C198,A210,A210=C197,A210,A210=C196,A210,A210=C195,A210,A210=C194,A210,A210=C193,A210,A210=C192,A210,A210=C191,A210,A210=C190,A210,A210=C189,A210,A210=C188,A210,A210=C187,A210,A210=C186,A210,A210=C185,A210,A210=C184,A210,A210=C183,A210,A210=C182,A210,A210=C181,A210))),"")</f>
        <v/>
      </c>
      <c r="B211" s="15" t="s">
        <v>618</v>
      </c>
      <c r="C211" s="15" t="s">
        <v>752</v>
      </c>
      <c r="D211" s="15" t="s">
        <v>753</v>
      </c>
      <c r="E211" s="15" t="s">
        <v>5</v>
      </c>
      <c r="F211" s="15" t="s">
        <v>5</v>
      </c>
      <c r="G211" s="15" t="s">
        <v>215</v>
      </c>
      <c r="H211" s="15" t="s">
        <v>216</v>
      </c>
      <c r="I211" s="16">
        <v>50110</v>
      </c>
      <c r="J211" s="16" t="s">
        <v>5</v>
      </c>
      <c r="K211" s="16">
        <v>50110</v>
      </c>
      <c r="L211" s="16" t="s">
        <v>5</v>
      </c>
      <c r="M211" s="16" t="s">
        <v>5</v>
      </c>
      <c r="N211" s="16">
        <v>50110</v>
      </c>
      <c r="O211" s="15" t="s">
        <v>179</v>
      </c>
    </row>
    <row r="212" spans="1:15" ht="18" x14ac:dyDescent="0.2">
      <c r="A212" s="1" t="str">
        <f>IFERROR(IF(B212="","",IF(ISNUMBER(SEARCH($A$33,B211)),C211,_xlfn.IFS(A211=C210,A211,A211=C209,A211,A211=C208,A211,A211=C207,A211,A211=C206,A211,A211=C205,A211,A211=C204,A211,A211=C203,A211,A211=C202,A211,A211=C201,A211,A211=C200,A211,A211=C199,A211,A211=C198,A211,A211=C197,A211,A211=C196,A211,A211=C195,A211,A211=C194,A211,A211=C193,A211,A211=C192,A211,A211=C191,A211,A211=C190,A211,A211=C189,A211,A211=C188,A211,A211=C187,A211,A211=C186,A211,A211=C185,A211,A211=C184,A211,A211=C183,A211,A211=C182,A211))),"")</f>
        <v>CR1908-00031</v>
      </c>
      <c r="B212" s="15" t="s">
        <v>234</v>
      </c>
      <c r="C212" s="15" t="s">
        <v>235</v>
      </c>
      <c r="D212" s="15" t="s">
        <v>35</v>
      </c>
      <c r="E212" s="15" t="s">
        <v>36</v>
      </c>
      <c r="F212" s="15" t="s">
        <v>37</v>
      </c>
      <c r="G212" s="16">
        <v>30</v>
      </c>
      <c r="H212" s="16">
        <v>265</v>
      </c>
      <c r="I212" s="16" t="s">
        <v>5</v>
      </c>
      <c r="J212" s="16" t="s">
        <v>5</v>
      </c>
      <c r="K212" s="16">
        <v>7950</v>
      </c>
    </row>
    <row r="213" spans="1:15" ht="18" x14ac:dyDescent="0.2">
      <c r="A213" s="1" t="str">
        <f>IFERROR(IF(B213="","",IF(ISNUMBER(SEARCH($A$33,B212)),C212,_xlfn.IFS(A212=C211,A212,A212=C210,A212,A212=C209,A212,A212=C208,A212,A212=C207,A212,A212=C206,A212,A212=C205,A212,A212=C204,A212,A212=C203,A212,A212=C202,A212,A212=C201,A212,A212=C200,A212,A212=C199,A212,A212=C198,A212,A212=C197,A212,A212=C196,A212,A212=C195,A212,A212=C194,A212,A212=C193,A212,A212=C192,A212,A212=C191,A212,A212=C190,A212,A212=C189,A212,A212=C188,A212,A212=C187,A212,A212=C186,A212,A212=C185,A212,A212=C184,A212,A212=C183,A212))),"")</f>
        <v>CR1908-00031</v>
      </c>
      <c r="B213" s="15" t="s">
        <v>182</v>
      </c>
      <c r="C213" s="15" t="s">
        <v>183</v>
      </c>
      <c r="D213" s="15" t="s">
        <v>35</v>
      </c>
      <c r="E213" s="15" t="s">
        <v>36</v>
      </c>
      <c r="F213" s="15" t="s">
        <v>59</v>
      </c>
      <c r="G213" s="16">
        <v>1</v>
      </c>
      <c r="H213" s="16" t="s">
        <v>5</v>
      </c>
      <c r="I213" s="16" t="s">
        <v>5</v>
      </c>
      <c r="J213" s="16" t="s">
        <v>5</v>
      </c>
      <c r="K213" s="16" t="s">
        <v>5</v>
      </c>
    </row>
    <row r="214" spans="1:15" ht="18" x14ac:dyDescent="0.2">
      <c r="A214" s="1" t="str">
        <f>IFERROR(IF(B214="","",IF(ISNUMBER(SEARCH($A$33,B213)),C213,_xlfn.IFS(A213=C212,A213,A213=C211,A213,A213=C210,A213,A213=C209,A213,A213=C208,A213,A213=C207,A213,A213=C206,A213,A213=C205,A213,A213=C204,A213,A213=C203,A213,A213=C202,A213,A213=C201,A213,A213=C200,A213,A213=C199,A213,A213=C198,A213,A213=C197,A213,A213=C196,A213,A213=C195,A213,A213=C194,A213,A213=C193,A213,A213=C192,A213,A213=C191,A213,A213=C190,A213,A213=C189,A213,A213=C188,A213,A213=C187,A213,A213=C186,A213,A213=C185,A213,A213=C184,A213))),"")</f>
        <v>CR1908-00031</v>
      </c>
      <c r="B214" s="15" t="s">
        <v>754</v>
      </c>
      <c r="C214" s="15" t="s">
        <v>755</v>
      </c>
      <c r="D214" s="15" t="s">
        <v>35</v>
      </c>
      <c r="E214" s="15" t="s">
        <v>36</v>
      </c>
      <c r="F214" s="15" t="s">
        <v>37</v>
      </c>
      <c r="G214" s="16">
        <v>30</v>
      </c>
      <c r="H214" s="16">
        <v>325</v>
      </c>
      <c r="I214" s="16" t="s">
        <v>5</v>
      </c>
      <c r="J214" s="16" t="s">
        <v>5</v>
      </c>
      <c r="K214" s="16">
        <v>9750</v>
      </c>
    </row>
    <row r="215" spans="1:15" ht="18" x14ac:dyDescent="0.2">
      <c r="A215" s="1" t="str">
        <f>IFERROR(IF(B215="","",IF(ISNUMBER(SEARCH($A$33,B214)),C214,_xlfn.IFS(A214=C213,A214,A214=C212,A214,A214=C211,A214,A214=C210,A214,A214=C209,A214,A214=C208,A214,A214=C207,A214,A214=C206,A214,A214=C205,A214,A214=C204,A214,A214=C203,A214,A214=C202,A214,A214=C201,A214,A214=C200,A214,A214=C199,A214,A214=C198,A214,A214=C197,A214,A214=C196,A214,A214=C195,A214,A214=C194,A214,A214=C193,A214,A214=C192,A214,A214=C191,A214,A214=C190,A214,A214=C189,A214,A214=C188,A214,A214=C187,A214,A214=C186,A214,A214=C185,A214))),"")</f>
        <v>CR1908-00031</v>
      </c>
      <c r="B215" s="15" t="s">
        <v>212</v>
      </c>
      <c r="C215" s="15" t="s">
        <v>213</v>
      </c>
      <c r="D215" s="15" t="s">
        <v>35</v>
      </c>
      <c r="E215" s="15" t="s">
        <v>36</v>
      </c>
      <c r="F215" s="15" t="s">
        <v>37</v>
      </c>
      <c r="G215" s="16">
        <v>50</v>
      </c>
      <c r="H215" s="16">
        <v>215</v>
      </c>
      <c r="I215" s="16" t="s">
        <v>5</v>
      </c>
      <c r="J215" s="16" t="s">
        <v>5</v>
      </c>
      <c r="K215" s="16">
        <v>10750</v>
      </c>
    </row>
    <row r="216" spans="1:15" ht="18" x14ac:dyDescent="0.2">
      <c r="A216" s="1" t="str">
        <f>IFERROR(IF(B216="","",IF(ISNUMBER(SEARCH($A$33,B215)),C215,_xlfn.IFS(A215=C214,A215,A215=C213,A215,A215=C212,A215,A215=C211,A215,A215=C210,A215,A215=C209,A215,A215=C208,A215,A215=C207,A215,A215=C206,A215,A215=C205,A215,A215=C204,A215,A215=C203,A215,A215=C202,A215,A215=C201,A215,A215=C200,A215,A215=C199,A215,A215=C198,A215,A215=C197,A215,A215=C196,A215,A215=C195,A215,A215=C194,A215,A215=C193,A215,A215=C192,A215,A215=C191,A215,A215=C190,A215,A215=C189,A215,A215=C188,A215,A215=C187,A215,A215=C186,A215))),"")</f>
        <v>CR1908-00031</v>
      </c>
      <c r="B216" s="15" t="s">
        <v>665</v>
      </c>
      <c r="C216" s="15" t="s">
        <v>666</v>
      </c>
      <c r="D216" s="15" t="s">
        <v>35</v>
      </c>
      <c r="E216" s="15" t="s">
        <v>36</v>
      </c>
      <c r="F216" s="15" t="s">
        <v>37</v>
      </c>
      <c r="G216" s="16">
        <v>4</v>
      </c>
      <c r="H216" s="16">
        <v>40</v>
      </c>
      <c r="I216" s="16" t="s">
        <v>5</v>
      </c>
      <c r="J216" s="16" t="s">
        <v>5</v>
      </c>
      <c r="K216" s="16">
        <v>160</v>
      </c>
    </row>
    <row r="217" spans="1:15" ht="18" x14ac:dyDescent="0.2">
      <c r="A217" s="1" t="str">
        <f>IFERROR(IF(B217="","",IF(ISNUMBER(SEARCH($A$33,B216)),C216,_xlfn.IFS(A216=C215,A216,A216=C214,A216,A216=C213,A216,A216=C212,A216,A216=C211,A216,A216=C210,A216,A216=C209,A216,A216=C208,A216,A216=C207,A216,A216=C206,A216,A216=C205,A216,A216=C204,A216,A216=C203,A216,A216=C202,A216,A216=C201,A216,A216=C200,A216,A216=C199,A216,A216=C198,A216,A216=C197,A216,A216=C196,A216,A216=C195,A216,A216=C194,A216,A216=C193,A216,A216=C192,A216,A216=C191,A216,A216=C190,A216,A216=C189,A216,A216=C188,A216,A216=C187,A216))),"")</f>
        <v>CR1908-00031</v>
      </c>
      <c r="B217" s="15" t="s">
        <v>756</v>
      </c>
      <c r="C217" s="15" t="s">
        <v>757</v>
      </c>
      <c r="D217" s="15" t="s">
        <v>35</v>
      </c>
      <c r="E217" s="15" t="s">
        <v>36</v>
      </c>
      <c r="F217" s="15" t="s">
        <v>37</v>
      </c>
      <c r="G217" s="16">
        <v>7</v>
      </c>
      <c r="H217" s="16">
        <v>300</v>
      </c>
      <c r="I217" s="16" t="s">
        <v>5</v>
      </c>
      <c r="J217" s="16" t="s">
        <v>5</v>
      </c>
      <c r="K217" s="16">
        <v>2100</v>
      </c>
    </row>
    <row r="218" spans="1:15" ht="18" x14ac:dyDescent="0.2">
      <c r="A218" s="1" t="str">
        <f>IFERROR(IF(B218="","",IF(ISNUMBER(SEARCH($A$33,B217)),C217,_xlfn.IFS(A217=C216,A217,A217=C215,A217,A217=C214,A217,A217=C213,A217,A217=C212,A217,A217=C211,A217,A217=C210,A217,A217=C209,A217,A217=C208,A217,A217=C207,A217,A217=C206,A217,A217=C205,A217,A217=C204,A217,A217=C203,A217,A217=C202,A217,A217=C201,A217,A217=C200,A217,A217=C199,A217,A217=C198,A217,A217=C197,A217,A217=C196,A217,A217=C195,A217,A217=C194,A217,A217=C193,A217,A217=C192,A217,A217=C191,A217,A217=C190,A217,A217=C189,A217,A217=C188,A217))),"")</f>
        <v>CR1908-00031</v>
      </c>
      <c r="B218" s="15" t="s">
        <v>758</v>
      </c>
      <c r="C218" s="15" t="s">
        <v>759</v>
      </c>
      <c r="D218" s="15" t="s">
        <v>35</v>
      </c>
      <c r="E218" s="15" t="s">
        <v>36</v>
      </c>
      <c r="F218" s="15" t="s">
        <v>37</v>
      </c>
      <c r="G218" s="16">
        <v>20</v>
      </c>
      <c r="H218" s="16">
        <v>90</v>
      </c>
      <c r="I218" s="16" t="s">
        <v>5</v>
      </c>
      <c r="J218" s="16" t="s">
        <v>5</v>
      </c>
      <c r="K218" s="16">
        <v>1800</v>
      </c>
    </row>
    <row r="219" spans="1:15" ht="18" x14ac:dyDescent="0.2">
      <c r="A219" s="1" t="str">
        <f>IFERROR(IF(B219="","",IF(ISNUMBER(SEARCH($A$33,B218)),C218,_xlfn.IFS(A218=C217,A218,A218=C216,A218,A218=C215,A218,A218=C214,A218,A218=C213,A218,A218=C212,A218,A218=C211,A218,A218=C210,A218,A218=C209,A218,A218=C208,A218,A218=C207,A218,A218=C206,A218,A218=C205,A218,A218=C204,A218,A218=C203,A218,A218=C202,A218,A218=C201,A218,A218=C200,A218,A218=C199,A218,A218=C198,A218,A218=C197,A218,A218=C196,A218,A218=C195,A218,A218=C194,A218,A218=C193,A218,A218=C192,A218,A218=C191,A218,A218=C190,A218,A218=C189,A218))),"")</f>
        <v>CR1908-00031</v>
      </c>
      <c r="B219" s="15" t="s">
        <v>184</v>
      </c>
      <c r="C219" s="15" t="s">
        <v>185</v>
      </c>
      <c r="D219" s="15" t="s">
        <v>35</v>
      </c>
      <c r="E219" s="15" t="s">
        <v>36</v>
      </c>
      <c r="F219" s="15" t="s">
        <v>37</v>
      </c>
      <c r="G219" s="16">
        <v>20</v>
      </c>
      <c r="H219" s="16">
        <v>385</v>
      </c>
      <c r="I219" s="16" t="s">
        <v>5</v>
      </c>
      <c r="J219" s="16" t="s">
        <v>5</v>
      </c>
      <c r="K219" s="16">
        <v>7700</v>
      </c>
    </row>
    <row r="220" spans="1:15" ht="18" x14ac:dyDescent="0.2">
      <c r="A220" s="1" t="str">
        <f>IFERROR(IF(B220="","",IF(ISNUMBER(SEARCH($A$33,B219)),C219,_xlfn.IFS(A219=C218,A219,A219=C217,A219,A219=C216,A219,A219=C215,A219,A219=C214,A219,A219=C213,A219,A219=C212,A219,A219=C211,A219,A219=C210,A219,A219=C209,A219,A219=C208,A219,A219=C207,A219,A219=C206,A219,A219=C205,A219,A219=C204,A219,A219=C203,A219,A219=C202,A219,A219=C201,A219,A219=C200,A219,A219=C199,A219,A219=C198,A219,A219=C197,A219,A219=C196,A219,A219=C195,A219,A219=C194,A219,A219=C193,A219,A219=C192,A219,A219=C191,A219,A219=C190,A219))),"")</f>
        <v>CR1908-00031</v>
      </c>
      <c r="B220" s="15" t="s">
        <v>113</v>
      </c>
      <c r="C220" s="15" t="s">
        <v>114</v>
      </c>
      <c r="D220" s="15" t="s">
        <v>35</v>
      </c>
      <c r="E220" s="15" t="s">
        <v>36</v>
      </c>
      <c r="F220" s="15" t="s">
        <v>37</v>
      </c>
      <c r="G220" s="16">
        <v>60</v>
      </c>
      <c r="H220" s="16">
        <v>165</v>
      </c>
      <c r="I220" s="16" t="s">
        <v>5</v>
      </c>
      <c r="J220" s="16" t="s">
        <v>5</v>
      </c>
      <c r="K220" s="16">
        <v>9900</v>
      </c>
    </row>
    <row r="221" spans="1:15" ht="18" x14ac:dyDescent="0.2">
      <c r="A221" s="1" t="str">
        <f>IFERROR(IF(B221="","",IF(ISNUMBER(SEARCH($A$33,B220)),C220,_xlfn.IFS(A220=C219,A220,A220=C218,A220,A220=C217,A220,A220=C216,A220,A220=C215,A220,A220=C214,A220,A220=C213,A220,A220=C212,A220,A220=C211,A220,A220=C210,A220,A220=C209,A220,A220=C208,A220,A220=C207,A220,A220=C206,A220,A220=C205,A220,A220=C204,A220,A220=C203,A220,A220=C202,A220,A220=C201,A220,A220=C200,A220,A220=C199,A220,A220=C198,A220,A220=C197,A220,A220=C196,A220,A220=C195,A220,A220=C194,A220,A220=C193,A220,A220=C192,A220,A220=C191,A220))),"")</f>
        <v/>
      </c>
      <c r="B221" s="16" t="s">
        <v>5</v>
      </c>
      <c r="C221" s="16" t="s">
        <v>5</v>
      </c>
      <c r="D221" s="16" t="s">
        <v>5</v>
      </c>
      <c r="E221" s="16" t="s">
        <v>5</v>
      </c>
      <c r="F221" s="16" t="s">
        <v>5</v>
      </c>
      <c r="G221" s="16">
        <v>222</v>
      </c>
      <c r="H221" s="16" t="s">
        <v>5</v>
      </c>
      <c r="I221" s="16" t="s">
        <v>5</v>
      </c>
      <c r="J221" s="16" t="s">
        <v>5</v>
      </c>
      <c r="K221" s="16">
        <v>50110</v>
      </c>
    </row>
    <row r="222" spans="1:15" ht="18" x14ac:dyDescent="0.2">
      <c r="A222" s="1" t="str">
        <f>IFERROR(IF(B222="","",IF(ISNUMBER(SEARCH($A$33,B221)),C221,_xlfn.IFS(A221=C220,A221,A221=C219,A221,A221=C218,A221,A221=C217,A221,A221=C216,A221,A221=C215,A221,A221=C214,A221,A221=C213,A221,A221=C212,A221,A221=C211,A221,A221=C210,A221,A221=C209,A221,A221=C208,A221,A221=C207,A221,A221=C206,A221,A221=C205,A221,A221=C204,A221,A221=C203,A221,A221=C202,A221,A221=C201,A221,A221=C200,A221,A221=C199,A221,A221=C198,A221,A221=C197,A221,A221=C196,A221,A221=C195,A221,A221=C194,A221,A221=C193,A221,A221=C192,A221))),"")</f>
        <v/>
      </c>
      <c r="B222" s="15" t="s">
        <v>618</v>
      </c>
      <c r="C222" s="15" t="s">
        <v>760</v>
      </c>
      <c r="D222" s="15" t="s">
        <v>761</v>
      </c>
      <c r="E222" s="15" t="s">
        <v>5</v>
      </c>
      <c r="F222" s="15" t="s">
        <v>5</v>
      </c>
      <c r="G222" s="15" t="s">
        <v>762</v>
      </c>
      <c r="H222" s="15" t="s">
        <v>763</v>
      </c>
      <c r="I222" s="16">
        <v>16200</v>
      </c>
      <c r="J222" s="16" t="s">
        <v>5</v>
      </c>
      <c r="K222" s="16">
        <v>16200</v>
      </c>
      <c r="L222" s="16" t="s">
        <v>5</v>
      </c>
      <c r="M222" s="16" t="s">
        <v>5</v>
      </c>
      <c r="N222" s="16">
        <v>16200</v>
      </c>
      <c r="O222" s="15" t="s">
        <v>179</v>
      </c>
    </row>
    <row r="223" spans="1:15" ht="18" x14ac:dyDescent="0.2">
      <c r="A223" s="1" t="str">
        <f>IFERROR(IF(B223="","",IF(ISNUMBER(SEARCH($A$33,B222)),C222,_xlfn.IFS(A222=C221,A222,A222=C220,A222,A222=C219,A222,A222=C218,A222,A222=C217,A222,A222=C216,A222,A222=C215,A222,A222=C214,A222,A222=C213,A222,A222=C212,A222,A222=C211,A222,A222=C210,A222,A222=C209,A222,A222=C208,A222,A222=C207,A222,A222=C206,A222,A222=C205,A222,A222=C204,A222,A222=C203,A222,A222=C202,A222,A222=C201,A222,A222=C200,A222,A222=C199,A222,A222=C198,A222,A222=C197,A222,A222=C196,A222,A222=C195,A222,A222=C194,A222,A222=C193,A222))),"")</f>
        <v>CR1908-00032</v>
      </c>
      <c r="B223" s="15" t="s">
        <v>180</v>
      </c>
      <c r="C223" s="15" t="s">
        <v>181</v>
      </c>
      <c r="D223" s="15" t="s">
        <v>35</v>
      </c>
      <c r="E223" s="15" t="s">
        <v>36</v>
      </c>
      <c r="F223" s="15" t="s">
        <v>37</v>
      </c>
      <c r="G223" s="16">
        <v>120</v>
      </c>
      <c r="H223" s="16">
        <v>135</v>
      </c>
      <c r="I223" s="16" t="s">
        <v>5</v>
      </c>
      <c r="J223" s="16" t="s">
        <v>5</v>
      </c>
      <c r="K223" s="16">
        <v>16200</v>
      </c>
    </row>
    <row r="224" spans="1:15" ht="18" x14ac:dyDescent="0.2">
      <c r="A224" s="1" t="str">
        <f>IFERROR(IF(B224="","",IF(ISNUMBER(SEARCH($A$33,B223)),C223,_xlfn.IFS(A223=C222,A223,A223=C221,A223,A223=C220,A223,A223=C219,A223,A223=C218,A223,A223=C217,A223,A223=C216,A223,A223=C215,A223,A223=C214,A223,A223=C213,A223,A223=C212,A223,A223=C211,A223,A223=C210,A223,A223=C209,A223,A223=C208,A223,A223=C207,A223,A223=C206,A223,A223=C205,A223,A223=C204,A223,A223=C203,A223,A223=C202,A223,A223=C201,A223,A223=C200,A223,A223=C199,A223,A223=C198,A223,A223=C197,A223,A223=C196,A223,A223=C195,A223,A223=C194,A223))),"")</f>
        <v/>
      </c>
      <c r="B224" s="16" t="s">
        <v>5</v>
      </c>
      <c r="C224" s="16" t="s">
        <v>5</v>
      </c>
      <c r="D224" s="16" t="s">
        <v>5</v>
      </c>
      <c r="E224" s="16" t="s">
        <v>5</v>
      </c>
      <c r="F224" s="16" t="s">
        <v>5</v>
      </c>
      <c r="G224" s="16">
        <v>120</v>
      </c>
      <c r="H224" s="16" t="s">
        <v>5</v>
      </c>
      <c r="I224" s="16" t="s">
        <v>5</v>
      </c>
      <c r="J224" s="16" t="s">
        <v>5</v>
      </c>
      <c r="K224" s="16">
        <v>16200</v>
      </c>
    </row>
    <row r="225" spans="1:15" ht="18" x14ac:dyDescent="0.2">
      <c r="A225" s="1" t="str">
        <f>IFERROR(IF(B225="","",IF(ISNUMBER(SEARCH($A$33,B224)),C224,_xlfn.IFS(A224=C223,A224,A224=C222,A224,A224=C221,A224,A224=C220,A224,A224=C219,A224,A224=C218,A224,A224=C217,A224,A224=C216,A224,A224=C215,A224,A224=C214,A224,A224=C213,A224,A224=C212,A224,A224=C211,A224,A224=C210,A224,A224=C209,A224,A224=C208,A224,A224=C207,A224,A224=C206,A224,A224=C205,A224,A224=C204,A224,A224=C203,A224,A224=C202,A224,A224=C201,A224,A224=C200,A224,A224=C199,A224,A224=C198,A224,A224=C197,A224,A224=C196,A224,A224=C195,A224))),"")</f>
        <v/>
      </c>
      <c r="B225" s="15" t="s">
        <v>618</v>
      </c>
      <c r="C225" s="15" t="s">
        <v>764</v>
      </c>
      <c r="D225" s="15" t="s">
        <v>765</v>
      </c>
      <c r="E225" s="15" t="s">
        <v>5</v>
      </c>
      <c r="F225" s="15" t="s">
        <v>5</v>
      </c>
      <c r="G225" s="15" t="s">
        <v>714</v>
      </c>
      <c r="H225" s="15" t="s">
        <v>715</v>
      </c>
      <c r="I225" s="16">
        <v>280</v>
      </c>
      <c r="J225" s="16" t="s">
        <v>5</v>
      </c>
      <c r="K225" s="16">
        <v>280</v>
      </c>
      <c r="L225" s="16" t="s">
        <v>5</v>
      </c>
      <c r="M225" s="16" t="s">
        <v>5</v>
      </c>
      <c r="N225" s="16">
        <v>280</v>
      </c>
      <c r="O225" s="15" t="s">
        <v>179</v>
      </c>
    </row>
    <row r="226" spans="1:15" ht="18" x14ac:dyDescent="0.2">
      <c r="A226" s="1" t="str">
        <f>IFERROR(IF(B226="","",IF(ISNUMBER(SEARCH($A$33,B225)),C225,_xlfn.IFS(A225=C224,A225,A225=C223,A225,A225=C222,A225,A225=C221,A225,A225=C220,A225,A225=C219,A225,A225=C218,A225,A225=C217,A225,A225=C216,A225,A225=C215,A225,A225=C214,A225,A225=C213,A225,A225=C212,A225,A225=C211,A225,A225=C210,A225,A225=C209,A225,A225=C208,A225,A225=C207,A225,A225=C206,A225,A225=C205,A225,A225=C204,A225,A225=C203,A225,A225=C202,A225,A225=C201,A225,A225=C200,A225,A225=C199,A225,A225=C198,A225,A225=C197,A225,A225=C196,A225))),"")</f>
        <v>CR1908-00033</v>
      </c>
      <c r="B226" s="15" t="s">
        <v>766</v>
      </c>
      <c r="C226" s="15" t="s">
        <v>767</v>
      </c>
      <c r="D226" s="15" t="s">
        <v>35</v>
      </c>
      <c r="E226" s="15" t="s">
        <v>36</v>
      </c>
      <c r="F226" s="15" t="s">
        <v>37</v>
      </c>
      <c r="G226" s="16">
        <v>1</v>
      </c>
      <c r="H226" s="16">
        <v>280</v>
      </c>
      <c r="I226" s="16" t="s">
        <v>5</v>
      </c>
      <c r="J226" s="16" t="s">
        <v>5</v>
      </c>
      <c r="K226" s="16">
        <v>280</v>
      </c>
    </row>
    <row r="227" spans="1:15" ht="18" x14ac:dyDescent="0.2">
      <c r="A227" s="1" t="str">
        <f>IFERROR(IF(B227="","",IF(ISNUMBER(SEARCH($A$33,B226)),C226,_xlfn.IFS(A226=C225,A226,A226=C224,A226,A226=C223,A226,A226=C222,A226,A226=C221,A226,A226=C220,A226,A226=C219,A226,A226=C218,A226,A226=C217,A226,A226=C216,A226,A226=C215,A226,A226=C214,A226,A226=C213,A226,A226=C212,A226,A226=C211,A226,A226=C210,A226,A226=C209,A226,A226=C208,A226,A226=C207,A226,A226=C206,A226,A226=C205,A226,A226=C204,A226,A226=C203,A226,A226=C202,A226,A226=C201,A226,A226=C200,A226,A226=C199,A226,A226=C198,A226,A226=C197,A226))),"")</f>
        <v/>
      </c>
      <c r="B227" s="16" t="s">
        <v>5</v>
      </c>
      <c r="C227" s="16" t="s">
        <v>5</v>
      </c>
      <c r="D227" s="16" t="s">
        <v>5</v>
      </c>
      <c r="E227" s="16" t="s">
        <v>5</v>
      </c>
      <c r="F227" s="16" t="s">
        <v>5</v>
      </c>
      <c r="G227" s="16">
        <v>1</v>
      </c>
      <c r="H227" s="16" t="s">
        <v>5</v>
      </c>
      <c r="I227" s="16" t="s">
        <v>5</v>
      </c>
      <c r="J227" s="16" t="s">
        <v>5</v>
      </c>
      <c r="K227" s="16">
        <v>280</v>
      </c>
    </row>
    <row r="228" spans="1:15" ht="18" x14ac:dyDescent="0.2">
      <c r="A228" s="1" t="str">
        <f>IFERROR(IF(B228="","",IF(ISNUMBER(SEARCH($A$33,B227)),C227,_xlfn.IFS(A227=C226,A227,A227=C225,A227,A227=C224,A227,A227=C223,A227,A227=C222,A227,A227=C221,A227,A227=C220,A227,A227=C219,A227,A227=C218,A227,A227=C217,A227,A227=C216,A227,A227=C215,A227,A227=C214,A227,A227=C213,A227,A227=C212,A227,A227=C211,A227,A227=C210,A227,A227=C209,A227,A227=C208,A227,A227=C207,A227,A227=C206,A227,A227=C205,A227,A227=C204,A227,A227=C203,A227,A227=C202,A227,A227=C201,A227,A227=C200,A227,A227=C199,A227,A227=C198,A227))),"")</f>
        <v/>
      </c>
      <c r="B228" s="15" t="s">
        <v>618</v>
      </c>
      <c r="C228" s="15" t="s">
        <v>768</v>
      </c>
      <c r="D228" s="15" t="s">
        <v>769</v>
      </c>
      <c r="E228" s="15" t="s">
        <v>5</v>
      </c>
      <c r="F228" s="15" t="s">
        <v>5</v>
      </c>
      <c r="G228" s="15" t="s">
        <v>770</v>
      </c>
      <c r="H228" s="15" t="s">
        <v>771</v>
      </c>
      <c r="I228" s="16">
        <v>28600</v>
      </c>
      <c r="J228" s="16" t="s">
        <v>5</v>
      </c>
      <c r="K228" s="16">
        <v>28600</v>
      </c>
      <c r="L228" s="16" t="s">
        <v>5</v>
      </c>
      <c r="M228" s="16" t="s">
        <v>5</v>
      </c>
      <c r="N228" s="16">
        <v>28600</v>
      </c>
      <c r="O228" s="15" t="s">
        <v>179</v>
      </c>
    </row>
    <row r="229" spans="1:15" ht="18" x14ac:dyDescent="0.2">
      <c r="A229" s="1" t="str">
        <f>IFERROR(IF(B229="","",IF(ISNUMBER(SEARCH($A$33,B228)),C228,_xlfn.IFS(A228=C227,A228,A228=C226,A228,A228=C225,A228,A228=C224,A228,A228=C223,A228,A228=C222,A228,A228=C221,A228,A228=C220,A228,A228=C219,A228,A228=C218,A228,A228=C217,A228,A228=C216,A228,A228=C215,A228,A228=C214,A228,A228=C213,A228,A228=C212,A228,A228=C211,A228,A228=C210,A228,A228=C209,A228,A228=C208,A228,A228=C207,A228,A228=C206,A228,A228=C205,A228,A228=C204,A228,A228=C203,A228,A228=C202,A228,A228=C201,A228,A228=C200,A228,A228=C199,A228))),"")</f>
        <v>CR1908-00034</v>
      </c>
      <c r="B229" s="15" t="s">
        <v>186</v>
      </c>
      <c r="C229" s="15" t="s">
        <v>187</v>
      </c>
      <c r="D229" s="15" t="s">
        <v>35</v>
      </c>
      <c r="E229" s="15" t="s">
        <v>36</v>
      </c>
      <c r="F229" s="15" t="s">
        <v>37</v>
      </c>
      <c r="G229" s="16">
        <v>50</v>
      </c>
      <c r="H229" s="16">
        <v>218</v>
      </c>
      <c r="I229" s="16" t="s">
        <v>5</v>
      </c>
      <c r="J229" s="16" t="s">
        <v>5</v>
      </c>
      <c r="K229" s="16">
        <v>10900</v>
      </c>
    </row>
    <row r="230" spans="1:15" ht="18" x14ac:dyDescent="0.2">
      <c r="A230" s="1" t="str">
        <f>IFERROR(IF(B230="","",IF(ISNUMBER(SEARCH($A$33,B229)),C229,_xlfn.IFS(A229=C228,A229,A229=C227,A229,A229=C226,A229,A229=C225,A229,A229=C224,A229,A229=C223,A229,A229=C222,A229,A229=C221,A229,A229=C220,A229,A229=C219,A229,A229=C218,A229,A229=C217,A229,A229=C216,A229,A229=C215,A229,A229=C214,A229,A229=C213,A229,A229=C212,A229,A229=C211,A229,A229=C210,A229,A229=C209,A229,A229=C208,A229,A229=C207,A229,A229=C206,A229,A229=C205,A229,A229=C204,A229,A229=C203,A229,A229=C202,A229,A229=C201,A229,A229=C200,A229))),"")</f>
        <v>CR1908-00034</v>
      </c>
      <c r="B230" s="15" t="s">
        <v>234</v>
      </c>
      <c r="C230" s="15" t="s">
        <v>235</v>
      </c>
      <c r="D230" s="15" t="s">
        <v>35</v>
      </c>
      <c r="E230" s="15" t="s">
        <v>36</v>
      </c>
      <c r="F230" s="15" t="s">
        <v>37</v>
      </c>
      <c r="G230" s="16">
        <v>30</v>
      </c>
      <c r="H230" s="16">
        <v>260</v>
      </c>
      <c r="I230" s="16" t="s">
        <v>5</v>
      </c>
      <c r="J230" s="16" t="s">
        <v>5</v>
      </c>
      <c r="K230" s="16">
        <v>7800</v>
      </c>
    </row>
    <row r="231" spans="1:15" ht="18" x14ac:dyDescent="0.2">
      <c r="A231" s="1" t="str">
        <f>IFERROR(IF(B231="","",IF(ISNUMBER(SEARCH($A$33,B230)),C230,_xlfn.IFS(A230=C229,A230,A230=C228,A230,A230=C227,A230,A230=C226,A230,A230=C225,A230,A230=C224,A230,A230=C223,A230,A230=C222,A230,A230=C221,A230,A230=C220,A230,A230=C219,A230,A230=C218,A230,A230=C217,A230,A230=C216,A230,A230=C215,A230,A230=C214,A230,A230=C213,A230,A230=C212,A230,A230=C211,A230,A230=C210,A230,A230=C209,A230,A230=C208,A230,A230=C207,A230,A230=C206,A230,A230=C205,A230,A230=C204,A230,A230=C203,A230,A230=C202,A230,A230=C201,A230))),"")</f>
        <v>CR1908-00034</v>
      </c>
      <c r="B231" s="15" t="s">
        <v>772</v>
      </c>
      <c r="C231" s="15" t="s">
        <v>773</v>
      </c>
      <c r="D231" s="15" t="s">
        <v>35</v>
      </c>
      <c r="E231" s="15" t="s">
        <v>36</v>
      </c>
      <c r="F231" s="15" t="s">
        <v>37</v>
      </c>
      <c r="G231" s="16">
        <v>60</v>
      </c>
      <c r="H231" s="16">
        <v>85</v>
      </c>
      <c r="I231" s="16" t="s">
        <v>5</v>
      </c>
      <c r="J231" s="16" t="s">
        <v>5</v>
      </c>
      <c r="K231" s="16">
        <v>5100</v>
      </c>
    </row>
    <row r="232" spans="1:15" ht="18" x14ac:dyDescent="0.2">
      <c r="A232" s="1" t="str">
        <f>IFERROR(IF(B232="","",IF(ISNUMBER(SEARCH($A$33,B231)),C231,_xlfn.IFS(A231=C230,A231,A231=C229,A231,A231=C228,A231,A231=C227,A231,A231=C226,A231,A231=C225,A231,A231=C224,A231,A231=C223,A231,A231=C222,A231,A231=C221,A231,A231=C220,A231,A231=C219,A231,A231=C218,A231,A231=C217,A231,A231=C216,A231,A231=C215,A231,A231=C214,A231,A231=C213,A231,A231=C212,A231,A231=C211,A231,A231=C210,A231,A231=C209,A231,A231=C208,A231,A231=C207,A231,A231=C206,A231,A231=C205,A231,A231=C204,A231,A231=C203,A231,A231=C202,A231))),"")</f>
        <v>CR1908-00034</v>
      </c>
      <c r="B232" s="15" t="s">
        <v>754</v>
      </c>
      <c r="C232" s="15" t="s">
        <v>755</v>
      </c>
      <c r="D232" s="15" t="s">
        <v>35</v>
      </c>
      <c r="E232" s="15" t="s">
        <v>36</v>
      </c>
      <c r="F232" s="15" t="s">
        <v>37</v>
      </c>
      <c r="G232" s="16">
        <v>15</v>
      </c>
      <c r="H232" s="16">
        <v>320</v>
      </c>
      <c r="I232" s="16" t="s">
        <v>5</v>
      </c>
      <c r="J232" s="16" t="s">
        <v>5</v>
      </c>
      <c r="K232" s="16">
        <v>4800</v>
      </c>
    </row>
    <row r="233" spans="1:15" ht="18" x14ac:dyDescent="0.2">
      <c r="A233" s="1" t="str">
        <f>IFERROR(IF(B233="","",IF(ISNUMBER(SEARCH($A$33,B232)),C232,_xlfn.IFS(A232=C231,A232,A232=C230,A232,A232=C229,A232,A232=C228,A232,A232=C227,A232,A232=C226,A232,A232=C225,A232,A232=C224,A232,A232=C223,A232,A232=C222,A232,A232=C221,A232,A232=C220,A232,A232=C219,A232,A232=C218,A232,A232=C217,A232,A232=C216,A232,A232=C215,A232,A232=C214,A232,A232=C213,A232,A232=C212,A232,A232=C211,A232,A232=C210,A232,A232=C209,A232,A232=C208,A232,A232=C207,A232,A232=C206,A232,A232=C205,A232,A232=C204,A232,A232=C203,A232))),"")</f>
        <v/>
      </c>
      <c r="B233" s="16" t="s">
        <v>5</v>
      </c>
      <c r="C233" s="16" t="s">
        <v>5</v>
      </c>
      <c r="D233" s="16" t="s">
        <v>5</v>
      </c>
      <c r="E233" s="16" t="s">
        <v>5</v>
      </c>
      <c r="F233" s="16" t="s">
        <v>5</v>
      </c>
      <c r="G233" s="16">
        <v>155</v>
      </c>
      <c r="H233" s="16" t="s">
        <v>5</v>
      </c>
      <c r="I233" s="16" t="s">
        <v>5</v>
      </c>
      <c r="J233" s="16" t="s">
        <v>5</v>
      </c>
      <c r="K233" s="16">
        <v>28600</v>
      </c>
    </row>
    <row r="234" spans="1:15" ht="18" x14ac:dyDescent="0.2">
      <c r="A234" s="1" t="str">
        <f>IFERROR(IF(B234="","",IF(ISNUMBER(SEARCH($A$33,B233)),C233,_xlfn.IFS(A233=C232,A233,A233=C231,A233,A233=C230,A233,A233=C229,A233,A233=C228,A233,A233=C227,A233,A233=C226,A233,A233=C225,A233,A233=C224,A233,A233=C223,A233,A233=C222,A233,A233=C221,A233,A233=C220,A233,A233=C219,A233,A233=C218,A233,A233=C217,A233,A233=C216,A233,A233=C215,A233,A233=C214,A233,A233=C213,A233,A233=C212,A233,A233=C211,A233,A233=C210,A233,A233=C209,A233,A233=C208,A233,A233=C207,A233,A233=C206,A233,A233=C205,A233,A233=C204,A233))),"")</f>
        <v/>
      </c>
      <c r="B234" s="15" t="s">
        <v>618</v>
      </c>
      <c r="C234" s="15" t="s">
        <v>774</v>
      </c>
      <c r="D234" s="15" t="s">
        <v>775</v>
      </c>
      <c r="E234" s="15" t="s">
        <v>5</v>
      </c>
      <c r="F234" s="15" t="s">
        <v>5</v>
      </c>
      <c r="G234" s="15" t="s">
        <v>199</v>
      </c>
      <c r="H234" s="15" t="s">
        <v>200</v>
      </c>
      <c r="I234" s="16">
        <v>68030</v>
      </c>
      <c r="J234" s="16" t="s">
        <v>5</v>
      </c>
      <c r="K234" s="16">
        <v>68030</v>
      </c>
      <c r="L234" s="16" t="s">
        <v>5</v>
      </c>
      <c r="M234" s="16" t="s">
        <v>5</v>
      </c>
      <c r="N234" s="16">
        <v>68030</v>
      </c>
      <c r="O234" s="15" t="s">
        <v>179</v>
      </c>
    </row>
    <row r="235" spans="1:15" ht="18" x14ac:dyDescent="0.2">
      <c r="A235" s="1" t="str">
        <f>IFERROR(IF(B235="","",IF(ISNUMBER(SEARCH($A$33,B234)),C234,_xlfn.IFS(A234=C233,A234,A234=C232,A234,A234=C231,A234,A234=C230,A234,A234=C229,A234,A234=C228,A234,A234=C227,A234,A234=C226,A234,A234=C225,A234,A234=C224,A234,A234=C223,A234,A234=C222,A234,A234=C221,A234,A234=C220,A234,A234=C219,A234,A234=C218,A234,A234=C217,A234,A234=C216,A234,A234=C215,A234,A234=C214,A234,A234=C213,A234,A234=C212,A234,A234=C211,A234,A234=C210,A234,A234=C209,A234,A234=C208,A234,A234=C207,A234,A234=C206,A234,A234=C205,A234))),"")</f>
        <v>CR1908-00035</v>
      </c>
      <c r="B235" s="15" t="s">
        <v>50</v>
      </c>
      <c r="C235" s="15" t="s">
        <v>51</v>
      </c>
      <c r="D235" s="15" t="s">
        <v>35</v>
      </c>
      <c r="E235" s="15" t="s">
        <v>36</v>
      </c>
      <c r="F235" s="15" t="s">
        <v>53</v>
      </c>
      <c r="G235" s="16">
        <v>100</v>
      </c>
      <c r="H235" s="16">
        <v>65</v>
      </c>
      <c r="I235" s="16" t="s">
        <v>5</v>
      </c>
      <c r="J235" s="16" t="s">
        <v>5</v>
      </c>
      <c r="K235" s="16">
        <v>6500</v>
      </c>
    </row>
    <row r="236" spans="1:15" ht="18" x14ac:dyDescent="0.2">
      <c r="A236" s="1" t="str">
        <f>IFERROR(IF(B236="","",IF(ISNUMBER(SEARCH($A$33,B235)),C235,_xlfn.IFS(A235=C234,A235,A235=C233,A235,A235=C232,A235,A235=C231,A235,A235=C230,A235,A235=C229,A235,A235=C228,A235,A235=C227,A235,A235=C226,A235,A235=C225,A235,A235=C224,A235,A235=C223,A235,A235=C222,A235,A235=C221,A235,A235=C220,A235,A235=C219,A235,A235=C218,A235,A235=C217,A235,A235=C216,A235,A235=C215,A235,A235=C214,A235,A235=C213,A235,A235=C212,A235,A235=C211,A235,A235=C210,A235,A235=C209,A235,A235=C208,A235,A235=C207,A235,A235=C206,A235))),"")</f>
        <v>CR1908-00035</v>
      </c>
      <c r="B236" s="15" t="s">
        <v>776</v>
      </c>
      <c r="C236" s="15" t="s">
        <v>777</v>
      </c>
      <c r="D236" s="15" t="s">
        <v>35</v>
      </c>
      <c r="E236" s="15" t="s">
        <v>36</v>
      </c>
      <c r="F236" s="15" t="s">
        <v>37</v>
      </c>
      <c r="G236" s="16">
        <v>120</v>
      </c>
      <c r="H236" s="16">
        <v>170</v>
      </c>
      <c r="I236" s="16" t="s">
        <v>5</v>
      </c>
      <c r="J236" s="16" t="s">
        <v>5</v>
      </c>
      <c r="K236" s="16">
        <v>20400</v>
      </c>
    </row>
    <row r="237" spans="1:15" ht="18" x14ac:dyDescent="0.2">
      <c r="A237" s="1" t="str">
        <f>IFERROR(IF(B237="","",IF(ISNUMBER(SEARCH($A$33,B236)),C236,_xlfn.IFS(A236=C235,A236,A236=C234,A236,A236=C233,A236,A236=C232,A236,A236=C231,A236,A236=C230,A236,A236=C229,A236,A236=C228,A236,A236=C227,A236,A236=C226,A236,A236=C225,A236,A236=C224,A236,A236=C223,A236,A236=C222,A236,A236=C221,A236,A236=C220,A236,A236=C219,A236,A236=C218,A236,A236=C217,A236,A236=C216,A236,A236=C215,A236,A236=C214,A236,A236=C213,A236,A236=C212,A236,A236=C211,A236,A236=C210,A236,A236=C209,A236,A236=C208,A236,A236=C207,A236))),"")</f>
        <v>CR1908-00035</v>
      </c>
      <c r="B237" s="15" t="s">
        <v>250</v>
      </c>
      <c r="C237" s="15" t="s">
        <v>778</v>
      </c>
      <c r="D237" s="15" t="s">
        <v>35</v>
      </c>
      <c r="E237" s="15" t="s">
        <v>36</v>
      </c>
      <c r="F237" s="15" t="s">
        <v>37</v>
      </c>
      <c r="G237" s="16">
        <v>120</v>
      </c>
      <c r="H237" s="16">
        <v>193</v>
      </c>
      <c r="I237" s="16" t="s">
        <v>5</v>
      </c>
      <c r="J237" s="16" t="s">
        <v>5</v>
      </c>
      <c r="K237" s="16">
        <v>23160</v>
      </c>
    </row>
    <row r="238" spans="1:15" ht="18" x14ac:dyDescent="0.2">
      <c r="A238" s="1" t="str">
        <f>IFERROR(IF(B238="","",IF(ISNUMBER(SEARCH($A$33,B237)),C237,_xlfn.IFS(A237=C236,A237,A237=C235,A237,A237=C234,A237,A237=C233,A237,A237=C232,A237,A237=C231,A237,A237=C230,A237,A237=C229,A237,A237=C228,A237,A237=C227,A237,A237=C226,A237,A237=C225,A237,A237=C224,A237,A237=C223,A237,A237=C222,A237,A237=C221,A237,A237=C220,A237,A237=C219,A237,A237=C218,A237,A237=C217,A237,A237=C216,A237,A237=C215,A237,A237=C214,A237,A237=C213,A237,A237=C212,A237,A237=C211,A237,A237=C210,A237,A237=C209,A237,A237=C208,A237))),"")</f>
        <v>CR1908-00035</v>
      </c>
      <c r="B238" s="15" t="s">
        <v>779</v>
      </c>
      <c r="C238" s="15" t="s">
        <v>780</v>
      </c>
      <c r="D238" s="15" t="s">
        <v>35</v>
      </c>
      <c r="E238" s="15" t="s">
        <v>36</v>
      </c>
      <c r="F238" s="15" t="s">
        <v>37</v>
      </c>
      <c r="G238" s="16">
        <v>30</v>
      </c>
      <c r="H238" s="16">
        <v>224</v>
      </c>
      <c r="I238" s="16" t="s">
        <v>5</v>
      </c>
      <c r="J238" s="16" t="s">
        <v>5</v>
      </c>
      <c r="K238" s="16">
        <v>6720</v>
      </c>
    </row>
    <row r="239" spans="1:15" ht="18" x14ac:dyDescent="0.2">
      <c r="A239" s="1" t="str">
        <f>IFERROR(IF(B239="","",IF(ISNUMBER(SEARCH($A$33,B238)),C238,_xlfn.IFS(A238=C237,A238,A238=C236,A238,A238=C235,A238,A238=C234,A238,A238=C233,A238,A238=C232,A238,A238=C231,A238,A238=C230,A238,A238=C229,A238,A238=C228,A238,A238=C227,A238,A238=C226,A238,A238=C225,A238,A238=C224,A238,A238=C223,A238,A238=C222,A238,A238=C221,A238,A238=C220,A238,A238=C219,A238,A238=C218,A238,A238=C217,A238,A238=C216,A238,A238=C215,A238,A238=C214,A238,A238=C213,A238,A238=C212,A238,A238=C211,A238,A238=C210,A238,A238=C209,A238))),"")</f>
        <v>CR1908-00035</v>
      </c>
      <c r="B239" s="15" t="s">
        <v>781</v>
      </c>
      <c r="C239" s="15" t="s">
        <v>782</v>
      </c>
      <c r="D239" s="15" t="s">
        <v>35</v>
      </c>
      <c r="E239" s="15" t="s">
        <v>36</v>
      </c>
      <c r="F239" s="15" t="s">
        <v>37</v>
      </c>
      <c r="G239" s="16">
        <v>50</v>
      </c>
      <c r="H239" s="16">
        <v>225</v>
      </c>
      <c r="I239" s="16" t="s">
        <v>5</v>
      </c>
      <c r="J239" s="16" t="s">
        <v>5</v>
      </c>
      <c r="K239" s="16">
        <v>11250</v>
      </c>
    </row>
    <row r="240" spans="1:15" ht="18" x14ac:dyDescent="0.2">
      <c r="A240" s="1" t="str">
        <f>IFERROR(IF(B240="","",IF(ISNUMBER(SEARCH($A$33,B239)),C239,_xlfn.IFS(A239=C238,A239,A239=C237,A239,A239=C236,A239,A239=C235,A239,A239=C234,A239,A239=C233,A239,A239=C232,A239,A239=C231,A239,A239=C230,A239,A239=C229,A239,A239=C228,A239,A239=C227,A239,A239=C226,A239,A239=C225,A239,A239=C224,A239,A239=C223,A239,A239=C222,A239,A239=C221,A239,A239=C220,A239,A239=C219,A239,A239=C218,A239,A239=C217,A239,A239=C216,A239,A239=C215,A239,A239=C214,A239,A239=C213,A239,A239=C212,A239,A239=C211,A239,A239=C210,A239))),"")</f>
        <v>CR1908-00035</v>
      </c>
      <c r="B240" s="15" t="s">
        <v>182</v>
      </c>
      <c r="C240" s="15" t="s">
        <v>183</v>
      </c>
      <c r="D240" s="15" t="s">
        <v>35</v>
      </c>
      <c r="E240" s="15" t="s">
        <v>36</v>
      </c>
      <c r="F240" s="15" t="s">
        <v>59</v>
      </c>
      <c r="G240" s="16">
        <v>1</v>
      </c>
      <c r="H240" s="16" t="s">
        <v>5</v>
      </c>
      <c r="I240" s="16" t="s">
        <v>5</v>
      </c>
      <c r="J240" s="16" t="s">
        <v>5</v>
      </c>
      <c r="K240" s="16" t="s">
        <v>5</v>
      </c>
    </row>
    <row r="241" spans="1:15" ht="18" x14ac:dyDescent="0.2">
      <c r="A241" s="1" t="str">
        <f>IFERROR(IF(B241="","",IF(ISNUMBER(SEARCH($A$33,B240)),C240,_xlfn.IFS(A240=C239,A240,A240=C238,A240,A240=C237,A240,A240=C236,A240,A240=C235,A240,A240=C234,A240,A240=C233,A240,A240=C232,A240,A240=C231,A240,A240=C230,A240,A240=C229,A240,A240=C228,A240,A240=C227,A240,A240=C226,A240,A240=C225,A240,A240=C224,A240,A240=C223,A240,A240=C222,A240,A240=C221,A240,A240=C220,A240,A240=C219,A240,A240=C218,A240,A240=C217,A240,A240=C216,A240,A240=C215,A240,A240=C214,A240,A240=C213,A240,A240=C212,A240,A240=C211,A240))),"")</f>
        <v/>
      </c>
      <c r="B241" s="16" t="s">
        <v>5</v>
      </c>
      <c r="C241" s="16" t="s">
        <v>5</v>
      </c>
      <c r="D241" s="16" t="s">
        <v>5</v>
      </c>
      <c r="E241" s="16" t="s">
        <v>5</v>
      </c>
      <c r="F241" s="16" t="s">
        <v>5</v>
      </c>
      <c r="G241" s="16">
        <v>421</v>
      </c>
      <c r="H241" s="16" t="s">
        <v>5</v>
      </c>
      <c r="I241" s="16" t="s">
        <v>5</v>
      </c>
      <c r="J241" s="16" t="s">
        <v>5</v>
      </c>
      <c r="K241" s="16">
        <v>68030</v>
      </c>
    </row>
    <row r="242" spans="1:15" ht="18" x14ac:dyDescent="0.2">
      <c r="A242" s="1" t="str">
        <f>IFERROR(IF(B242="","",IF(ISNUMBER(SEARCH($A$33,B241)),C241,_xlfn.IFS(A241=C240,A241,A241=C239,A241,A241=C238,A241,A241=C237,A241,A241=C236,A241,A241=C235,A241,A241=C234,A241,A241=C233,A241,A241=C232,A241,A241=C231,A241,A241=C230,A241,A241=C229,A241,A241=C228,A241,A241=C227,A241,A241=C226,A241,A241=C225,A241,A241=C224,A241,A241=C223,A241,A241=C222,A241,A241=C221,A241,A241=C220,A241,A241=C219,A241,A241=C218,A241,A241=C217,A241,A241=C216,A241,A241=C215,A241,A241=C214,A241,A241=C213,A241,A241=C212,A241))),"")</f>
        <v/>
      </c>
      <c r="B242" s="15" t="s">
        <v>783</v>
      </c>
      <c r="C242" s="15" t="s">
        <v>784</v>
      </c>
      <c r="D242" s="15" t="s">
        <v>339</v>
      </c>
      <c r="E242" s="15" t="s">
        <v>5</v>
      </c>
      <c r="F242" s="15" t="s">
        <v>5</v>
      </c>
      <c r="G242" s="15" t="s">
        <v>785</v>
      </c>
      <c r="H242" s="15" t="s">
        <v>786</v>
      </c>
      <c r="I242" s="16">
        <v>12800</v>
      </c>
      <c r="J242" s="16" t="s">
        <v>5</v>
      </c>
      <c r="K242" s="16">
        <v>12800</v>
      </c>
      <c r="L242" s="16" t="s">
        <v>5</v>
      </c>
      <c r="M242" s="16" t="s">
        <v>5</v>
      </c>
      <c r="N242" s="16">
        <v>12800</v>
      </c>
      <c r="O242" s="15" t="s">
        <v>119</v>
      </c>
    </row>
    <row r="243" spans="1:15" ht="18" x14ac:dyDescent="0.2">
      <c r="A243" s="1" t="str">
        <f>IFERROR(IF(B243="","",IF(ISNUMBER(SEARCH($A$33,B242)),C242,_xlfn.IFS(A242=C241,A242,A242=C240,A242,A242=C239,A242,A242=C238,A242,A242=C237,A242,A242=C236,A242,A242=C235,A242,A242=C234,A242,A242=C233,A242,A242=C232,A242,A242=C231,A242,A242=C230,A242,A242=C229,A242,A242=C228,A242,A242=C227,A242,A242=C226,A242,A242=C225,A242,A242=C224,A242,A242=C223,A242,A242=C222,A242,A242=C221,A242,A242=C220,A242,A242=C219,A242,A242=C218,A242,A242=C217,A242,A242=C216,A242,A242=C215,A242,A242=C214,A242,A242=C213,A242))),"")</f>
        <v>CR1908-00036</v>
      </c>
      <c r="B243" s="15" t="s">
        <v>496</v>
      </c>
      <c r="C243" s="15" t="s">
        <v>497</v>
      </c>
      <c r="D243" s="15" t="s">
        <v>35</v>
      </c>
      <c r="E243" s="15" t="s">
        <v>35</v>
      </c>
      <c r="F243" s="15" t="s">
        <v>787</v>
      </c>
      <c r="G243" s="16">
        <v>40</v>
      </c>
      <c r="H243" s="16">
        <v>320</v>
      </c>
      <c r="I243" s="16" t="s">
        <v>5</v>
      </c>
      <c r="J243" s="16" t="s">
        <v>5</v>
      </c>
      <c r="K243" s="16">
        <v>12800</v>
      </c>
    </row>
    <row r="244" spans="1:15" ht="18" x14ac:dyDescent="0.2">
      <c r="A244" s="1" t="str">
        <f>IFERROR(IF(B244="","",IF(ISNUMBER(SEARCH($A$33,B243)),C243,_xlfn.IFS(A243=C242,A243,A243=C241,A243,A243=C240,A243,A243=C239,A243,A243=C238,A243,A243=C237,A243,A243=C236,A243,A243=C235,A243,A243=C234,A243,A243=C233,A243,A243=C232,A243,A243=C231,A243,A243=C230,A243,A243=C229,A243,A243=C228,A243,A243=C227,A243,A243=C226,A243,A243=C225,A243,A243=C224,A243,A243=C223,A243,A243=C222,A243,A243=C221,A243,A243=C220,A243,A243=C219,A243,A243=C218,A243,A243=C217,A243,A243=C216,A243,A243=C215,A243,A243=C214,A243))),"")</f>
        <v/>
      </c>
      <c r="B244" s="16" t="s">
        <v>5</v>
      </c>
      <c r="C244" s="16" t="s">
        <v>5</v>
      </c>
      <c r="D244" s="16" t="s">
        <v>5</v>
      </c>
      <c r="E244" s="16" t="s">
        <v>5</v>
      </c>
      <c r="F244" s="16" t="s">
        <v>5</v>
      </c>
      <c r="G244" s="16">
        <v>40</v>
      </c>
      <c r="H244" s="16" t="s">
        <v>5</v>
      </c>
      <c r="I244" s="16" t="s">
        <v>5</v>
      </c>
      <c r="J244" s="16" t="s">
        <v>5</v>
      </c>
      <c r="K244" s="16">
        <v>12800</v>
      </c>
    </row>
    <row r="245" spans="1:15" ht="18" x14ac:dyDescent="0.2">
      <c r="A245" s="1" t="str">
        <f>IFERROR(IF(B245="","",IF(ISNUMBER(SEARCH($A$33,B244)),C244,_xlfn.IFS(A244=C243,A244,A244=C242,A244,A244=C241,A244,A244=C240,A244,A244=C239,A244,A244=C238,A244,A244=C237,A244,A244=C236,A244,A244=C235,A244,A244=C234,A244,A244=C233,A244,A244=C232,A244,A244=C231,A244,A244=C230,A244,A244=C229,A244,A244=C228,A244,A244=C227,A244,A244=C226,A244,A244=C225,A244,A244=C224,A244,A244=C223,A244,A244=C222,A244,A244=C221,A244,A244=C220,A244,A244=C219,A244,A244=C218,A244,A244=C217,A244,A244=C216,A244,A244=C215,A244))),"")</f>
        <v/>
      </c>
      <c r="B245" s="15" t="s">
        <v>783</v>
      </c>
      <c r="C245" s="15" t="s">
        <v>788</v>
      </c>
      <c r="D245" s="15" t="s">
        <v>789</v>
      </c>
      <c r="E245" s="15" t="s">
        <v>5</v>
      </c>
      <c r="F245" s="15" t="s">
        <v>5</v>
      </c>
      <c r="G245" s="15" t="s">
        <v>146</v>
      </c>
      <c r="H245" s="15" t="s">
        <v>147</v>
      </c>
      <c r="I245" s="16">
        <v>6300</v>
      </c>
      <c r="J245" s="16" t="s">
        <v>5</v>
      </c>
      <c r="K245" s="16">
        <v>6300</v>
      </c>
      <c r="L245" s="16" t="s">
        <v>5</v>
      </c>
      <c r="M245" s="16" t="s">
        <v>5</v>
      </c>
      <c r="N245" s="16">
        <v>6300</v>
      </c>
      <c r="O245" s="15" t="s">
        <v>179</v>
      </c>
    </row>
    <row r="246" spans="1:15" ht="18" x14ac:dyDescent="0.2">
      <c r="A246" s="1" t="str">
        <f>IFERROR(IF(B246="","",IF(ISNUMBER(SEARCH($A$33,B245)),C245,_xlfn.IFS(A245=C244,A245,A245=C243,A245,A245=C242,A245,A245=C241,A245,A245=C240,A245,A245=C239,A245,A245=C238,A245,A245=C237,A245,A245=C236,A245,A245=C235,A245,A245=C234,A245,A245=C233,A245,A245=C232,A245,A245=C231,A245,A245=C230,A245,A245=C229,A245,A245=C228,A245,A245=C227,A245,A245=C226,A245,A245=C225,A245,A245=C224,A245,A245=C223,A245,A245=C222,A245,A245=C221,A245,A245=C220,A245,A245=C219,A245,A245=C218,A245,A245=C217,A245,A245=C216,A245))),"")</f>
        <v>CR1908-00037</v>
      </c>
      <c r="B246" s="15" t="s">
        <v>684</v>
      </c>
      <c r="C246" s="15" t="s">
        <v>685</v>
      </c>
      <c r="D246" s="15" t="s">
        <v>35</v>
      </c>
      <c r="E246" s="15" t="s">
        <v>36</v>
      </c>
      <c r="F246" s="15" t="s">
        <v>686</v>
      </c>
      <c r="G246" s="16">
        <v>10</v>
      </c>
      <c r="H246" s="16">
        <v>6.5</v>
      </c>
      <c r="I246" s="16" t="s">
        <v>5</v>
      </c>
      <c r="J246" s="16" t="s">
        <v>5</v>
      </c>
      <c r="K246" s="16">
        <v>65</v>
      </c>
    </row>
    <row r="247" spans="1:15" ht="18" x14ac:dyDescent="0.2">
      <c r="A247" s="1" t="str">
        <f>IFERROR(IF(B247="","",IF(ISNUMBER(SEARCH($A$33,B246)),C246,_xlfn.IFS(A246=C245,A246,A246=C244,A246,A246=C243,A246,A246=C242,A246,A246=C241,A246,A246=C240,A246,A246=C239,A246,A246=C238,A246,A246=C237,A246,A246=C236,A246,A246=C235,A246,A246=C234,A246,A246=C233,A246,A246=C232,A246,A246=C231,A246,A246=C230,A246,A246=C229,A246,A246=C228,A246,A246=C227,A246,A246=C226,A246,A246=C225,A246,A246=C224,A246,A246=C223,A246,A246=C222,A246,A246=C221,A246,A246=C220,A246,A246=C219,A246,A246=C218,A246,A246=C217,A246))),"")</f>
        <v>CR1908-00037</v>
      </c>
      <c r="B247" s="15" t="s">
        <v>790</v>
      </c>
      <c r="C247" s="15" t="s">
        <v>791</v>
      </c>
      <c r="D247" s="15" t="s">
        <v>35</v>
      </c>
      <c r="E247" s="15" t="s">
        <v>36</v>
      </c>
      <c r="F247" s="15" t="s">
        <v>89</v>
      </c>
      <c r="G247" s="16">
        <v>1</v>
      </c>
      <c r="H247" s="16">
        <v>80</v>
      </c>
      <c r="I247" s="16" t="s">
        <v>5</v>
      </c>
      <c r="J247" s="16" t="s">
        <v>5</v>
      </c>
      <c r="K247" s="16">
        <v>80</v>
      </c>
    </row>
    <row r="248" spans="1:15" ht="18" x14ac:dyDescent="0.2">
      <c r="A248" s="1" t="str">
        <f>IFERROR(IF(B248="","",IF(ISNUMBER(SEARCH($A$33,B247)),C247,_xlfn.IFS(A247=C246,A247,A247=C245,A247,A247=C244,A247,A247=C243,A247,A247=C242,A247,A247=C241,A247,A247=C240,A247,A247=C239,A247,A247=C238,A247,A247=C237,A247,A247=C236,A247,A247=C235,A247,A247=C234,A247,A247=C233,A247,A247=C232,A247,A247=C231,A247,A247=C230,A247,A247=C229,A247,A247=C228,A247,A247=C227,A247,A247=C226,A247,A247=C225,A247,A247=C224,A247,A247=C223,A247,A247=C222,A247,A247=C221,A247,A247=C220,A247,A247=C219,A247,A247=C218,A247))),"")</f>
        <v>CR1908-00037</v>
      </c>
      <c r="B248" s="15" t="s">
        <v>152</v>
      </c>
      <c r="C248" s="15" t="s">
        <v>153</v>
      </c>
      <c r="D248" s="15" t="s">
        <v>35</v>
      </c>
      <c r="E248" s="15" t="s">
        <v>36</v>
      </c>
      <c r="F248" s="15" t="s">
        <v>45</v>
      </c>
      <c r="G248" s="16">
        <v>5</v>
      </c>
      <c r="H248" s="16">
        <v>85</v>
      </c>
      <c r="I248" s="16" t="s">
        <v>5</v>
      </c>
      <c r="J248" s="16" t="s">
        <v>5</v>
      </c>
      <c r="K248" s="16">
        <v>425</v>
      </c>
    </row>
    <row r="249" spans="1:15" ht="18" x14ac:dyDescent="0.2">
      <c r="A249" s="1" t="str">
        <f>IFERROR(IF(B249="","",IF(ISNUMBER(SEARCH($A$33,B248)),C248,_xlfn.IFS(A248=C247,A248,A248=C246,A248,A248=C245,A248,A248=C244,A248,A248=C243,A248,A248=C242,A248,A248=C241,A248,A248=C240,A248,A248=C239,A248,A248=C238,A248,A248=C237,A248,A248=C236,A248,A248=C235,A248,A248=C234,A248,A248=C233,A248,A248=C232,A248,A248=C231,A248,A248=C230,A248,A248=C229,A248,A248=C228,A248,A248=C227,A248,A248=C226,A248,A248=C225,A248,A248=C224,A248,A248=C223,A248,A248=C222,A248,A248=C221,A248,A248=C220,A248,A248=C219,A248))),"")</f>
        <v>CR1908-00037</v>
      </c>
      <c r="B249" s="15" t="s">
        <v>792</v>
      </c>
      <c r="C249" s="15" t="s">
        <v>793</v>
      </c>
      <c r="D249" s="15" t="s">
        <v>35</v>
      </c>
      <c r="E249" s="15" t="s">
        <v>36</v>
      </c>
      <c r="F249" s="15" t="s">
        <v>37</v>
      </c>
      <c r="G249" s="16">
        <v>70</v>
      </c>
      <c r="H249" s="16">
        <v>35</v>
      </c>
      <c r="I249" s="16" t="s">
        <v>5</v>
      </c>
      <c r="J249" s="16" t="s">
        <v>5</v>
      </c>
      <c r="K249" s="16">
        <v>2450</v>
      </c>
    </row>
    <row r="250" spans="1:15" ht="18" x14ac:dyDescent="0.2">
      <c r="A250" s="1" t="str">
        <f>IFERROR(IF(B250="","",IF(ISNUMBER(SEARCH($A$33,B249)),C249,_xlfn.IFS(A249=C248,A249,A249=C247,A249,A249=C246,A249,A249=C245,A249,A249=C244,A249,A249=C243,A249,A249=C242,A249,A249=C241,A249,A249=C240,A249,A249=C239,A249,A249=C238,A249,A249=C237,A249,A249=C236,A249,A249=C235,A249,A249=C234,A249,A249=C233,A249,A249=C232,A249,A249=C231,A249,A249=C230,A249,A249=C229,A249,A249=C228,A249,A249=C227,A249,A249=C226,A249,A249=C225,A249,A249=C224,A249,A249=C223,A249,A249=C222,A249,A249=C221,A249,A249=C220,A249))),"")</f>
        <v>CR1908-00037</v>
      </c>
      <c r="B250" s="15" t="s">
        <v>794</v>
      </c>
      <c r="C250" s="15" t="s">
        <v>795</v>
      </c>
      <c r="D250" s="15" t="s">
        <v>35</v>
      </c>
      <c r="E250" s="15" t="s">
        <v>36</v>
      </c>
      <c r="F250" s="15" t="s">
        <v>36</v>
      </c>
      <c r="G250" s="16">
        <v>12</v>
      </c>
      <c r="H250" s="16">
        <v>165</v>
      </c>
      <c r="I250" s="16" t="s">
        <v>5</v>
      </c>
      <c r="J250" s="16" t="s">
        <v>5</v>
      </c>
      <c r="K250" s="16">
        <v>1980</v>
      </c>
    </row>
    <row r="251" spans="1:15" ht="18" x14ac:dyDescent="0.2">
      <c r="A251" s="1" t="str">
        <f>IFERROR(IF(B251="","",IF(ISNUMBER(SEARCH($A$33,B250)),C250,_xlfn.IFS(A250=C249,A250,A250=C248,A250,A250=C247,A250,A250=C246,A250,A250=C245,A250,A250=C244,A250,A250=C243,A250,A250=C242,A250,A250=C241,A250,A250=C240,A250,A250=C239,A250,A250=C238,A250,A250=C237,A250,A250=C236,A250,A250=C235,A250,A250=C234,A250,A250=C233,A250,A250=C232,A250,A250=C231,A250,A250=C230,A250,A250=C229,A250,A250=C228,A250,A250=C227,A250,A250=C226,A250,A250=C225,A250,A250=C224,A250,A250=C223,A250,A250=C222,A250,A250=C221,A250))),"")</f>
        <v>CR1908-00037</v>
      </c>
      <c r="B251" s="15" t="s">
        <v>546</v>
      </c>
      <c r="C251" s="15" t="s">
        <v>547</v>
      </c>
      <c r="D251" s="15" t="s">
        <v>35</v>
      </c>
      <c r="E251" s="15" t="s">
        <v>36</v>
      </c>
      <c r="F251" s="15" t="s">
        <v>132</v>
      </c>
      <c r="G251" s="16">
        <v>10</v>
      </c>
      <c r="H251" s="16">
        <v>125</v>
      </c>
      <c r="I251" s="16" t="s">
        <v>5</v>
      </c>
      <c r="J251" s="16" t="s">
        <v>5</v>
      </c>
      <c r="K251" s="16">
        <v>1250</v>
      </c>
    </row>
    <row r="252" spans="1:15" ht="18" x14ac:dyDescent="0.2">
      <c r="A252" s="1" t="str">
        <f>IFERROR(IF(B252="","",IF(ISNUMBER(SEARCH($A$33,B251)),C251,_xlfn.IFS(A251=C250,A251,A251=C249,A251,A251=C248,A251,A251=C247,A251,A251=C246,A251,A251=C245,A251,A251=C244,A251,A251=C243,A251,A251=C242,A251,A251=C241,A251,A251=C240,A251,A251=C239,A251,A251=C238,A251,A251=C237,A251,A251=C236,A251,A251=C235,A251,A251=C234,A251,A251=C233,A251,A251=C232,A251,A251=C231,A251,A251=C230,A251,A251=C229,A251,A251=C228,A251,A251=C227,A251,A251=C226,A251,A251=C225,A251,A251=C224,A251,A251=C223,A251,A251=C222,A251))),"")</f>
        <v>CR1908-00037</v>
      </c>
      <c r="B252" s="15" t="s">
        <v>467</v>
      </c>
      <c r="C252" s="15" t="s">
        <v>468</v>
      </c>
      <c r="D252" s="15" t="s">
        <v>35</v>
      </c>
      <c r="E252" s="15" t="s">
        <v>36</v>
      </c>
      <c r="F252" s="15" t="s">
        <v>36</v>
      </c>
      <c r="G252" s="16">
        <v>10</v>
      </c>
      <c r="H252" s="16">
        <v>5</v>
      </c>
      <c r="I252" s="16" t="s">
        <v>5</v>
      </c>
      <c r="J252" s="16" t="s">
        <v>5</v>
      </c>
      <c r="K252" s="16">
        <v>50</v>
      </c>
    </row>
    <row r="253" spans="1:15" ht="18" x14ac:dyDescent="0.2">
      <c r="A253" s="1" t="str">
        <f>IFERROR(IF(B253="","",IF(ISNUMBER(SEARCH($A$33,B252)),C252,_xlfn.IFS(A252=C251,A252,A252=C250,A252,A252=C249,A252,A252=C248,A252,A252=C247,A252,A252=C246,A252,A252=C245,A252,A252=C244,A252,A252=C243,A252,A252=C242,A252,A252=C241,A252,A252=C240,A252,A252=C239,A252,A252=C238,A252,A252=C237,A252,A252=C236,A252,A252=C235,A252,A252=C234,A252,A252=C233,A252,A252=C232,A252,A252=C231,A252,A252=C230,A252,A252=C229,A252,A252=C228,A252,A252=C227,A252,A252=C226,A252,A252=C225,A252,A252=C224,A252,A252=C223,A252))),"")</f>
        <v/>
      </c>
      <c r="B253" s="16" t="s">
        <v>5</v>
      </c>
      <c r="C253" s="16" t="s">
        <v>5</v>
      </c>
      <c r="D253" s="16" t="s">
        <v>5</v>
      </c>
      <c r="E253" s="16" t="s">
        <v>5</v>
      </c>
      <c r="F253" s="16" t="s">
        <v>5</v>
      </c>
      <c r="G253" s="16">
        <v>118</v>
      </c>
      <c r="H253" s="16" t="s">
        <v>5</v>
      </c>
      <c r="I253" s="16" t="s">
        <v>5</v>
      </c>
      <c r="J253" s="16" t="s">
        <v>5</v>
      </c>
      <c r="K253" s="16">
        <v>6300</v>
      </c>
    </row>
    <row r="254" spans="1:15" ht="18" x14ac:dyDescent="0.2">
      <c r="A254" s="1" t="str">
        <f>IFERROR(IF(B254="","",IF(ISNUMBER(SEARCH($A$33,B253)),C253,_xlfn.IFS(A253=C252,A253,A253=C251,A253,A253=C250,A253,A253=C249,A253,A253=C248,A253,A253=C247,A253,A253=C246,A253,A253=C245,A253,A253=C244,A253,A253=C243,A253,A253=C242,A253,A253=C241,A253,A253=C240,A253,A253=C239,A253,A253=C238,A253,A253=C237,A253,A253=C236,A253,A253=C235,A253,A253=C234,A253,A253=C233,A253,A253=C232,A253,A253=C231,A253,A253=C230,A253,A253=C229,A253,A253=C228,A253,A253=C227,A253,A253=C226,A253,A253=C225,A253,A253=C224,A253))),"")</f>
        <v/>
      </c>
      <c r="B254" s="15" t="s">
        <v>783</v>
      </c>
      <c r="C254" s="15" t="s">
        <v>796</v>
      </c>
      <c r="D254" s="15" t="s">
        <v>797</v>
      </c>
      <c r="E254" s="15" t="s">
        <v>5</v>
      </c>
      <c r="F254" s="15" t="s">
        <v>5</v>
      </c>
      <c r="G254" s="15" t="s">
        <v>798</v>
      </c>
      <c r="H254" s="15" t="s">
        <v>799</v>
      </c>
      <c r="I254" s="16">
        <v>10780</v>
      </c>
      <c r="J254" s="16" t="s">
        <v>5</v>
      </c>
      <c r="K254" s="16">
        <v>10780</v>
      </c>
      <c r="L254" s="16" t="s">
        <v>5</v>
      </c>
      <c r="M254" s="16" t="s">
        <v>5</v>
      </c>
      <c r="N254" s="16">
        <v>10780</v>
      </c>
      <c r="O254" s="15" t="s">
        <v>32</v>
      </c>
    </row>
    <row r="255" spans="1:15" ht="18" x14ac:dyDescent="0.2">
      <c r="A255" s="1" t="str">
        <f>IFERROR(IF(B255="","",IF(ISNUMBER(SEARCH($A$33,B254)),C254,_xlfn.IFS(A254=C253,A254,A254=C252,A254,A254=C251,A254,A254=C250,A254,A254=C249,A254,A254=C248,A254,A254=C247,A254,A254=C246,A254,A254=C245,A254,A254=C244,A254,A254=C243,A254,A254=C242,A254,A254=C241,A254,A254=C240,A254,A254=C239,A254,A254=C238,A254,A254=C237,A254,A254=C236,A254,A254=C235,A254,A254=C234,A254,A254=C233,A254,A254=C232,A254,A254=C231,A254,A254=C230,A254,A254=C229,A254,A254=C228,A254,A254=C227,A254,A254=C226,A254,A254=C225,A254))),"")</f>
        <v>CR1908-00038</v>
      </c>
      <c r="B255" s="15" t="s">
        <v>800</v>
      </c>
      <c r="C255" s="15" t="s">
        <v>801</v>
      </c>
      <c r="D255" s="15" t="s">
        <v>35</v>
      </c>
      <c r="E255" s="15" t="s">
        <v>35</v>
      </c>
      <c r="F255" s="15" t="s">
        <v>802</v>
      </c>
      <c r="G255" s="16">
        <v>3</v>
      </c>
      <c r="H255" s="16">
        <v>300</v>
      </c>
      <c r="I255" s="16" t="s">
        <v>5</v>
      </c>
      <c r="J255" s="16" t="s">
        <v>5</v>
      </c>
      <c r="K255" s="16">
        <v>900</v>
      </c>
    </row>
    <row r="256" spans="1:15" ht="18" x14ac:dyDescent="0.2">
      <c r="A256" s="1" t="str">
        <f>IFERROR(IF(B256="","",IF(ISNUMBER(SEARCH($A$33,B255)),C255,_xlfn.IFS(A255=C254,A255,A255=C253,A255,A255=C252,A255,A255=C251,A255,A255=C250,A255,A255=C249,A255,A255=C248,A255,A255=C247,A255,A255=C246,A255,A255=C245,A255,A255=C244,A255,A255=C243,A255,A255=C242,A255,A255=C241,A255,A255=C240,A255,A255=C239,A255,A255=C238,A255,A255=C237,A255,A255=C236,A255,A255=C235,A255,A255=C234,A255,A255=C233,A255,A255=C232,A255,A255=C231,A255,A255=C230,A255,A255=C229,A255,A255=C228,A255,A255=C227,A255,A255=C226,A255))),"")</f>
        <v>CR1908-00038</v>
      </c>
      <c r="B256" s="15" t="s">
        <v>803</v>
      </c>
      <c r="C256" s="15" t="s">
        <v>804</v>
      </c>
      <c r="D256" s="15" t="s">
        <v>35</v>
      </c>
      <c r="E256" s="15" t="s">
        <v>35</v>
      </c>
      <c r="F256" s="15" t="s">
        <v>802</v>
      </c>
      <c r="G256" s="16">
        <v>1</v>
      </c>
      <c r="H256" s="16">
        <v>250</v>
      </c>
      <c r="I256" s="16" t="s">
        <v>5</v>
      </c>
      <c r="J256" s="16" t="s">
        <v>5</v>
      </c>
      <c r="K256" s="16">
        <v>250</v>
      </c>
    </row>
    <row r="257" spans="1:15" ht="18" x14ac:dyDescent="0.2">
      <c r="A257" s="1" t="str">
        <f>IFERROR(IF(B257="","",IF(ISNUMBER(SEARCH($A$33,B256)),C256,_xlfn.IFS(A256=C255,A256,A256=C254,A256,A256=C253,A256,A256=C252,A256,A256=C251,A256,A256=C250,A256,A256=C249,A256,A256=C248,A256,A256=C247,A256,A256=C246,A256,A256=C245,A256,A256=C244,A256,A256=C243,A256,A256=C242,A256,A256=C241,A256,A256=C240,A256,A256=C239,A256,A256=C238,A256,A256=C237,A256,A256=C236,A256,A256=C235,A256,A256=C234,A256,A256=C233,A256,A256=C232,A256,A256=C231,A256,A256=C230,A256,A256=C229,A256,A256=C228,A256,A256=C227,A256))),"")</f>
        <v>CR1908-00038</v>
      </c>
      <c r="B257" s="15" t="s">
        <v>805</v>
      </c>
      <c r="C257" s="15" t="s">
        <v>806</v>
      </c>
      <c r="D257" s="15" t="s">
        <v>35</v>
      </c>
      <c r="E257" s="15" t="s">
        <v>36</v>
      </c>
      <c r="F257" s="15" t="s">
        <v>412</v>
      </c>
      <c r="G257" s="16">
        <v>8</v>
      </c>
      <c r="H257" s="16">
        <v>90</v>
      </c>
      <c r="I257" s="16" t="s">
        <v>5</v>
      </c>
      <c r="J257" s="16" t="s">
        <v>5</v>
      </c>
      <c r="K257" s="16">
        <v>720</v>
      </c>
    </row>
    <row r="258" spans="1:15" ht="18" x14ac:dyDescent="0.2">
      <c r="A258" s="1" t="str">
        <f>IFERROR(IF(B258="","",IF(ISNUMBER(SEARCH($A$33,B257)),C257,_xlfn.IFS(A257=C256,A257,A257=C255,A257,A257=C254,A257,A257=C253,A257,A257=C252,A257,A257=C251,A257,A257=C250,A257,A257=C249,A257,A257=C248,A257,A257=C247,A257,A257=C246,A257,A257=C245,A257,A257=C244,A257,A257=C243,A257,A257=C242,A257,A257=C241,A257,A257=C240,A257,A257=C239,A257,A257=C238,A257,A257=C237,A257,A257=C236,A257,A257=C235,A257,A257=C234,A257,A257=C233,A257,A257=C232,A257,A257=C231,A257,A257=C230,A257,A257=C229,A257,A257=C228,A257))),"")</f>
        <v>CR1908-00038</v>
      </c>
      <c r="B258" s="15" t="s">
        <v>807</v>
      </c>
      <c r="C258" s="15" t="s">
        <v>808</v>
      </c>
      <c r="D258" s="15" t="s">
        <v>35</v>
      </c>
      <c r="E258" s="15" t="s">
        <v>36</v>
      </c>
      <c r="F258" s="15" t="s">
        <v>412</v>
      </c>
      <c r="G258" s="16">
        <v>9</v>
      </c>
      <c r="H258" s="16">
        <v>90</v>
      </c>
      <c r="I258" s="16" t="s">
        <v>5</v>
      </c>
      <c r="J258" s="16" t="s">
        <v>5</v>
      </c>
      <c r="K258" s="16">
        <v>810</v>
      </c>
    </row>
    <row r="259" spans="1:15" ht="18" x14ac:dyDescent="0.2">
      <c r="A259" s="1" t="str">
        <f>IFERROR(IF(B259="","",IF(ISNUMBER(SEARCH($A$33,B258)),C258,_xlfn.IFS(A258=C257,A258,A258=C256,A258,A258=C255,A258,A258=C254,A258,A258=C253,A258,A258=C252,A258,A258=C251,A258,A258=C250,A258,A258=C249,A258,A258=C248,A258,A258=C247,A258,A258=C246,A258,A258=C245,A258,A258=C244,A258,A258=C243,A258,A258=C242,A258,A258=C241,A258,A258=C240,A258,A258=C239,A258,A258=C238,A258,A258=C237,A258,A258=C236,A258,A258=C235,A258,A258=C234,A258,A258=C233,A258,A258=C232,A258,A258=C231,A258,A258=C230,A258,A258=C229,A258))),"")</f>
        <v>CR1908-00038</v>
      </c>
      <c r="B259" s="15" t="s">
        <v>809</v>
      </c>
      <c r="C259" s="15" t="s">
        <v>810</v>
      </c>
      <c r="D259" s="15" t="s">
        <v>35</v>
      </c>
      <c r="E259" s="15" t="s">
        <v>36</v>
      </c>
      <c r="F259" s="15" t="s">
        <v>412</v>
      </c>
      <c r="G259" s="16">
        <v>90</v>
      </c>
      <c r="H259" s="16">
        <v>90</v>
      </c>
      <c r="I259" s="16" t="s">
        <v>5</v>
      </c>
      <c r="J259" s="16" t="s">
        <v>5</v>
      </c>
      <c r="K259" s="16">
        <v>8100</v>
      </c>
    </row>
    <row r="260" spans="1:15" ht="18" x14ac:dyDescent="0.2">
      <c r="A260" s="1" t="str">
        <f>IFERROR(IF(B260="","",IF(ISNUMBER(SEARCH($A$33,B259)),C259,_xlfn.IFS(A259=C258,A259,A259=C257,A259,A259=C256,A259,A259=C255,A259,A259=C254,A259,A259=C253,A259,A259=C252,A259,A259=C251,A259,A259=C250,A259,A259=C249,A259,A259=C248,A259,A259=C247,A259,A259=C246,A259,A259=C245,A259,A259=C244,A259,A259=C243,A259,A259=C242,A259,A259=C241,A259,A259=C240,A259,A259=C239,A259,A259=C238,A259,A259=C237,A259,A259=C236,A259,A259=C235,A259,A259=C234,A259,A259=C233,A259,A259=C232,A259,A259=C231,A259,A259=C230,A259))),"")</f>
        <v/>
      </c>
      <c r="B260" s="16" t="s">
        <v>5</v>
      </c>
      <c r="C260" s="16" t="s">
        <v>5</v>
      </c>
      <c r="D260" s="16" t="s">
        <v>5</v>
      </c>
      <c r="E260" s="16" t="s">
        <v>5</v>
      </c>
      <c r="F260" s="16" t="s">
        <v>5</v>
      </c>
      <c r="G260" s="16">
        <v>111</v>
      </c>
      <c r="H260" s="16" t="s">
        <v>5</v>
      </c>
      <c r="I260" s="16" t="s">
        <v>5</v>
      </c>
      <c r="J260" s="16" t="s">
        <v>5</v>
      </c>
      <c r="K260" s="16">
        <v>10780</v>
      </c>
    </row>
    <row r="261" spans="1:15" ht="18" x14ac:dyDescent="0.2">
      <c r="A261" s="1" t="str">
        <f>IFERROR(IF(B261="","",IF(ISNUMBER(SEARCH($A$33,B260)),C260,_xlfn.IFS(A260=C259,A260,A260=C258,A260,A260=C257,A260,A260=C256,A260,A260=C255,A260,A260=C254,A260,A260=C253,A260,A260=C252,A260,A260=C251,A260,A260=C250,A260,A260=C249,A260,A260=C248,A260,A260=C247,A260,A260=C246,A260,A260=C245,A260,A260=C244,A260,A260=C243,A260,A260=C242,A260,A260=C241,A260,A260=C240,A260,A260=C239,A260,A260=C238,A260,A260=C237,A260,A260=C236,A260,A260=C235,A260,A260=C234,A260,A260=C233,A260,A260=C232,A260,A260=C231,A260))),"")</f>
        <v/>
      </c>
      <c r="B261" s="15" t="s">
        <v>783</v>
      </c>
      <c r="C261" s="15" t="s">
        <v>811</v>
      </c>
      <c r="D261" s="15" t="s">
        <v>812</v>
      </c>
      <c r="E261" s="15" t="s">
        <v>5</v>
      </c>
      <c r="F261" s="15" t="s">
        <v>5</v>
      </c>
      <c r="G261" s="15" t="s">
        <v>798</v>
      </c>
      <c r="H261" s="15" t="s">
        <v>799</v>
      </c>
      <c r="I261" s="16">
        <v>15090</v>
      </c>
      <c r="J261" s="16" t="s">
        <v>5</v>
      </c>
      <c r="K261" s="16">
        <v>15090</v>
      </c>
      <c r="L261" s="16" t="s">
        <v>5</v>
      </c>
      <c r="M261" s="16" t="s">
        <v>5</v>
      </c>
      <c r="N261" s="16">
        <v>15090</v>
      </c>
      <c r="O261" s="15" t="s">
        <v>119</v>
      </c>
    </row>
    <row r="262" spans="1:15" ht="18" x14ac:dyDescent="0.2">
      <c r="A262" s="1" t="str">
        <f>IFERROR(IF(B262="","",IF(ISNUMBER(SEARCH($A$33,B261)),C261,_xlfn.IFS(A261=C260,A261,A261=C259,A261,A261=C258,A261,A261=C257,A261,A261=C256,A261,A261=C255,A261,A261=C254,A261,A261=C253,A261,A261=C252,A261,A261=C251,A261,A261=C250,A261,A261=C249,A261,A261=C248,A261,A261=C247,A261,A261=C246,A261,A261=C245,A261,A261=C244,A261,A261=C243,A261,A261=C242,A261,A261=C241,A261,A261=C240,A261,A261=C239,A261,A261=C238,A261,A261=C237,A261,A261=C236,A261,A261=C235,A261,A261=C234,A261,A261=C233,A261,A261=C232,A261))),"")</f>
        <v>CR1908-00039</v>
      </c>
      <c r="B262" s="15" t="s">
        <v>234</v>
      </c>
      <c r="C262" s="15" t="s">
        <v>235</v>
      </c>
      <c r="D262" s="15" t="s">
        <v>35</v>
      </c>
      <c r="E262" s="15" t="s">
        <v>36</v>
      </c>
      <c r="F262" s="15" t="s">
        <v>37</v>
      </c>
      <c r="G262" s="16">
        <v>3</v>
      </c>
      <c r="H262" s="16">
        <v>320</v>
      </c>
      <c r="I262" s="16" t="s">
        <v>5</v>
      </c>
      <c r="J262" s="16" t="s">
        <v>5</v>
      </c>
      <c r="K262" s="16">
        <v>960</v>
      </c>
    </row>
    <row r="263" spans="1:15" ht="18" x14ac:dyDescent="0.2">
      <c r="A263" s="1" t="str">
        <f>IFERROR(IF(B263="","",IF(ISNUMBER(SEARCH($A$33,B262)),C262,_xlfn.IFS(A262=C261,A262,A262=C260,A262,A262=C259,A262,A262=C258,A262,A262=C257,A262,A262=C256,A262,A262=C255,A262,A262=C254,A262,A262=C253,A262,A262=C252,A262,A262=C251,A262,A262=C250,A262,A262=C249,A262,A262=C248,A262,A262=C247,A262,A262=C246,A262,A262=C245,A262,A262=C244,A262,A262=C243,A262,A262=C242,A262,A262=C241,A262,A262=C240,A262,A262=C239,A262,A262=C238,A262,A262=C237,A262,A262=C236,A262,A262=C235,A262,A262=C234,A262,A262=C233,A262))),"")</f>
        <v>CR1908-00039</v>
      </c>
      <c r="B263" s="15" t="s">
        <v>813</v>
      </c>
      <c r="C263" s="15" t="s">
        <v>814</v>
      </c>
      <c r="D263" s="15" t="s">
        <v>35</v>
      </c>
      <c r="E263" s="15" t="s">
        <v>36</v>
      </c>
      <c r="F263" s="15" t="s">
        <v>37</v>
      </c>
      <c r="G263" s="16">
        <v>15</v>
      </c>
      <c r="H263" s="16">
        <v>210</v>
      </c>
      <c r="I263" s="16" t="s">
        <v>5</v>
      </c>
      <c r="J263" s="16" t="s">
        <v>5</v>
      </c>
      <c r="K263" s="16">
        <v>3150</v>
      </c>
    </row>
    <row r="264" spans="1:15" ht="18" x14ac:dyDescent="0.2">
      <c r="A264" s="1" t="str">
        <f>IFERROR(IF(B264="","",IF(ISNUMBER(SEARCH($A$33,B263)),C263,_xlfn.IFS(A263=C262,A263,A263=C261,A263,A263=C260,A263,A263=C259,A263,A263=C258,A263,A263=C257,A263,A263=C256,A263,A263=C255,A263,A263=C254,A263,A263=C253,A263,A263=C252,A263,A263=C251,A263,A263=C250,A263,A263=C249,A263,A263=C248,A263,A263=C247,A263,A263=C246,A263,A263=C245,A263,A263=C244,A263,A263=C243,A263,A263=C242,A263,A263=C241,A263,A263=C240,A263,A263=C239,A263,A263=C238,A263,A263=C237,A263,A263=C236,A263,A263=C235,A263,A263=C234,A263))),"")</f>
        <v>CR1908-00039</v>
      </c>
      <c r="B264" s="15" t="s">
        <v>461</v>
      </c>
      <c r="C264" s="15" t="s">
        <v>462</v>
      </c>
      <c r="D264" s="15" t="s">
        <v>35</v>
      </c>
      <c r="E264" s="15" t="s">
        <v>36</v>
      </c>
      <c r="F264" s="15" t="s">
        <v>45</v>
      </c>
      <c r="G264" s="16">
        <v>1</v>
      </c>
      <c r="H264" s="16">
        <v>15</v>
      </c>
      <c r="I264" s="16" t="s">
        <v>5</v>
      </c>
      <c r="J264" s="16" t="s">
        <v>5</v>
      </c>
      <c r="K264" s="16">
        <v>15</v>
      </c>
    </row>
    <row r="265" spans="1:15" ht="18" x14ac:dyDescent="0.2">
      <c r="A265" s="1" t="str">
        <f>IFERROR(IF(B265="","",IF(ISNUMBER(SEARCH($A$33,B264)),C264,_xlfn.IFS(A264=C263,A264,A264=C262,A264,A264=C261,A264,A264=C260,A264,A264=C259,A264,A264=C258,A264,A264=C257,A264,A264=C256,A264,A264=C255,A264,A264=C254,A264,A264=C253,A264,A264=C252,A264,A264=C251,A264,A264=C250,A264,A264=C249,A264,A264=C248,A264,A264=C247,A264,A264=C246,A264,A264=C245,A264,A264=C244,A264,A264=C243,A264,A264=C242,A264,A264=C241,A264,A264=C240,A264,A264=C239,A264,A264=C238,A264,A264=C237,A264,A264=C236,A264,A264=C235,A264))),"")</f>
        <v>CR1908-00039</v>
      </c>
      <c r="B265" s="15" t="s">
        <v>193</v>
      </c>
      <c r="C265" s="15" t="s">
        <v>194</v>
      </c>
      <c r="D265" s="15" t="s">
        <v>35</v>
      </c>
      <c r="E265" s="15" t="s">
        <v>36</v>
      </c>
      <c r="F265" s="15" t="s">
        <v>195</v>
      </c>
      <c r="G265" s="16">
        <v>1</v>
      </c>
      <c r="H265" s="16">
        <v>130</v>
      </c>
      <c r="I265" s="16" t="s">
        <v>5</v>
      </c>
      <c r="J265" s="16" t="s">
        <v>5</v>
      </c>
      <c r="K265" s="16">
        <v>130</v>
      </c>
    </row>
    <row r="266" spans="1:15" ht="18" x14ac:dyDescent="0.2">
      <c r="A266" s="1" t="str">
        <f>IFERROR(IF(B266="","",IF(ISNUMBER(SEARCH($A$33,B265)),C265,_xlfn.IFS(A265=C264,A265,A265=C263,A265,A265=C262,A265,A265=C261,A265,A265=C260,A265,A265=C259,A265,A265=C258,A265,A265=C257,A265,A265=C256,A265,A265=C255,A265,A265=C254,A265,A265=C253,A265,A265=C252,A265,A265=C251,A265,A265=C250,A265,A265=C249,A265,A265=C248,A265,A265=C247,A265,A265=C246,A265,A265=C245,A265,A265=C244,A265,A265=C243,A265,A265=C242,A265,A265=C241,A265,A265=C240,A265,A265=C239,A265,A265=C238,A265,A265=C237,A265,A265=C236,A265))),"")</f>
        <v>CR1908-00039</v>
      </c>
      <c r="B266" s="15" t="s">
        <v>815</v>
      </c>
      <c r="C266" s="15" t="s">
        <v>816</v>
      </c>
      <c r="D266" s="15" t="s">
        <v>35</v>
      </c>
      <c r="E266" s="15" t="s">
        <v>36</v>
      </c>
      <c r="F266" s="15" t="s">
        <v>37</v>
      </c>
      <c r="G266" s="16">
        <v>70</v>
      </c>
      <c r="H266" s="16">
        <v>25</v>
      </c>
      <c r="I266" s="16" t="s">
        <v>5</v>
      </c>
      <c r="J266" s="16" t="s">
        <v>5</v>
      </c>
      <c r="K266" s="16">
        <v>1750</v>
      </c>
    </row>
    <row r="267" spans="1:15" ht="18" x14ac:dyDescent="0.2">
      <c r="A267" s="1" t="str">
        <f>IFERROR(IF(B267="","",IF(ISNUMBER(SEARCH($A$33,B266)),C266,_xlfn.IFS(A266=C265,A266,A266=C264,A266,A266=C263,A266,A266=C262,A266,A266=C261,A266,A266=C260,A266,A266=C259,A266,A266=C258,A266,A266=C257,A266,A266=C256,A266,A266=C255,A266,A266=C254,A266,A266=C253,A266,A266=C252,A266,A266=C251,A266,A266=C250,A266,A266=C249,A266,A266=C248,A266,A266=C247,A266,A266=C246,A266,A266=C245,A266,A266=C244,A266,A266=C243,A266,A266=C242,A266,A266=C241,A266,A266=C240,A266,A266=C239,A266,A266=C238,A266,A266=C237,A266))),"")</f>
        <v>CR1908-00039</v>
      </c>
      <c r="B267" s="15" t="s">
        <v>817</v>
      </c>
      <c r="C267" s="15" t="s">
        <v>818</v>
      </c>
      <c r="D267" s="15" t="s">
        <v>35</v>
      </c>
      <c r="E267" s="15" t="s">
        <v>36</v>
      </c>
      <c r="F267" s="15" t="s">
        <v>37</v>
      </c>
      <c r="G267" s="16">
        <v>80</v>
      </c>
      <c r="H267" s="16">
        <v>10</v>
      </c>
      <c r="I267" s="16" t="s">
        <v>5</v>
      </c>
      <c r="J267" s="16" t="s">
        <v>5</v>
      </c>
      <c r="K267" s="16">
        <v>800</v>
      </c>
    </row>
    <row r="268" spans="1:15" ht="18" x14ac:dyDescent="0.2">
      <c r="A268" s="1" t="str">
        <f>IFERROR(IF(B268="","",IF(ISNUMBER(SEARCH($A$33,B267)),C267,_xlfn.IFS(A267=C266,A267,A267=C265,A267,A267=C264,A267,A267=C263,A267,A267=C262,A267,A267=C261,A267,A267=C260,A267,A267=C259,A267,A267=C258,A267,A267=C257,A267,A267=C256,A267,A267=C255,A267,A267=C254,A267,A267=C253,A267,A267=C252,A267,A267=C251,A267,A267=C250,A267,A267=C249,A267,A267=C248,A267,A267=C247,A267,A267=C246,A267,A267=C245,A267,A267=C244,A267,A267=C243,A267,A267=C242,A267,A267=C241,A267,A267=C240,A267,A267=C239,A267,A267=C238,A267))),"")</f>
        <v>CR1908-00039</v>
      </c>
      <c r="B268" s="15" t="s">
        <v>225</v>
      </c>
      <c r="C268" s="15" t="s">
        <v>226</v>
      </c>
      <c r="D268" s="15" t="s">
        <v>35</v>
      </c>
      <c r="E268" s="15" t="s">
        <v>36</v>
      </c>
      <c r="F268" s="15" t="s">
        <v>132</v>
      </c>
      <c r="G268" s="16">
        <v>2</v>
      </c>
      <c r="H268" s="16">
        <v>130</v>
      </c>
      <c r="I268" s="16" t="s">
        <v>5</v>
      </c>
      <c r="J268" s="16" t="s">
        <v>5</v>
      </c>
      <c r="K268" s="16">
        <v>260</v>
      </c>
    </row>
    <row r="269" spans="1:15" ht="18" x14ac:dyDescent="0.2">
      <c r="A269" s="1" t="str">
        <f>IFERROR(IF(B269="","",IF(ISNUMBER(SEARCH($A$33,B268)),C268,_xlfn.IFS(A268=C267,A268,A268=C266,A268,A268=C265,A268,A268=C264,A268,A268=C263,A268,A268=C262,A268,A268=C261,A268,A268=C260,A268,A268=C259,A268,A268=C258,A268,A268=C257,A268,A268=C256,A268,A268=C255,A268,A268=C254,A268,A268=C253,A268,A268=C252,A268,A268=C251,A268,A268=C250,A268,A268=C249,A268,A268=C248,A268,A268=C247,A268,A268=C246,A268,A268=C245,A268,A268=C244,A268,A268=C243,A268,A268=C242,A268,A268=C241,A268,A268=C240,A268,A268=C239,A268))),"")</f>
        <v>CR1908-00039</v>
      </c>
      <c r="B269" s="15" t="s">
        <v>150</v>
      </c>
      <c r="C269" s="15" t="s">
        <v>151</v>
      </c>
      <c r="D269" s="15" t="s">
        <v>35</v>
      </c>
      <c r="E269" s="15" t="s">
        <v>36</v>
      </c>
      <c r="F269" s="15" t="s">
        <v>37</v>
      </c>
      <c r="G269" s="16">
        <v>150</v>
      </c>
      <c r="H269" s="16">
        <v>28</v>
      </c>
      <c r="I269" s="16" t="s">
        <v>5</v>
      </c>
      <c r="J269" s="16" t="s">
        <v>5</v>
      </c>
      <c r="K269" s="16">
        <v>4200</v>
      </c>
    </row>
    <row r="270" spans="1:15" ht="18" x14ac:dyDescent="0.2">
      <c r="A270" s="1" t="str">
        <f>IFERROR(IF(B270="","",IF(ISNUMBER(SEARCH($A$33,B269)),C269,_xlfn.IFS(A269=C268,A269,A269=C267,A269,A269=C266,A269,A269=C265,A269,A269=C264,A269,A269=C263,A269,A269=C262,A269,A269=C261,A269,A269=C260,A269,A269=C259,A269,A269=C258,A269,A269=C257,A269,A269=C256,A269,A269=C255,A269,A269=C254,A269,A269=C253,A269,A269=C252,A269,A269=C251,A269,A269=C250,A269,A269=C249,A269,A269=C248,A269,A269=C247,A269,A269=C246,A269,A269=C245,A269,A269=C244,A269,A269=C243,A269,A269=C242,A269,A269=C241,A269,A269=C240,A269))),"")</f>
        <v>CR1908-00039</v>
      </c>
      <c r="B270" s="15" t="s">
        <v>41</v>
      </c>
      <c r="C270" s="15" t="s">
        <v>42</v>
      </c>
      <c r="D270" s="15" t="s">
        <v>35</v>
      </c>
      <c r="E270" s="15" t="s">
        <v>36</v>
      </c>
      <c r="F270" s="15" t="s">
        <v>37</v>
      </c>
      <c r="G270" s="16">
        <v>15</v>
      </c>
      <c r="H270" s="16">
        <v>55</v>
      </c>
      <c r="I270" s="16" t="s">
        <v>5</v>
      </c>
      <c r="J270" s="16" t="s">
        <v>5</v>
      </c>
      <c r="K270" s="16">
        <v>825</v>
      </c>
    </row>
    <row r="271" spans="1:15" ht="18" x14ac:dyDescent="0.2">
      <c r="A271" s="1" t="str">
        <f>IFERROR(IF(B271="","",IF(ISNUMBER(SEARCH($A$33,B270)),C270,_xlfn.IFS(A270=C269,A270,A270=C268,A270,A270=C267,A270,A270=C266,A270,A270=C265,A270,A270=C264,A270,A270=C263,A270,A270=C262,A270,A270=C261,A270,A270=C260,A270,A270=C259,A270,A270=C258,A270,A270=C257,A270,A270=C256,A270,A270=C255,A270,A270=C254,A270,A270=C253,A270,A270=C252,A270,A270=C251,A270,A270=C250,A270,A270=C249,A270,A270=C248,A270,A270=C247,A270,A270=C246,A270,A270=C245,A270,A270=C244,A270,A270=C243,A270,A270=C242,A270,A270=C241,A270))),"")</f>
        <v>CR1908-00039</v>
      </c>
      <c r="B271" s="15" t="s">
        <v>819</v>
      </c>
      <c r="C271" s="15" t="s">
        <v>820</v>
      </c>
      <c r="D271" s="15" t="s">
        <v>35</v>
      </c>
      <c r="E271" s="15" t="s">
        <v>36</v>
      </c>
      <c r="F271" s="15" t="s">
        <v>36</v>
      </c>
      <c r="G271" s="16">
        <v>20</v>
      </c>
      <c r="H271" s="16">
        <v>150</v>
      </c>
      <c r="I271" s="16" t="s">
        <v>5</v>
      </c>
      <c r="J271" s="16" t="s">
        <v>5</v>
      </c>
      <c r="K271" s="16">
        <v>3000</v>
      </c>
    </row>
    <row r="272" spans="1:15" ht="18" x14ac:dyDescent="0.2">
      <c r="A272" s="1" t="str">
        <f>IFERROR(IF(B272="","",IF(ISNUMBER(SEARCH($A$33,B271)),C271,_xlfn.IFS(A271=C270,A271,A271=C269,A271,A271=C268,A271,A271=C267,A271,A271=C266,A271,A271=C265,A271,A271=C264,A271,A271=C263,A271,A271=C262,A271,A271=C261,A271,A271=C260,A271,A271=C259,A271,A271=C258,A271,A271=C257,A271,A271=C256,A271,A271=C255,A271,A271=C254,A271,A271=C253,A271,A271=C252,A271,A271=C251,A271,A271=C250,A271,A271=C249,A271,A271=C248,A271,A271=C247,A271,A271=C246,A271,A271=C245,A271,A271=C244,A271,A271=C243,A271,A271=C242,A271))),"")</f>
        <v/>
      </c>
      <c r="B272" s="16" t="s">
        <v>5</v>
      </c>
      <c r="C272" s="16" t="s">
        <v>5</v>
      </c>
      <c r="D272" s="16" t="s">
        <v>5</v>
      </c>
      <c r="E272" s="16" t="s">
        <v>5</v>
      </c>
      <c r="F272" s="16" t="s">
        <v>5</v>
      </c>
      <c r="G272" s="16">
        <v>357</v>
      </c>
      <c r="H272" s="16" t="s">
        <v>5</v>
      </c>
      <c r="I272" s="16" t="s">
        <v>5</v>
      </c>
      <c r="J272" s="16" t="s">
        <v>5</v>
      </c>
      <c r="K272" s="16">
        <v>15090</v>
      </c>
    </row>
    <row r="273" spans="1:15" ht="18" x14ac:dyDescent="0.2">
      <c r="A273" s="1" t="str">
        <f>IFERROR(IF(B273="","",IF(ISNUMBER(SEARCH($A$33,B272)),C272,_xlfn.IFS(A272=C271,A272,A272=C270,A272,A272=C269,A272,A272=C268,A272,A272=C267,A272,A272=C266,A272,A272=C265,A272,A272=C264,A272,A272=C263,A272,A272=C262,A272,A272=C261,A272,A272=C260,A272,A272=C259,A272,A272=C258,A272,A272=C257,A272,A272=C256,A272,A272=C255,A272,A272=C254,A272,A272=C253,A272,A272=C252,A272,A272=C251,A272,A272=C250,A272,A272=C249,A272,A272=C248,A272,A272=C247,A272,A272=C246,A272,A272=C245,A272,A272=C244,A272,A272=C243,A272))),"")</f>
        <v/>
      </c>
      <c r="B273" s="15" t="s">
        <v>783</v>
      </c>
      <c r="C273" s="15" t="s">
        <v>821</v>
      </c>
      <c r="D273" s="15" t="s">
        <v>550</v>
      </c>
      <c r="E273" s="15" t="s">
        <v>5</v>
      </c>
      <c r="F273" s="15" t="s">
        <v>5</v>
      </c>
      <c r="G273" s="15" t="s">
        <v>822</v>
      </c>
      <c r="H273" s="15" t="s">
        <v>823</v>
      </c>
      <c r="I273" s="16">
        <v>750</v>
      </c>
      <c r="J273" s="16" t="s">
        <v>5</v>
      </c>
      <c r="K273" s="16">
        <v>750</v>
      </c>
      <c r="L273" s="16" t="s">
        <v>5</v>
      </c>
      <c r="M273" s="16" t="s">
        <v>5</v>
      </c>
      <c r="N273" s="16">
        <v>750</v>
      </c>
      <c r="O273" s="15" t="s">
        <v>103</v>
      </c>
    </row>
    <row r="274" spans="1:15" ht="18" x14ac:dyDescent="0.2">
      <c r="A274" s="1" t="str">
        <f>IFERROR(IF(B274="","",IF(ISNUMBER(SEARCH($A$33,B273)),C273,_xlfn.IFS(A273=C272,A273,A273=C271,A273,A273=C270,A273,A273=C269,A273,A273=C268,A273,A273=C267,A273,A273=C266,A273,A273=C265,A273,A273=C264,A273,A273=C263,A273,A273=C262,A273,A273=C261,A273,A273=C260,A273,A273=C259,A273,A273=C258,A273,A273=C257,A273,A273=C256,A273,A273=C255,A273,A273=C254,A273,A273=C253,A273,A273=C252,A273,A273=C251,A273,A273=C250,A273,A273=C249,A273,A273=C248,A273,A273=C247,A273,A273=C246,A273,A273=C245,A273,A273=C244,A273))),"")</f>
        <v>CR1908-00040</v>
      </c>
      <c r="B274" s="15" t="s">
        <v>824</v>
      </c>
      <c r="C274" s="15" t="s">
        <v>825</v>
      </c>
      <c r="D274" s="15" t="s">
        <v>35</v>
      </c>
      <c r="E274" s="15" t="s">
        <v>35</v>
      </c>
      <c r="F274" s="15" t="s">
        <v>37</v>
      </c>
      <c r="G274" s="16">
        <v>5</v>
      </c>
      <c r="H274" s="16">
        <v>55</v>
      </c>
      <c r="I274" s="16" t="s">
        <v>5</v>
      </c>
      <c r="J274" s="16" t="s">
        <v>5</v>
      </c>
      <c r="K274" s="16">
        <v>275</v>
      </c>
    </row>
    <row r="275" spans="1:15" ht="18" x14ac:dyDescent="0.2">
      <c r="A275" s="1" t="str">
        <f>IFERROR(IF(B275="","",IF(ISNUMBER(SEARCH($A$33,B274)),C274,_xlfn.IFS(A274=C273,A274,A274=C272,A274,A274=C271,A274,A274=C270,A274,A274=C269,A274,A274=C268,A274,A274=C267,A274,A274=C266,A274,A274=C265,A274,A274=C264,A274,A274=C263,A274,A274=C262,A274,A274=C261,A274,A274=C260,A274,A274=C259,A274,A274=C258,A274,A274=C257,A274,A274=C256,A274,A274=C255,A274,A274=C254,A274,A274=C253,A274,A274=C252,A274,A274=C251,A274,A274=C250,A274,A274=C249,A274,A274=C248,A274,A274=C247,A274,A274=C246,A274,A274=C245,A274))),"")</f>
        <v>CR1908-00040</v>
      </c>
      <c r="B275" s="15" t="s">
        <v>826</v>
      </c>
      <c r="C275" s="15" t="s">
        <v>827</v>
      </c>
      <c r="D275" s="15" t="s">
        <v>35</v>
      </c>
      <c r="E275" s="15" t="s">
        <v>35</v>
      </c>
      <c r="F275" s="15" t="s">
        <v>52</v>
      </c>
      <c r="G275" s="16">
        <v>5</v>
      </c>
      <c r="H275" s="16">
        <v>95</v>
      </c>
      <c r="I275" s="16" t="s">
        <v>5</v>
      </c>
      <c r="J275" s="16" t="s">
        <v>5</v>
      </c>
      <c r="K275" s="16">
        <v>475</v>
      </c>
    </row>
    <row r="276" spans="1:15" ht="18" x14ac:dyDescent="0.2">
      <c r="A276" s="1" t="str">
        <f>IFERROR(IF(B276="","",IF(ISNUMBER(SEARCH($A$33,B275)),C275,_xlfn.IFS(A275=C274,A275,A275=C273,A275,A275=C272,A275,A275=C271,A275,A275=C270,A275,A275=C269,A275,A275=C268,A275,A275=C267,A275,A275=C266,A275,A275=C265,A275,A275=C264,A275,A275=C263,A275,A275=C262,A275,A275=C261,A275,A275=C260,A275,A275=C259,A275,A275=C258,A275,A275=C257,A275,A275=C256,A275,A275=C255,A275,A275=C254,A275,A275=C253,A275,A275=C252,A275,A275=C251,A275,A275=C250,A275,A275=C249,A275,A275=C248,A275,A275=C247,A275,A275=C246,A275))),"")</f>
        <v/>
      </c>
      <c r="B276" s="16" t="s">
        <v>5</v>
      </c>
      <c r="C276" s="16" t="s">
        <v>5</v>
      </c>
      <c r="D276" s="16" t="s">
        <v>5</v>
      </c>
      <c r="E276" s="16" t="s">
        <v>5</v>
      </c>
      <c r="F276" s="16" t="s">
        <v>5</v>
      </c>
      <c r="G276" s="16">
        <v>10</v>
      </c>
      <c r="H276" s="16" t="s">
        <v>5</v>
      </c>
      <c r="I276" s="16" t="s">
        <v>5</v>
      </c>
      <c r="J276" s="16" t="s">
        <v>5</v>
      </c>
      <c r="K276" s="16">
        <v>750</v>
      </c>
    </row>
    <row r="277" spans="1:15" ht="18" x14ac:dyDescent="0.2">
      <c r="A277" s="1" t="str">
        <f>IFERROR(IF(B277="","",IF(ISNUMBER(SEARCH($A$33,B276)),C276,_xlfn.IFS(A276=C275,A276,A276=C274,A276,A276=C273,A276,A276=C272,A276,A276=C271,A276,A276=C270,A276,A276=C269,A276,A276=C268,A276,A276=C267,A276,A276=C266,A276,A276=C265,A276,A276=C264,A276,A276=C263,A276,A276=C262,A276,A276=C261,A276,A276=C260,A276,A276=C259,A276,A276=C258,A276,A276=C257,A276,A276=C256,A276,A276=C255,A276,A276=C254,A276,A276=C253,A276,A276=C252,A276,A276=C251,A276,A276=C250,A276,A276=C249,A276,A276=C248,A276,A276=C247,A276))),"")</f>
        <v/>
      </c>
      <c r="B277" s="15" t="s">
        <v>783</v>
      </c>
      <c r="C277" s="15" t="s">
        <v>828</v>
      </c>
      <c r="D277" s="15" t="s">
        <v>402</v>
      </c>
      <c r="E277" s="15" t="s">
        <v>5</v>
      </c>
      <c r="F277" s="15" t="s">
        <v>5</v>
      </c>
      <c r="G277" s="15" t="s">
        <v>95</v>
      </c>
      <c r="H277" s="15" t="s">
        <v>96</v>
      </c>
      <c r="I277" s="16">
        <v>370</v>
      </c>
      <c r="J277" s="16" t="s">
        <v>5</v>
      </c>
      <c r="K277" s="16">
        <v>370</v>
      </c>
      <c r="L277" s="16" t="s">
        <v>5</v>
      </c>
      <c r="M277" s="16" t="s">
        <v>5</v>
      </c>
      <c r="N277" s="16">
        <v>370</v>
      </c>
      <c r="O277" s="15" t="s">
        <v>103</v>
      </c>
    </row>
    <row r="278" spans="1:15" ht="18" x14ac:dyDescent="0.2">
      <c r="A278" s="1" t="str">
        <f>IFERROR(IF(B278="","",IF(ISNUMBER(SEARCH($A$33,B277)),C277,_xlfn.IFS(A277=C276,A277,A277=C275,A277,A277=C274,A277,A277=C273,A277,A277=C272,A277,A277=C271,A277,A277=C270,A277,A277=C269,A277,A277=C268,A277,A277=C267,A277,A277=C266,A277,A277=C265,A277,A277=C264,A277,A277=C263,A277,A277=C262,A277,A277=C261,A277,A277=C260,A277,A277=C259,A277,A277=C258,A277,A277=C257,A277,A277=C256,A277,A277=C255,A277,A277=C254,A277,A277=C253,A277,A277=C252,A277,A277=C251,A277,A277=C250,A277,A277=C249,A277,A277=C248,A277))),"")</f>
        <v>CR1908-00041</v>
      </c>
      <c r="B278" s="15" t="s">
        <v>826</v>
      </c>
      <c r="C278" s="15" t="s">
        <v>827</v>
      </c>
      <c r="D278" s="15" t="s">
        <v>35</v>
      </c>
      <c r="E278" s="15" t="s">
        <v>35</v>
      </c>
      <c r="F278" s="15" t="s">
        <v>52</v>
      </c>
      <c r="G278" s="16">
        <v>1</v>
      </c>
      <c r="H278" s="16">
        <v>95</v>
      </c>
      <c r="I278" s="16" t="s">
        <v>5</v>
      </c>
      <c r="J278" s="16" t="s">
        <v>5</v>
      </c>
      <c r="K278" s="16">
        <v>95</v>
      </c>
    </row>
    <row r="279" spans="1:15" ht="18" x14ac:dyDescent="0.2">
      <c r="A279" s="1" t="str">
        <f>IFERROR(IF(B279="","",IF(ISNUMBER(SEARCH($A$33,B278)),C278,_xlfn.IFS(A278=C277,A278,A278=C276,A278,A278=C275,A278,A278=C274,A278,A278=C273,A278,A278=C272,A278,A278=C271,A278,A278=C270,A278,A278=C269,A278,A278=C268,A278,A278=C267,A278,A278=C266,A278,A278=C265,A278,A278=C264,A278,A278=C263,A278,A278=C262,A278,A278=C261,A278,A278=C260,A278,A278=C259,A278,A278=C258,A278,A278=C257,A278,A278=C256,A278,A278=C255,A278,A278=C254,A278,A278=C253,A278,A278=C252,A278,A278=C251,A278,A278=C250,A278,A278=C249,A278))),"")</f>
        <v>CR1908-00041</v>
      </c>
      <c r="B279" s="15" t="s">
        <v>824</v>
      </c>
      <c r="C279" s="15" t="s">
        <v>825</v>
      </c>
      <c r="D279" s="15" t="s">
        <v>35</v>
      </c>
      <c r="E279" s="15" t="s">
        <v>35</v>
      </c>
      <c r="F279" s="15" t="s">
        <v>37</v>
      </c>
      <c r="G279" s="16">
        <v>5</v>
      </c>
      <c r="H279" s="16">
        <v>55</v>
      </c>
      <c r="I279" s="16" t="s">
        <v>5</v>
      </c>
      <c r="J279" s="16" t="s">
        <v>5</v>
      </c>
      <c r="K279" s="16">
        <v>275</v>
      </c>
    </row>
    <row r="280" spans="1:15" ht="18" x14ac:dyDescent="0.2">
      <c r="A280" s="1" t="str">
        <f>IFERROR(IF(B280="","",IF(ISNUMBER(SEARCH($A$33,B279)),C279,_xlfn.IFS(A279=C278,A279,A279=C277,A279,A279=C276,A279,A279=C275,A279,A279=C274,A279,A279=C273,A279,A279=C272,A279,A279=C271,A279,A279=C270,A279,A279=C269,A279,A279=C268,A279,A279=C267,A279,A279=C266,A279,A279=C265,A279,A279=C264,A279,A279=C263,A279,A279=C262,A279,A279=C261,A279,A279=C260,A279,A279=C259,A279,A279=C258,A279,A279=C257,A279,A279=C256,A279,A279=C255,A279,A279=C254,A279,A279=C253,A279,A279=C252,A279,A279=C251,A279,A279=C250,A279))),"")</f>
        <v/>
      </c>
      <c r="B280" s="16" t="s">
        <v>5</v>
      </c>
      <c r="C280" s="16" t="s">
        <v>5</v>
      </c>
      <c r="D280" s="16" t="s">
        <v>5</v>
      </c>
      <c r="E280" s="16" t="s">
        <v>5</v>
      </c>
      <c r="F280" s="16" t="s">
        <v>5</v>
      </c>
      <c r="G280" s="16">
        <v>6</v>
      </c>
      <c r="H280" s="16" t="s">
        <v>5</v>
      </c>
      <c r="I280" s="16" t="s">
        <v>5</v>
      </c>
      <c r="J280" s="16" t="s">
        <v>5</v>
      </c>
      <c r="K280" s="16">
        <v>370</v>
      </c>
    </row>
    <row r="281" spans="1:15" ht="18" x14ac:dyDescent="0.2">
      <c r="A281" s="1" t="str">
        <f>IFERROR(IF(B281="","",IF(ISNUMBER(SEARCH($A$33,B280)),C280,_xlfn.IFS(A280=C279,A280,A280=C278,A280,A280=C277,A280,A280=C276,A280,A280=C275,A280,A280=C274,A280,A280=C273,A280,A280=C272,A280,A280=C271,A280,A280=C270,A280,A280=C269,A280,A280=C268,A280,A280=C267,A280,A280=C266,A280,A280=C265,A280,A280=C264,A280,A280=C263,A280,A280=C262,A280,A280=C261,A280,A280=C260,A280,A280=C259,A280,A280=C258,A280,A280=C257,A280,A280=C256,A280,A280=C255,A280,A280=C254,A280,A280=C253,A280,A280=C252,A280,A280=C251,A280))),"")</f>
        <v/>
      </c>
      <c r="B281" s="15" t="s">
        <v>783</v>
      </c>
      <c r="C281" s="15" t="s">
        <v>829</v>
      </c>
      <c r="D281" s="15" t="s">
        <v>830</v>
      </c>
      <c r="E281" s="15" t="s">
        <v>5</v>
      </c>
      <c r="F281" s="15" t="s">
        <v>5</v>
      </c>
      <c r="G281" s="15" t="s">
        <v>92</v>
      </c>
      <c r="H281" s="15" t="s">
        <v>93</v>
      </c>
      <c r="I281" s="16">
        <v>370</v>
      </c>
      <c r="J281" s="16" t="s">
        <v>5</v>
      </c>
      <c r="K281" s="16">
        <v>370</v>
      </c>
      <c r="L281" s="16" t="s">
        <v>5</v>
      </c>
      <c r="M281" s="16" t="s">
        <v>5</v>
      </c>
      <c r="N281" s="16">
        <v>370</v>
      </c>
      <c r="O281" s="15" t="s">
        <v>103</v>
      </c>
    </row>
    <row r="282" spans="1:15" ht="18" x14ac:dyDescent="0.2">
      <c r="A282" s="1" t="str">
        <f>IFERROR(IF(B282="","",IF(ISNUMBER(SEARCH($A$33,B281)),C281,_xlfn.IFS(A281=C280,A281,A281=C279,A281,A281=C278,A281,A281=C277,A281,A281=C276,A281,A281=C275,A281,A281=C274,A281,A281=C273,A281,A281=C272,A281,A281=C271,A281,A281=C270,A281,A281=C269,A281,A281=C268,A281,A281=C267,A281,A281=C266,A281,A281=C265,A281,A281=C264,A281,A281=C263,A281,A281=C262,A281,A281=C261,A281,A281=C260,A281,A281=C259,A281,A281=C258,A281,A281=C257,A281,A281=C256,A281,A281=C255,A281,A281=C254,A281,A281=C253,A281,A281=C252,A281))),"")</f>
        <v>CR1908-00042</v>
      </c>
      <c r="B282" s="15" t="s">
        <v>826</v>
      </c>
      <c r="C282" s="15" t="s">
        <v>827</v>
      </c>
      <c r="D282" s="15" t="s">
        <v>35</v>
      </c>
      <c r="E282" s="15" t="s">
        <v>35</v>
      </c>
      <c r="F282" s="15" t="s">
        <v>52</v>
      </c>
      <c r="G282" s="16">
        <v>1</v>
      </c>
      <c r="H282" s="16">
        <v>95</v>
      </c>
      <c r="I282" s="16" t="s">
        <v>5</v>
      </c>
      <c r="J282" s="16" t="s">
        <v>5</v>
      </c>
      <c r="K282" s="16">
        <v>95</v>
      </c>
    </row>
    <row r="283" spans="1:15" ht="18" x14ac:dyDescent="0.2">
      <c r="A283" s="1" t="str">
        <f>IFERROR(IF(B283="","",IF(ISNUMBER(SEARCH($A$33,B282)),C282,_xlfn.IFS(A282=C281,A282,A282=C280,A282,A282=C279,A282,A282=C278,A282,A282=C277,A282,A282=C276,A282,A282=C275,A282,A282=C274,A282,A282=C273,A282,A282=C272,A282,A282=C271,A282,A282=C270,A282,A282=C269,A282,A282=C268,A282,A282=C267,A282,A282=C266,A282,A282=C265,A282,A282=C264,A282,A282=C263,A282,A282=C262,A282,A282=C261,A282,A282=C260,A282,A282=C259,A282,A282=C258,A282,A282=C257,A282,A282=C256,A282,A282=C255,A282,A282=C254,A282,A282=C253,A282))),"")</f>
        <v>CR1908-00042</v>
      </c>
      <c r="B283" s="15" t="s">
        <v>824</v>
      </c>
      <c r="C283" s="15" t="s">
        <v>825</v>
      </c>
      <c r="D283" s="15" t="s">
        <v>35</v>
      </c>
      <c r="E283" s="15" t="s">
        <v>35</v>
      </c>
      <c r="F283" s="15" t="s">
        <v>37</v>
      </c>
      <c r="G283" s="16">
        <v>5</v>
      </c>
      <c r="H283" s="16">
        <v>55</v>
      </c>
      <c r="I283" s="16" t="s">
        <v>5</v>
      </c>
      <c r="J283" s="16" t="s">
        <v>5</v>
      </c>
      <c r="K283" s="16">
        <v>275</v>
      </c>
    </row>
    <row r="284" spans="1:15" ht="18" x14ac:dyDescent="0.2">
      <c r="A284" s="1" t="str">
        <f>IFERROR(IF(B284="","",IF(ISNUMBER(SEARCH($A$33,B283)),C283,_xlfn.IFS(A283=C282,A283,A283=C281,A283,A283=C280,A283,A283=C279,A283,A283=C278,A283,A283=C277,A283,A283=C276,A283,A283=C275,A283,A283=C274,A283,A283=C273,A283,A283=C272,A283,A283=C271,A283,A283=C270,A283,A283=C269,A283,A283=C268,A283,A283=C267,A283,A283=C266,A283,A283=C265,A283,A283=C264,A283,A283=C263,A283,A283=C262,A283,A283=C261,A283,A283=C260,A283,A283=C259,A283,A283=C258,A283,A283=C257,A283,A283=C256,A283,A283=C255,A283,A283=C254,A283))),"")</f>
        <v/>
      </c>
      <c r="B284" s="16" t="s">
        <v>5</v>
      </c>
      <c r="C284" s="16" t="s">
        <v>5</v>
      </c>
      <c r="D284" s="16" t="s">
        <v>5</v>
      </c>
      <c r="E284" s="16" t="s">
        <v>5</v>
      </c>
      <c r="F284" s="16" t="s">
        <v>5</v>
      </c>
      <c r="G284" s="16">
        <v>6</v>
      </c>
      <c r="H284" s="16" t="s">
        <v>5</v>
      </c>
      <c r="I284" s="16" t="s">
        <v>5</v>
      </c>
      <c r="J284" s="16" t="s">
        <v>5</v>
      </c>
      <c r="K284" s="16">
        <v>370</v>
      </c>
    </row>
    <row r="285" spans="1:15" ht="18" x14ac:dyDescent="0.2">
      <c r="A285" s="1" t="str">
        <f>IFERROR(IF(B285="","",IF(ISNUMBER(SEARCH($A$33,B284)),C284,_xlfn.IFS(A284=C283,A284,A284=C282,A284,A284=C281,A284,A284=C280,A284,A284=C279,A284,A284=C278,A284,A284=C277,A284,A284=C276,A284,A284=C275,A284,A284=C274,A284,A284=C273,A284,A284=C272,A284,A284=C271,A284,A284=C270,A284,A284=C269,A284,A284=C268,A284,A284=C267,A284,A284=C266,A284,A284=C265,A284,A284=C264,A284,A284=C263,A284,A284=C262,A284,A284=C261,A284,A284=C260,A284,A284=C259,A284,A284=C258,A284,A284=C257,A284,A284=C256,A284,A284=C255,A284))),"")</f>
        <v/>
      </c>
      <c r="B285" s="15" t="s">
        <v>783</v>
      </c>
      <c r="C285" s="15" t="s">
        <v>831</v>
      </c>
      <c r="D285" s="15" t="s">
        <v>418</v>
      </c>
      <c r="E285" s="15" t="s">
        <v>5</v>
      </c>
      <c r="F285" s="15" t="s">
        <v>5</v>
      </c>
      <c r="G285" s="15" t="s">
        <v>237</v>
      </c>
      <c r="H285" s="15" t="s">
        <v>238</v>
      </c>
      <c r="I285" s="16">
        <v>31200</v>
      </c>
      <c r="J285" s="16" t="s">
        <v>5</v>
      </c>
      <c r="K285" s="16">
        <v>31200</v>
      </c>
      <c r="L285" s="16" t="s">
        <v>5</v>
      </c>
      <c r="M285" s="16" t="s">
        <v>5</v>
      </c>
      <c r="N285" s="16">
        <v>31200</v>
      </c>
      <c r="O285" s="15" t="s">
        <v>32</v>
      </c>
    </row>
    <row r="286" spans="1:15" ht="18" x14ac:dyDescent="0.2">
      <c r="A286" s="1" t="str">
        <f>IFERROR(IF(B286="","",IF(ISNUMBER(SEARCH($A$33,B285)),C285,_xlfn.IFS(A285=C284,A285,A285=C283,A285,A285=C282,A285,A285=C281,A285,A285=C280,A285,A285=C279,A285,A285=C278,A285,A285=C277,A285,A285=C276,A285,A285=C275,A285,A285=C274,A285,A285=C273,A285,A285=C272,A285,A285=C271,A285,A285=C270,A285,A285=C269,A285,A285=C268,A285,A285=C267,A285,A285=C266,A285,A285=C265,A285,A285=C264,A285,A285=C263,A285,A285=C262,A285,A285=C261,A285,A285=C260,A285,A285=C259,A285,A285=C258,A285,A285=C257,A285,A285=C256,A285))),"")</f>
        <v>CR1908-00043</v>
      </c>
      <c r="B286" s="15" t="s">
        <v>180</v>
      </c>
      <c r="C286" s="15" t="s">
        <v>181</v>
      </c>
      <c r="D286" s="15" t="s">
        <v>35</v>
      </c>
      <c r="E286" s="15" t="s">
        <v>36</v>
      </c>
      <c r="F286" s="15" t="s">
        <v>37</v>
      </c>
      <c r="G286" s="16">
        <v>120</v>
      </c>
      <c r="H286" s="16">
        <v>130</v>
      </c>
      <c r="I286" s="16" t="s">
        <v>5</v>
      </c>
      <c r="J286" s="16" t="s">
        <v>5</v>
      </c>
      <c r="K286" s="16">
        <v>15600</v>
      </c>
    </row>
    <row r="287" spans="1:15" ht="18" x14ac:dyDescent="0.2">
      <c r="A287" s="1" t="str">
        <f>IFERROR(IF(B287="","",IF(ISNUMBER(SEARCH($A$33,B286)),C286,_xlfn.IFS(A286=C285,A286,A286=C284,A286,A286=C283,A286,A286=C282,A286,A286=C281,A286,A286=C280,A286,A286=C279,A286,A286=C278,A286,A286=C277,A286,A286=C276,A286,A286=C275,A286,A286=C274,A286,A286=C273,A286,A286=C272,A286,A286=C271,A286,A286=C270,A286,A286=C269,A286,A286=C268,A286,A286=C267,A286,A286=C266,A286,A286=C265,A286,A286=C264,A286,A286=C263,A286,A286=C262,A286,A286=C261,A286,A286=C260,A286,A286=C259,A286,A286=C258,A286,A286=C257,A286))),"")</f>
        <v>CR1908-00043</v>
      </c>
      <c r="B287" s="15" t="s">
        <v>234</v>
      </c>
      <c r="C287" s="15" t="s">
        <v>235</v>
      </c>
      <c r="D287" s="15" t="s">
        <v>35</v>
      </c>
      <c r="E287" s="15" t="s">
        <v>36</v>
      </c>
      <c r="F287" s="15" t="s">
        <v>37</v>
      </c>
      <c r="G287" s="16">
        <v>60</v>
      </c>
      <c r="H287" s="16">
        <v>260</v>
      </c>
      <c r="I287" s="16" t="s">
        <v>5</v>
      </c>
      <c r="J287" s="16" t="s">
        <v>5</v>
      </c>
      <c r="K287" s="16">
        <v>15600</v>
      </c>
    </row>
    <row r="288" spans="1:15" ht="18" x14ac:dyDescent="0.2">
      <c r="A288" s="1" t="str">
        <f>IFERROR(IF(B288="","",IF(ISNUMBER(SEARCH($A$33,B287)),C287,_xlfn.IFS(A287=C286,A287,A287=C285,A287,A287=C284,A287,A287=C283,A287,A287=C282,A287,A287=C281,A287,A287=C280,A287,A287=C279,A287,A287=C278,A287,A287=C277,A287,A287=C276,A287,A287=C275,A287,A287=C274,A287,A287=C273,A287,A287=C272,A287,A287=C271,A287,A287=C270,A287,A287=C269,A287,A287=C268,A287,A287=C267,A287,A287=C266,A287,A287=C265,A287,A287=C264,A287,A287=C263,A287,A287=C262,A287,A287=C261,A287,A287=C260,A287,A287=C259,A287,A287=C258,A287))),"")</f>
        <v/>
      </c>
      <c r="B288" s="16" t="s">
        <v>5</v>
      </c>
      <c r="C288" s="16" t="s">
        <v>5</v>
      </c>
      <c r="D288" s="16" t="s">
        <v>5</v>
      </c>
      <c r="E288" s="16" t="s">
        <v>5</v>
      </c>
      <c r="F288" s="16" t="s">
        <v>5</v>
      </c>
      <c r="G288" s="16">
        <v>180</v>
      </c>
      <c r="H288" s="16" t="s">
        <v>5</v>
      </c>
      <c r="I288" s="16" t="s">
        <v>5</v>
      </c>
      <c r="J288" s="16" t="s">
        <v>5</v>
      </c>
      <c r="K288" s="16">
        <v>31200</v>
      </c>
    </row>
    <row r="289" spans="1:15" ht="18" x14ac:dyDescent="0.2">
      <c r="A289" s="1" t="str">
        <f>IFERROR(IF(B289="","",IF(ISNUMBER(SEARCH($A$33,B288)),C288,_xlfn.IFS(A288=C287,A288,A288=C286,A288,A288=C285,A288,A288=C284,A288,A288=C283,A288,A288=C282,A288,A288=C281,A288,A288=C280,A288,A288=C279,A288,A288=C278,A288,A288=C277,A288,A288=C276,A288,A288=C275,A288,A288=C274,A288,A288=C273,A288,A288=C272,A288,A288=C271,A288,A288=C270,A288,A288=C269,A288,A288=C268,A288,A288=C267,A288,A288=C266,A288,A288=C265,A288,A288=C264,A288,A288=C263,A288,A288=C262,A288,A288=C261,A288,A288=C260,A288,A288=C259,A288))),"")</f>
        <v/>
      </c>
      <c r="B289" s="15" t="s">
        <v>783</v>
      </c>
      <c r="C289" s="15" t="s">
        <v>832</v>
      </c>
      <c r="D289" s="15" t="s">
        <v>833</v>
      </c>
      <c r="E289" s="15" t="s">
        <v>5</v>
      </c>
      <c r="F289" s="15" t="s">
        <v>5</v>
      </c>
      <c r="G289" s="15" t="s">
        <v>834</v>
      </c>
      <c r="H289" s="15" t="s">
        <v>835</v>
      </c>
      <c r="I289" s="16">
        <v>76900</v>
      </c>
      <c r="J289" s="16" t="s">
        <v>5</v>
      </c>
      <c r="K289" s="16">
        <v>76900</v>
      </c>
      <c r="L289" s="16" t="s">
        <v>5</v>
      </c>
      <c r="M289" s="16" t="s">
        <v>5</v>
      </c>
      <c r="N289" s="16">
        <v>76900</v>
      </c>
      <c r="O289" s="15" t="s">
        <v>32</v>
      </c>
    </row>
    <row r="290" spans="1:15" ht="18" x14ac:dyDescent="0.2">
      <c r="A290" s="1" t="str">
        <f>IFERROR(IF(B290="","",IF(ISNUMBER(SEARCH($A$33,B289)),C289,_xlfn.IFS(A289=C288,A289,A289=C287,A289,A289=C286,A289,A289=C285,A289,A289=C284,A289,A289=C283,A289,A289=C282,A289,A289=C281,A289,A289=C280,A289,A289=C279,A289,A289=C278,A289,A289=C277,A289,A289=C276,A289,A289=C275,A289,A289=C274,A289,A289=C273,A289,A289=C272,A289,A289=C271,A289,A289=C270,A289,A289=C269,A289,A289=C268,A289,A289=C267,A289,A289=C266,A289,A289=C265,A289,A289=C264,A289,A289=C263,A289,A289=C262,A289,A289=C261,A289,A289=C260,A289))),"")</f>
        <v>CR1908-00044</v>
      </c>
      <c r="B290" s="15" t="s">
        <v>836</v>
      </c>
      <c r="C290" s="15" t="s">
        <v>837</v>
      </c>
      <c r="D290" s="15" t="s">
        <v>35</v>
      </c>
      <c r="E290" s="15" t="s">
        <v>36</v>
      </c>
      <c r="F290" s="15" t="s">
        <v>36</v>
      </c>
      <c r="G290" s="16">
        <v>50</v>
      </c>
      <c r="H290" s="16">
        <v>132</v>
      </c>
      <c r="I290" s="16" t="s">
        <v>5</v>
      </c>
      <c r="J290" s="16" t="s">
        <v>5</v>
      </c>
      <c r="K290" s="16">
        <v>6600</v>
      </c>
    </row>
    <row r="291" spans="1:15" ht="18" x14ac:dyDescent="0.2">
      <c r="A291" s="1" t="str">
        <f>IFERROR(IF(B291="","",IF(ISNUMBER(SEARCH($A$33,B290)),C290,_xlfn.IFS(A290=C289,A290,A290=C288,A290,A290=C287,A290,A290=C286,A290,A290=C285,A290,A290=C284,A290,A290=C283,A290,A290=C282,A290,A290=C281,A290,A290=C280,A290,A290=C279,A290,A290=C278,A290,A290=C277,A290,A290=C276,A290,A290=C275,A290,A290=C274,A290,A290=C273,A290,A290=C272,A290,A290=C271,A290,A290=C270,A290,A290=C269,A290,A290=C268,A290,A290=C267,A290,A290=C266,A290,A290=C265,A290,A290=C264,A290,A290=C263,A290,A290=C262,A290,A290=C261,A290))),"")</f>
        <v>CR1908-00044</v>
      </c>
      <c r="B291" s="15" t="s">
        <v>576</v>
      </c>
      <c r="C291" s="15" t="s">
        <v>577</v>
      </c>
      <c r="D291" s="15" t="s">
        <v>35</v>
      </c>
      <c r="E291" s="15" t="s">
        <v>36</v>
      </c>
      <c r="F291" s="15" t="s">
        <v>36</v>
      </c>
      <c r="G291" s="16">
        <v>50</v>
      </c>
      <c r="H291" s="16">
        <v>120</v>
      </c>
      <c r="I291" s="16" t="s">
        <v>5</v>
      </c>
      <c r="J291" s="16" t="s">
        <v>5</v>
      </c>
      <c r="K291" s="16">
        <v>6000</v>
      </c>
    </row>
    <row r="292" spans="1:15" ht="18" x14ac:dyDescent="0.2">
      <c r="A292" s="1" t="str">
        <f>IFERROR(IF(B292="","",IF(ISNUMBER(SEARCH($A$33,B291)),C291,_xlfn.IFS(A291=C290,A291,A291=C289,A291,A291=C288,A291,A291=C287,A291,A291=C286,A291,A291=C285,A291,A291=C284,A291,A291=C283,A291,A291=C282,A291,A291=C281,A291,A291=C280,A291,A291=C279,A291,A291=C278,A291,A291=C277,A291,A291=C276,A291,A291=C275,A291,A291=C274,A291,A291=C273,A291,A291=C272,A291,A291=C271,A291,A291=C270,A291,A291=C269,A291,A291=C268,A291,A291=C267,A291,A291=C266,A291,A291=C265,A291,A291=C264,A291,A291=C263,A291,A291=C262,A291))),"")</f>
        <v>CR1908-00044</v>
      </c>
      <c r="B292" s="15" t="s">
        <v>570</v>
      </c>
      <c r="C292" s="15" t="s">
        <v>571</v>
      </c>
      <c r="D292" s="15" t="s">
        <v>35</v>
      </c>
      <c r="E292" s="15" t="s">
        <v>36</v>
      </c>
      <c r="F292" s="15" t="s">
        <v>36</v>
      </c>
      <c r="G292" s="16">
        <v>50</v>
      </c>
      <c r="H292" s="16">
        <v>108</v>
      </c>
      <c r="I292" s="16" t="s">
        <v>5</v>
      </c>
      <c r="J292" s="16" t="s">
        <v>5</v>
      </c>
      <c r="K292" s="16">
        <v>5400</v>
      </c>
    </row>
    <row r="293" spans="1:15" ht="18" x14ac:dyDescent="0.2">
      <c r="A293" s="1" t="str">
        <f>IFERROR(IF(B293="","",IF(ISNUMBER(SEARCH($A$33,B292)),C292,_xlfn.IFS(A292=C291,A292,A292=C290,A292,A292=C289,A292,A292=C288,A292,A292=C287,A292,A292=C286,A292,A292=C285,A292,A292=C284,A292,A292=C283,A292,A292=C282,A292,A292=C281,A292,A292=C280,A292,A292=C279,A292,A292=C278,A292,A292=C277,A292,A292=C276,A292,A292=C275,A292,A292=C274,A292,A292=C273,A292,A292=C272,A292,A292=C271,A292,A292=C270,A292,A292=C269,A292,A292=C268,A292,A292=C267,A292,A292=C266,A292,A292=C265,A292,A292=C264,A292,A292=C263,A292))),"")</f>
        <v>CR1908-00044</v>
      </c>
      <c r="B293" s="15" t="s">
        <v>63</v>
      </c>
      <c r="C293" s="15" t="s">
        <v>64</v>
      </c>
      <c r="D293" s="15" t="s">
        <v>35</v>
      </c>
      <c r="E293" s="15" t="s">
        <v>36</v>
      </c>
      <c r="F293" s="15" t="s">
        <v>36</v>
      </c>
      <c r="G293" s="16">
        <v>50</v>
      </c>
      <c r="H293" s="16">
        <v>96</v>
      </c>
      <c r="I293" s="16" t="s">
        <v>5</v>
      </c>
      <c r="J293" s="16" t="s">
        <v>5</v>
      </c>
      <c r="K293" s="16">
        <v>4800</v>
      </c>
    </row>
    <row r="294" spans="1:15" ht="18" x14ac:dyDescent="0.2">
      <c r="A294" s="1" t="str">
        <f>IFERROR(IF(B294="","",IF(ISNUMBER(SEARCH($A$33,B293)),C293,_xlfn.IFS(A293=C292,A293,A293=C291,A293,A293=C290,A293,A293=C289,A293,A293=C288,A293,A293=C287,A293,A293=C286,A293,A293=C285,A293,A293=C284,A293,A293=C283,A293,A293=C282,A293,A293=C281,A293,A293=C280,A293,A293=C279,A293,A293=C278,A293,A293=C277,A293,A293=C276,A293,A293=C275,A293,A293=C274,A293,A293=C273,A293,A293=C272,A293,A293=C271,A293,A293=C270,A293,A293=C269,A293,A293=C268,A293,A293=C267,A293,A293=C266,A293,A293=C265,A293,A293=C264,A293))),"")</f>
        <v>CR1908-00044</v>
      </c>
      <c r="B294" s="15" t="s">
        <v>578</v>
      </c>
      <c r="C294" s="15" t="s">
        <v>579</v>
      </c>
      <c r="D294" s="15" t="s">
        <v>35</v>
      </c>
      <c r="E294" s="15" t="s">
        <v>36</v>
      </c>
      <c r="F294" s="15" t="s">
        <v>36</v>
      </c>
      <c r="G294" s="16">
        <v>50</v>
      </c>
      <c r="H294" s="16">
        <v>84</v>
      </c>
      <c r="I294" s="16" t="s">
        <v>5</v>
      </c>
      <c r="J294" s="16" t="s">
        <v>5</v>
      </c>
      <c r="K294" s="16">
        <v>4200</v>
      </c>
    </row>
    <row r="295" spans="1:15" ht="18" x14ac:dyDescent="0.2">
      <c r="A295" s="1" t="str">
        <f>IFERROR(IF(B295="","",IF(ISNUMBER(SEARCH($A$33,B294)),C294,_xlfn.IFS(A294=C293,A294,A294=C292,A294,A294=C291,A294,A294=C290,A294,A294=C289,A294,A294=C288,A294,A294=C287,A294,A294=C286,A294,A294=C285,A294,A294=C284,A294,A294=C283,A294,A294=C282,A294,A294=C281,A294,A294=C280,A294,A294=C279,A294,A294=C278,A294,A294=C277,A294,A294=C276,A294,A294=C275,A294,A294=C274,A294,A294=C273,A294,A294=C272,A294,A294=C271,A294,A294=C270,A294,A294=C269,A294,A294=C268,A294,A294=C267,A294,A294=C266,A294,A294=C265,A294))),"")</f>
        <v>CR1908-00044</v>
      </c>
      <c r="B295" s="15" t="s">
        <v>710</v>
      </c>
      <c r="C295" s="15" t="s">
        <v>711</v>
      </c>
      <c r="D295" s="15" t="s">
        <v>35</v>
      </c>
      <c r="E295" s="15" t="s">
        <v>36</v>
      </c>
      <c r="F295" s="15" t="s">
        <v>36</v>
      </c>
      <c r="G295" s="16">
        <v>80</v>
      </c>
      <c r="H295" s="16">
        <v>72</v>
      </c>
      <c r="I295" s="16" t="s">
        <v>5</v>
      </c>
      <c r="J295" s="16" t="s">
        <v>5</v>
      </c>
      <c r="K295" s="16">
        <v>5760</v>
      </c>
    </row>
    <row r="296" spans="1:15" ht="18" x14ac:dyDescent="0.2">
      <c r="A296" s="1" t="str">
        <f>IFERROR(IF(B296="","",IF(ISNUMBER(SEARCH($A$33,B295)),C295,_xlfn.IFS(A295=C294,A295,A295=C293,A295,A295=C292,A295,A295=C291,A295,A295=C290,A295,A295=C289,A295,A295=C288,A295,A295=C287,A295,A295=C286,A295,A295=C285,A295,A295=C284,A295,A295=C283,A295,A295=C282,A295,A295=C281,A295,A295=C280,A295,A295=C279,A295,A295=C278,A295,A295=C277,A295,A295=C276,A295,A295=C275,A295,A295=C274,A295,A295=C273,A295,A295=C272,A295,A295=C271,A295,A295=C270,A295,A295=C269,A295,A295=C268,A295,A295=C267,A295,A295=C266,A295))),"")</f>
        <v>CR1908-00044</v>
      </c>
      <c r="B296" s="15" t="s">
        <v>50</v>
      </c>
      <c r="C296" s="15" t="s">
        <v>51</v>
      </c>
      <c r="D296" s="15" t="s">
        <v>35</v>
      </c>
      <c r="E296" s="15" t="s">
        <v>36</v>
      </c>
      <c r="F296" s="15" t="s">
        <v>53</v>
      </c>
      <c r="G296" s="16">
        <v>100</v>
      </c>
      <c r="H296" s="16">
        <v>67</v>
      </c>
      <c r="I296" s="16" t="s">
        <v>5</v>
      </c>
      <c r="J296" s="16" t="s">
        <v>5</v>
      </c>
      <c r="K296" s="16">
        <v>6700</v>
      </c>
    </row>
    <row r="297" spans="1:15" ht="18" x14ac:dyDescent="0.2">
      <c r="A297" s="1" t="str">
        <f>IFERROR(IF(B297="","",IF(ISNUMBER(SEARCH($A$33,B296)),C296,_xlfn.IFS(A296=C295,A296,A296=C294,A296,A296=C293,A296,A296=C292,A296,A296=C291,A296,A296=C290,A296,A296=C289,A296,A296=C288,A296,A296=C287,A296,A296=C286,A296,A296=C285,A296,A296=C284,A296,A296=C283,A296,A296=C282,A296,A296=C281,A296,A296=C280,A296,A296=C279,A296,A296=C278,A296,A296=C277,A296,A296=C276,A296,A296=C275,A296,A296=C274,A296,A296=C273,A296,A296=C272,A296,A296=C271,A296,A296=C270,A296,A296=C269,A296,A296=C268,A296,A296=C267,A296))),"")</f>
        <v>CR1908-00044</v>
      </c>
      <c r="B297" s="15" t="s">
        <v>113</v>
      </c>
      <c r="C297" s="15" t="s">
        <v>114</v>
      </c>
      <c r="D297" s="15" t="s">
        <v>35</v>
      </c>
      <c r="E297" s="15" t="s">
        <v>36</v>
      </c>
      <c r="F297" s="15" t="s">
        <v>37</v>
      </c>
      <c r="G297" s="16">
        <v>50</v>
      </c>
      <c r="H297" s="16">
        <v>175</v>
      </c>
      <c r="I297" s="16" t="s">
        <v>5</v>
      </c>
      <c r="J297" s="16" t="s">
        <v>5</v>
      </c>
      <c r="K297" s="16">
        <v>8750</v>
      </c>
    </row>
    <row r="298" spans="1:15" ht="18" x14ac:dyDescent="0.2">
      <c r="A298" s="1" t="str">
        <f>IFERROR(IF(B298="","",IF(ISNUMBER(SEARCH($A$33,B297)),C297,_xlfn.IFS(A297=C296,A297,A297=C295,A297,A297=C294,A297,A297=C293,A297,A297=C292,A297,A297=C291,A297,A297=C290,A297,A297=C289,A297,A297=C288,A297,A297=C287,A297,A297=C286,A297,A297=C285,A297,A297=C284,A297,A297=C283,A297,A297=C282,A297,A297=C281,A297,A297=C280,A297,A297=C279,A297,A297=C278,A297,A297=C277,A297,A297=C276,A297,A297=C275,A297,A297=C274,A297,A297=C273,A297,A297=C272,A297,A297=C271,A297,A297=C270,A297,A297=C269,A297,A297=C268,A297))),"")</f>
        <v>CR1908-00044</v>
      </c>
      <c r="B298" s="15" t="s">
        <v>838</v>
      </c>
      <c r="C298" s="15" t="s">
        <v>839</v>
      </c>
      <c r="D298" s="15" t="s">
        <v>35</v>
      </c>
      <c r="E298" s="15" t="s">
        <v>36</v>
      </c>
      <c r="F298" s="15" t="s">
        <v>37</v>
      </c>
      <c r="G298" s="16">
        <v>50</v>
      </c>
      <c r="H298" s="16">
        <v>100</v>
      </c>
      <c r="I298" s="16" t="s">
        <v>5</v>
      </c>
      <c r="J298" s="16" t="s">
        <v>5</v>
      </c>
      <c r="K298" s="16">
        <v>5000</v>
      </c>
    </row>
    <row r="299" spans="1:15" ht="18" x14ac:dyDescent="0.2">
      <c r="A299" s="1" t="str">
        <f>IFERROR(IF(B299="","",IF(ISNUMBER(SEARCH($A$33,B298)),C298,_xlfn.IFS(A298=C297,A298,A298=C296,A298,A298=C295,A298,A298=C294,A298,A298=C293,A298,A298=C292,A298,A298=C291,A298,A298=C290,A298,A298=C289,A298,A298=C288,A298,A298=C287,A298,A298=C286,A298,A298=C285,A298,A298=C284,A298,A298=C283,A298,A298=C282,A298,A298=C281,A298,A298=C280,A298,A298=C279,A298,A298=C278,A298,A298=C277,A298,A298=C276,A298,A298=C275,A298,A298=C274,A298,A298=C273,A298,A298=C272,A298,A298=C271,A298,A298=C270,A298,A298=C269,A298))),"")</f>
        <v>CR1908-00044</v>
      </c>
      <c r="B299" s="15" t="s">
        <v>182</v>
      </c>
      <c r="C299" s="15" t="s">
        <v>183</v>
      </c>
      <c r="D299" s="15" t="s">
        <v>35</v>
      </c>
      <c r="E299" s="15" t="s">
        <v>36</v>
      </c>
      <c r="F299" s="15" t="s">
        <v>59</v>
      </c>
      <c r="G299" s="16">
        <v>1</v>
      </c>
      <c r="H299" s="16" t="s">
        <v>5</v>
      </c>
      <c r="I299" s="16" t="s">
        <v>5</v>
      </c>
      <c r="J299" s="16" t="s">
        <v>5</v>
      </c>
      <c r="K299" s="16" t="s">
        <v>5</v>
      </c>
    </row>
    <row r="300" spans="1:15" ht="18" x14ac:dyDescent="0.2">
      <c r="A300" s="1" t="str">
        <f>IFERROR(IF(B300="","",IF(ISNUMBER(SEARCH($A$33,B299)),C299,_xlfn.IFS(A299=C298,A299,A299=C297,A299,A299=C296,A299,A299=C295,A299,A299=C294,A299,A299=C293,A299,A299=C292,A299,A299=C291,A299,A299=C290,A299,A299=C289,A299,A299=C288,A299,A299=C287,A299,A299=C286,A299,A299=C285,A299,A299=C284,A299,A299=C283,A299,A299=C282,A299,A299=C281,A299,A299=C280,A299,A299=C279,A299,A299=C278,A299,A299=C277,A299,A299=C276,A299,A299=C275,A299,A299=C274,A299,A299=C273,A299,A299=C272,A299,A299=C271,A299,A299=C270,A299))),"")</f>
        <v>CR1908-00044</v>
      </c>
      <c r="B300" s="15" t="s">
        <v>248</v>
      </c>
      <c r="C300" s="15" t="s">
        <v>249</v>
      </c>
      <c r="D300" s="15" t="s">
        <v>35</v>
      </c>
      <c r="E300" s="15" t="s">
        <v>36</v>
      </c>
      <c r="F300" s="15" t="s">
        <v>37</v>
      </c>
      <c r="G300" s="16">
        <v>10</v>
      </c>
      <c r="H300" s="16">
        <v>430</v>
      </c>
      <c r="I300" s="16" t="s">
        <v>5</v>
      </c>
      <c r="J300" s="16" t="s">
        <v>5</v>
      </c>
      <c r="K300" s="16">
        <v>4300</v>
      </c>
    </row>
    <row r="301" spans="1:15" ht="18" x14ac:dyDescent="0.2">
      <c r="A301" s="1" t="str">
        <f>IFERROR(IF(B301="","",IF(ISNUMBER(SEARCH($A$33,B300)),C300,_xlfn.IFS(A300=C299,A300,A300=C298,A300,A300=C297,A300,A300=C296,A300,A300=C295,A300,A300=C294,A300,A300=C293,A300,A300=C292,A300,A300=C291,A300,A300=C290,A300,A300=C289,A300,A300=C288,A300,A300=C287,A300,A300=C286,A300,A300=C285,A300,A300=C284,A300,A300=C283,A300,A300=C282,A300,A300=C281,A300,A300=C280,A300,A300=C279,A300,A300=C278,A300,A300=C277,A300,A300=C276,A300,A300=C275,A300,A300=C274,A300,A300=C273,A300,A300=C272,A300,A300=C271,A300))),"")</f>
        <v>CR1908-00044</v>
      </c>
      <c r="B301" s="15" t="s">
        <v>190</v>
      </c>
      <c r="C301" s="15" t="s">
        <v>191</v>
      </c>
      <c r="D301" s="15" t="s">
        <v>35</v>
      </c>
      <c r="E301" s="15" t="s">
        <v>36</v>
      </c>
      <c r="F301" s="15" t="s">
        <v>37</v>
      </c>
      <c r="G301" s="16">
        <v>50</v>
      </c>
      <c r="H301" s="16">
        <v>115</v>
      </c>
      <c r="I301" s="16" t="s">
        <v>5</v>
      </c>
      <c r="J301" s="16" t="s">
        <v>5</v>
      </c>
      <c r="K301" s="16">
        <v>5750</v>
      </c>
    </row>
    <row r="302" spans="1:15" ht="18" x14ac:dyDescent="0.2">
      <c r="A302" s="1" t="str">
        <f>IFERROR(IF(B302="","",IF(ISNUMBER(SEARCH($A$33,B301)),C301,_xlfn.IFS(A301=C300,A301,A301=C299,A301,A301=C298,A301,A301=C297,A301,A301=C296,A301,A301=C295,A301,A301=C294,A301,A301=C293,A301,A301=C292,A301,A301=C291,A301,A301=C290,A301,A301=C289,A301,A301=C288,A301,A301=C287,A301,A301=C286,A301,A301=C285,A301,A301=C284,A301,A301=C283,A301,A301=C282,A301,A301=C281,A301,A301=C280,A301,A301=C279,A301,A301=C278,A301,A301=C277,A301,A301=C276,A301,A301=C275,A301,A301=C274,A301,A301=C273,A301,A301=C272,A301))),"")</f>
        <v>CR1908-00044</v>
      </c>
      <c r="B302" s="15" t="s">
        <v>840</v>
      </c>
      <c r="C302" s="15" t="s">
        <v>841</v>
      </c>
      <c r="D302" s="15" t="s">
        <v>35</v>
      </c>
      <c r="E302" s="15" t="s">
        <v>36</v>
      </c>
      <c r="F302" s="15" t="s">
        <v>37</v>
      </c>
      <c r="G302" s="16">
        <v>20</v>
      </c>
      <c r="H302" s="16">
        <v>190</v>
      </c>
      <c r="I302" s="16" t="s">
        <v>5</v>
      </c>
      <c r="J302" s="16" t="s">
        <v>5</v>
      </c>
      <c r="K302" s="16">
        <v>3800</v>
      </c>
    </row>
    <row r="303" spans="1:15" ht="18" x14ac:dyDescent="0.2">
      <c r="A303" s="1" t="str">
        <f>IFERROR(IF(B303="","",IF(ISNUMBER(SEARCH($A$33,B302)),C302,_xlfn.IFS(A302=C301,A302,A302=C300,A302,A302=C299,A302,A302=C298,A302,A302=C297,A302,A302=C296,A302,A302=C295,A302,A302=C294,A302,A302=C293,A302,A302=C292,A302,A302=C291,A302,A302=C290,A302,A302=C289,A302,A302=C288,A302,A302=C287,A302,A302=C286,A302,A302=C285,A302,A302=C284,A302,A302=C283,A302,A302=C282,A302,A302=C281,A302,A302=C280,A302,A302=C279,A302,A302=C278,A302,A302=C277,A302,A302=C276,A302,A302=C275,A302,A302=C274,A302,A302=C273,A302))),"")</f>
        <v>CR1908-00044</v>
      </c>
      <c r="B303" s="15" t="s">
        <v>842</v>
      </c>
      <c r="C303" s="15" t="s">
        <v>843</v>
      </c>
      <c r="D303" s="15" t="s">
        <v>35</v>
      </c>
      <c r="E303" s="15" t="s">
        <v>36</v>
      </c>
      <c r="F303" s="15" t="s">
        <v>37</v>
      </c>
      <c r="G303" s="16">
        <v>20</v>
      </c>
      <c r="H303" s="16">
        <v>132</v>
      </c>
      <c r="I303" s="16" t="s">
        <v>5</v>
      </c>
      <c r="J303" s="16" t="s">
        <v>5</v>
      </c>
      <c r="K303" s="16">
        <v>2640</v>
      </c>
    </row>
    <row r="304" spans="1:15" ht="18" x14ac:dyDescent="0.2">
      <c r="A304" s="1" t="str">
        <f>IFERROR(IF(B304="","",IF(ISNUMBER(SEARCH($A$33,B303)),C303,_xlfn.IFS(A303=C302,A303,A303=C301,A303,A303=C300,A303,A303=C299,A303,A303=C298,A303,A303=C297,A303,A303=C296,A303,A303=C295,A303,A303=C294,A303,A303=C293,A303,A303=C292,A303,A303=C291,A303,A303=C290,A303,A303=C289,A303,A303=C288,A303,A303=C287,A303,A303=C286,A303,A303=C285,A303,A303=C284,A303,A303=C283,A303,A303=C282,A303,A303=C281,A303,A303=C280,A303,A303=C279,A303,A303=C278,A303,A303=C277,A303,A303=C276,A303,A303=C275,A303,A303=C274,A303))),"")</f>
        <v>CR1908-00044</v>
      </c>
      <c r="B304" s="15" t="s">
        <v>574</v>
      </c>
      <c r="C304" s="15" t="s">
        <v>575</v>
      </c>
      <c r="D304" s="15" t="s">
        <v>35</v>
      </c>
      <c r="E304" s="15" t="s">
        <v>36</v>
      </c>
      <c r="F304" s="15" t="s">
        <v>36</v>
      </c>
      <c r="G304" s="16">
        <v>50</v>
      </c>
      <c r="H304" s="16">
        <v>144</v>
      </c>
      <c r="I304" s="16" t="s">
        <v>5</v>
      </c>
      <c r="J304" s="16" t="s">
        <v>5</v>
      </c>
      <c r="K304" s="16">
        <v>7200</v>
      </c>
    </row>
    <row r="305" spans="1:15" ht="18" x14ac:dyDescent="0.2">
      <c r="A305" s="1" t="str">
        <f>IFERROR(IF(B305="","",IF(ISNUMBER(SEARCH($A$33,B304)),C304,_xlfn.IFS(A304=C303,A304,A304=C302,A304,A304=C301,A304,A304=C300,A304,A304=C299,A304,A304=C298,A304,A304=C297,A304,A304=C296,A304,A304=C295,A304,A304=C294,A304,A304=C293,A304,A304=C292,A304,A304=C291,A304,A304=C290,A304,A304=C289,A304,A304=C288,A304,A304=C287,A304,A304=C286,A304,A304=C285,A304,A304=C284,A304,A304=C283,A304,A304=C282,A304,A304=C281,A304,A304=C280,A304,A304=C279,A304,A304=C278,A304,A304=C277,A304,A304=C276,A304,A304=C275,A304))),"")</f>
        <v/>
      </c>
      <c r="B305" s="16" t="s">
        <v>5</v>
      </c>
      <c r="C305" s="16" t="s">
        <v>5</v>
      </c>
      <c r="D305" s="16" t="s">
        <v>5</v>
      </c>
      <c r="E305" s="16" t="s">
        <v>5</v>
      </c>
      <c r="F305" s="16" t="s">
        <v>5</v>
      </c>
      <c r="G305" s="16">
        <v>681</v>
      </c>
      <c r="H305" s="16" t="s">
        <v>5</v>
      </c>
      <c r="I305" s="16" t="s">
        <v>5</v>
      </c>
      <c r="J305" s="16" t="s">
        <v>5</v>
      </c>
      <c r="K305" s="16">
        <v>76900</v>
      </c>
    </row>
    <row r="306" spans="1:15" ht="18" x14ac:dyDescent="0.2">
      <c r="A306" s="1" t="str">
        <f>IFERROR(IF(B306="","",IF(ISNUMBER(SEARCH($A$33,B305)),C305,_xlfn.IFS(A305=C304,A305,A305=C303,A305,A305=C302,A305,A305=C301,A305,A305=C300,A305,A305=C299,A305,A305=C298,A305,A305=C297,A305,A305=C296,A305,A305=C295,A305,A305=C294,A305,A305=C293,A305,A305=C292,A305,A305=C291,A305,A305=C290,A305,A305=C289,A305,A305=C288,A305,A305=C287,A305,A305=C286,A305,A305=C285,A305,A305=C284,A305,A305=C283,A305,A305=C282,A305,A305=C281,A305,A305=C280,A305,A305=C279,A305,A305=C278,A305,A305=C277,A305,A305=C276,A305))),"")</f>
        <v/>
      </c>
      <c r="B306" s="15" t="s">
        <v>783</v>
      </c>
      <c r="C306" s="15" t="s">
        <v>844</v>
      </c>
      <c r="D306" s="15" t="s">
        <v>845</v>
      </c>
      <c r="E306" s="15" t="s">
        <v>5</v>
      </c>
      <c r="F306" s="15" t="s">
        <v>5</v>
      </c>
      <c r="G306" s="15" t="s">
        <v>125</v>
      </c>
      <c r="H306" s="15" t="s">
        <v>126</v>
      </c>
      <c r="I306" s="16">
        <v>7181</v>
      </c>
      <c r="J306" s="16" t="s">
        <v>5</v>
      </c>
      <c r="K306" s="16">
        <v>7181</v>
      </c>
      <c r="L306" s="16" t="s">
        <v>5</v>
      </c>
      <c r="M306" s="16" t="s">
        <v>5</v>
      </c>
      <c r="N306" s="16">
        <v>7181</v>
      </c>
      <c r="O306" s="15" t="s">
        <v>179</v>
      </c>
    </row>
    <row r="307" spans="1:15" ht="18" x14ac:dyDescent="0.2">
      <c r="A307" s="1" t="str">
        <f>IFERROR(IF(B307="","",IF(ISNUMBER(SEARCH($A$33,B306)),C306,_xlfn.IFS(A306=C305,A306,A306=C304,A306,A306=C303,A306,A306=C302,A306,A306=C301,A306,A306=C300,A306,A306=C299,A306,A306=C298,A306,A306=C297,A306,A306=C296,A306,A306=C295,A306,A306=C294,A306,A306=C293,A306,A306=C292,A306,A306=C291,A306,A306=C290,A306,A306=C289,A306,A306=C288,A306,A306=C287,A306,A306=C286,A306,A306=C285,A306,A306=C284,A306,A306=C283,A306,A306=C282,A306,A306=C281,A306,A306=C280,A306,A306=C279,A306,A306=C278,A306,A306=C277,A306))),"")</f>
        <v>CR1908-00045</v>
      </c>
      <c r="B307" s="15" t="s">
        <v>846</v>
      </c>
      <c r="C307" s="15" t="s">
        <v>847</v>
      </c>
      <c r="D307" s="15" t="s">
        <v>35</v>
      </c>
      <c r="E307" s="15" t="s">
        <v>36</v>
      </c>
      <c r="F307" s="15" t="s">
        <v>686</v>
      </c>
      <c r="G307" s="16">
        <v>132</v>
      </c>
      <c r="H307" s="16">
        <v>20.5</v>
      </c>
      <c r="I307" s="16" t="s">
        <v>5</v>
      </c>
      <c r="J307" s="16" t="s">
        <v>5</v>
      </c>
      <c r="K307" s="16">
        <v>2706</v>
      </c>
    </row>
    <row r="308" spans="1:15" ht="18" x14ac:dyDescent="0.2">
      <c r="A308" s="1" t="str">
        <f>IFERROR(IF(B308="","",IF(ISNUMBER(SEARCH($A$33,B307)),C307,_xlfn.IFS(A307=C306,A307,A307=C305,A307,A307=C304,A307,A307=C303,A307,A307=C302,A307,A307=C301,A307,A307=C300,A307,A307=C299,A307,A307=C298,A307,A307=C297,A307,A307=C296,A307,A307=C295,A307,A307=C294,A307,A307=C293,A307,A307=C292,A307,A307=C291,A307,A307=C290,A307,A307=C289,A307,A307=C288,A307,A307=C287,A307,A307=C286,A307,A307=C285,A307,A307=C284,A307,A307=C283,A307,A307=C282,A307,A307=C281,A307,A307=C280,A307,A307=C279,A307,A307=C278,A307))),"")</f>
        <v>CR1908-00045</v>
      </c>
      <c r="B308" s="15" t="s">
        <v>669</v>
      </c>
      <c r="C308" s="15" t="s">
        <v>670</v>
      </c>
      <c r="D308" s="15" t="s">
        <v>35</v>
      </c>
      <c r="E308" s="15" t="s">
        <v>35</v>
      </c>
      <c r="F308" s="15" t="s">
        <v>129</v>
      </c>
      <c r="G308" s="16">
        <v>1</v>
      </c>
      <c r="H308" s="16">
        <v>45</v>
      </c>
      <c r="I308" s="16" t="s">
        <v>5</v>
      </c>
      <c r="J308" s="16" t="s">
        <v>5</v>
      </c>
      <c r="K308" s="16">
        <v>45</v>
      </c>
    </row>
    <row r="309" spans="1:15" ht="18" x14ac:dyDescent="0.2">
      <c r="A309" s="1" t="str">
        <f>IFERROR(IF(B309="","",IF(ISNUMBER(SEARCH($A$33,B308)),C308,_xlfn.IFS(A308=C307,A308,A308=C306,A308,A308=C305,A308,A308=C304,A308,A308=C303,A308,A308=C302,A308,A308=C301,A308,A308=C300,A308,A308=C299,A308,A308=C298,A308,A308=C297,A308,A308=C296,A308,A308=C295,A308,A308=C294,A308,A308=C293,A308,A308=C292,A308,A308=C291,A308,A308=C290,A308,A308=C289,A308,A308=C288,A308,A308=C287,A308,A308=C286,A308,A308=C285,A308,A308=C284,A308,A308=C283,A308,A308=C282,A308,A308=C281,A308,A308=C280,A308,A308=C279,A308))),"")</f>
        <v>CR1908-00045</v>
      </c>
      <c r="B309" s="15" t="s">
        <v>848</v>
      </c>
      <c r="C309" s="15" t="s">
        <v>849</v>
      </c>
      <c r="D309" s="15" t="s">
        <v>35</v>
      </c>
      <c r="E309" s="15" t="s">
        <v>36</v>
      </c>
      <c r="F309" s="15" t="s">
        <v>110</v>
      </c>
      <c r="G309" s="16">
        <v>1</v>
      </c>
      <c r="H309" s="16">
        <v>100</v>
      </c>
      <c r="I309" s="16" t="s">
        <v>5</v>
      </c>
      <c r="J309" s="16" t="s">
        <v>5</v>
      </c>
      <c r="K309" s="16">
        <v>100</v>
      </c>
    </row>
    <row r="310" spans="1:15" ht="18" x14ac:dyDescent="0.2">
      <c r="A310" s="1" t="str">
        <f>IFERROR(IF(B310="","",IF(ISNUMBER(SEARCH($A$33,B309)),C309,_xlfn.IFS(A309=C308,A309,A309=C307,A309,A309=C306,A309,A309=C305,A309,A309=C304,A309,A309=C303,A309,A309=C302,A309,A309=C301,A309,A309=C300,A309,A309=C299,A309,A309=C298,A309,A309=C297,A309,A309=C296,A309,A309=C295,A309,A309=C294,A309,A309=C293,A309,A309=C292,A309,A309=C291,A309,A309=C290,A309,A309=C289,A309,A309=C288,A309,A309=C287,A309,A309=C286,A309,A309=C285,A309,A309=C284,A309,A309=C283,A309,A309=C282,A309,A309=C281,A309,A309=C280,A309))),"")</f>
        <v>CR1908-00045</v>
      </c>
      <c r="B310" s="15" t="s">
        <v>850</v>
      </c>
      <c r="C310" s="15" t="s">
        <v>851</v>
      </c>
      <c r="D310" s="15" t="s">
        <v>35</v>
      </c>
      <c r="E310" s="15" t="s">
        <v>36</v>
      </c>
      <c r="F310" s="15" t="s">
        <v>112</v>
      </c>
      <c r="G310" s="16">
        <v>1</v>
      </c>
      <c r="H310" s="16">
        <v>170</v>
      </c>
      <c r="I310" s="16" t="s">
        <v>5</v>
      </c>
      <c r="J310" s="16" t="s">
        <v>5</v>
      </c>
      <c r="K310" s="16">
        <v>170</v>
      </c>
    </row>
    <row r="311" spans="1:15" ht="18" x14ac:dyDescent="0.2">
      <c r="A311" s="1" t="str">
        <f>IFERROR(IF(B311="","",IF(ISNUMBER(SEARCH($A$33,B310)),C310,_xlfn.IFS(A310=C309,A310,A310=C308,A310,A310=C307,A310,A310=C306,A310,A310=C305,A310,A310=C304,A310,A310=C303,A310,A310=C302,A310,A310=C301,A310,A310=C300,A310,A310=C299,A310,A310=C298,A310,A310=C297,A310,A310=C296,A310,A310=C295,A310,A310=C294,A310,A310=C293,A310,A310=C292,A310,A310=C291,A310,A310=C290,A310,A310=C289,A310,A310=C288,A310,A310=C287,A310,A310=C286,A310,A310=C285,A310,A310=C284,A310,A310=C283,A310,A310=C282,A310,A310=C281,A310))),"")</f>
        <v>CR1908-00045</v>
      </c>
      <c r="B311" s="15" t="s">
        <v>193</v>
      </c>
      <c r="C311" s="15" t="s">
        <v>194</v>
      </c>
      <c r="D311" s="15" t="s">
        <v>35</v>
      </c>
      <c r="E311" s="15" t="s">
        <v>36</v>
      </c>
      <c r="F311" s="15" t="s">
        <v>195</v>
      </c>
      <c r="G311" s="16">
        <v>1</v>
      </c>
      <c r="H311" s="16">
        <v>130</v>
      </c>
      <c r="I311" s="16" t="s">
        <v>5</v>
      </c>
      <c r="J311" s="16" t="s">
        <v>5</v>
      </c>
      <c r="K311" s="16">
        <v>130</v>
      </c>
    </row>
    <row r="312" spans="1:15" ht="18" x14ac:dyDescent="0.2">
      <c r="A312" s="1" t="str">
        <f>IFERROR(IF(B312="","",IF(ISNUMBER(SEARCH($A$33,B311)),C311,_xlfn.IFS(A311=C310,A311,A311=C309,A311,A311=C308,A311,A311=C307,A311,A311=C306,A311,A311=C305,A311,A311=C304,A311,A311=C303,A311,A311=C302,A311,A311=C301,A311,A311=C300,A311,A311=C299,A311,A311=C298,A311,A311=C297,A311,A311=C296,A311,A311=C295,A311,A311=C294,A311,A311=C293,A311,A311=C292,A311,A311=C291,A311,A311=C290,A311,A311=C289,A311,A311=C288,A311,A311=C287,A311,A311=C286,A311,A311=C285,A311,A311=C284,A311,A311=C283,A311,A311=C282,A311))),"")</f>
        <v>CR1908-00045</v>
      </c>
      <c r="B312" s="15" t="s">
        <v>852</v>
      </c>
      <c r="C312" s="15" t="s">
        <v>853</v>
      </c>
      <c r="D312" s="15" t="s">
        <v>35</v>
      </c>
      <c r="E312" s="15" t="s">
        <v>36</v>
      </c>
      <c r="F312" s="15" t="s">
        <v>36</v>
      </c>
      <c r="G312" s="16">
        <v>3</v>
      </c>
      <c r="H312" s="16">
        <v>310</v>
      </c>
      <c r="I312" s="16" t="s">
        <v>5</v>
      </c>
      <c r="J312" s="16" t="s">
        <v>5</v>
      </c>
      <c r="K312" s="16">
        <v>930</v>
      </c>
    </row>
    <row r="313" spans="1:15" ht="18" x14ac:dyDescent="0.2">
      <c r="A313" s="1" t="str">
        <f>IFERROR(IF(B313="","",IF(ISNUMBER(SEARCH($A$33,B312)),C312,_xlfn.IFS(A312=C311,A312,A312=C310,A312,A312=C309,A312,A312=C308,A312,A312=C307,A312,A312=C306,A312,A312=C305,A312,A312=C304,A312,A312=C303,A312,A312=C302,A312,A312=C301,A312,A312=C300,A312,A312=C299,A312,A312=C298,A312,A312=C297,A312,A312=C296,A312,A312=C295,A312,A312=C294,A312,A312=C293,A312,A312=C292,A312,A312=C291,A312,A312=C290,A312,A312=C289,A312,A312=C288,A312,A312=C287,A312,A312=C286,A312,A312=C285,A312,A312=C284,A312,A312=C283,A312))),"")</f>
        <v>CR1908-00045</v>
      </c>
      <c r="B313" s="15" t="s">
        <v>854</v>
      </c>
      <c r="C313" s="15" t="s">
        <v>855</v>
      </c>
      <c r="D313" s="15" t="s">
        <v>35</v>
      </c>
      <c r="E313" s="15" t="s">
        <v>36</v>
      </c>
      <c r="F313" s="15" t="s">
        <v>37</v>
      </c>
      <c r="G313" s="16">
        <v>1</v>
      </c>
      <c r="H313" s="16">
        <v>500</v>
      </c>
      <c r="I313" s="16" t="s">
        <v>5</v>
      </c>
      <c r="J313" s="16" t="s">
        <v>5</v>
      </c>
      <c r="K313" s="16">
        <v>500</v>
      </c>
    </row>
    <row r="314" spans="1:15" ht="18" x14ac:dyDescent="0.2">
      <c r="A314" s="1" t="str">
        <f>IFERROR(IF(B314="","",IF(ISNUMBER(SEARCH($A$33,B313)),C313,_xlfn.IFS(A313=C312,A313,A313=C311,A313,A313=C310,A313,A313=C309,A313,A313=C308,A313,A313=C307,A313,A313=C306,A313,A313=C305,A313,A313=C304,A313,A313=C303,A313,A313=C302,A313,A313=C301,A313,A313=C300,A313,A313=C299,A313,A313=C298,A313,A313=C297,A313,A313=C296,A313,A313=C295,A313,A313=C294,A313,A313=C293,A313,A313=C292,A313,A313=C291,A313,A313=C290,A313,A313=C289,A313,A313=C288,A313,A313=C287,A313,A313=C286,A313,A313=C285,A313,A313=C284,A313))),"")</f>
        <v>CR1908-00045</v>
      </c>
      <c r="B314" s="15" t="s">
        <v>856</v>
      </c>
      <c r="C314" s="15" t="s">
        <v>857</v>
      </c>
      <c r="D314" s="15" t="s">
        <v>35</v>
      </c>
      <c r="E314" s="15" t="s">
        <v>36</v>
      </c>
      <c r="F314" s="15" t="s">
        <v>37</v>
      </c>
      <c r="G314" s="16">
        <v>5</v>
      </c>
      <c r="H314" s="16">
        <v>320</v>
      </c>
      <c r="I314" s="16" t="s">
        <v>5</v>
      </c>
      <c r="J314" s="16" t="s">
        <v>5</v>
      </c>
      <c r="K314" s="16">
        <v>1600</v>
      </c>
    </row>
    <row r="315" spans="1:15" ht="18" x14ac:dyDescent="0.2">
      <c r="A315" s="1" t="str">
        <f>IFERROR(IF(B315="","",IF(ISNUMBER(SEARCH($A$33,B314)),C314,_xlfn.IFS(A314=C313,A314,A314=C312,A314,A314=C311,A314,A314=C310,A314,A314=C309,A314,A314=C308,A314,A314=C307,A314,A314=C306,A314,A314=C305,A314,A314=C304,A314,A314=C303,A314,A314=C302,A314,A314=C301,A314,A314=C300,A314,A314=C299,A314,A314=C298,A314,A314=C297,A314,A314=C296,A314,A314=C295,A314,A314=C294,A314,A314=C293,A314,A314=C292,A314,A314=C291,A314,A314=C290,A314,A314=C289,A314,A314=C288,A314,A314=C287,A314,A314=C286,A314,A314=C285,A314))),"")</f>
        <v>CR1908-00045</v>
      </c>
      <c r="B315" s="15" t="s">
        <v>858</v>
      </c>
      <c r="C315" s="15" t="s">
        <v>859</v>
      </c>
      <c r="D315" s="15" t="s">
        <v>35</v>
      </c>
      <c r="E315" s="15" t="s">
        <v>35</v>
      </c>
      <c r="F315" s="15" t="s">
        <v>132</v>
      </c>
      <c r="G315" s="16">
        <v>4</v>
      </c>
      <c r="H315" s="16">
        <v>175</v>
      </c>
      <c r="I315" s="16" t="s">
        <v>5</v>
      </c>
      <c r="J315" s="16" t="s">
        <v>5</v>
      </c>
      <c r="K315" s="16">
        <v>700</v>
      </c>
    </row>
    <row r="316" spans="1:15" ht="18" x14ac:dyDescent="0.2">
      <c r="A316" s="1" t="str">
        <f>IFERROR(IF(B316="","",IF(ISNUMBER(SEARCH($A$33,B315)),C315,_xlfn.IFS(A315=C314,A315,A315=C313,A315,A315=C312,A315,A315=C311,A315,A315=C310,A315,A315=C309,A315,A315=C308,A315,A315=C307,A315,A315=C306,A315,A315=C305,A315,A315=C304,A315,A315=C303,A315,A315=C302,A315,A315=C301,A315,A315=C300,A315,A315=C299,A315,A315=C298,A315,A315=C297,A315,A315=C296,A315,A315=C295,A315,A315=C294,A315,A315=C293,A315,A315=C292,A315,A315=C291,A315,A315=C290,A315,A315=C289,A315,A315=C288,A315,A315=C287,A315,A315=C286,A315))),"")</f>
        <v>CR1908-00045</v>
      </c>
      <c r="B316" s="15" t="s">
        <v>860</v>
      </c>
      <c r="C316" s="15" t="s">
        <v>861</v>
      </c>
      <c r="D316" s="15" t="s">
        <v>35</v>
      </c>
      <c r="E316" s="15" t="s">
        <v>35</v>
      </c>
      <c r="F316" s="15" t="s">
        <v>132</v>
      </c>
      <c r="G316" s="16">
        <v>3</v>
      </c>
      <c r="H316" s="16">
        <v>100</v>
      </c>
      <c r="I316" s="16" t="s">
        <v>5</v>
      </c>
      <c r="J316" s="16" t="s">
        <v>5</v>
      </c>
      <c r="K316" s="16">
        <v>300</v>
      </c>
    </row>
    <row r="317" spans="1:15" ht="18" x14ac:dyDescent="0.2">
      <c r="A317" s="1" t="str">
        <f>IFERROR(IF(B317="","",IF(ISNUMBER(SEARCH($A$33,B316)),C316,_xlfn.IFS(A316=C315,A316,A316=C314,A316,A316=C313,A316,A316=C312,A316,A316=C311,A316,A316=C310,A316,A316=C309,A316,A316=C308,A316,A316=C307,A316,A316=C306,A316,A316=C305,A316,A316=C304,A316,A316=C303,A316,A316=C302,A316,A316=C301,A316,A316=C300,A316,A316=C299,A316,A316=C298,A316,A316=C297,A316,A316=C296,A316,A316=C295,A316,A316=C294,A316,A316=C293,A316,A316=C292,A316,A316=C291,A316,A316=C290,A316,A316=C289,A316,A316=C288,A316,A316=C287,A316))),"")</f>
        <v/>
      </c>
      <c r="B317" s="16" t="s">
        <v>5</v>
      </c>
      <c r="C317" s="16" t="s">
        <v>5</v>
      </c>
      <c r="D317" s="16" t="s">
        <v>5</v>
      </c>
      <c r="E317" s="16" t="s">
        <v>5</v>
      </c>
      <c r="F317" s="16" t="s">
        <v>5</v>
      </c>
      <c r="G317" s="16">
        <v>152</v>
      </c>
      <c r="H317" s="16" t="s">
        <v>5</v>
      </c>
      <c r="I317" s="16" t="s">
        <v>5</v>
      </c>
      <c r="J317" s="16" t="s">
        <v>5</v>
      </c>
      <c r="K317" s="16">
        <v>7181</v>
      </c>
    </row>
    <row r="318" spans="1:15" ht="18" x14ac:dyDescent="0.2">
      <c r="A318" s="1" t="str">
        <f>IFERROR(IF(B318="","",IF(ISNUMBER(SEARCH($A$33,B317)),C317,_xlfn.IFS(A317=C316,A317,A317=C315,A317,A317=C314,A317,A317=C313,A317,A317=C312,A317,A317=C311,A317,A317=C310,A317,A317=C309,A317,A317=C308,A317,A317=C307,A317,A317=C306,A317,A317=C305,A317,A317=C304,A317,A317=C303,A317,A317=C302,A317,A317=C301,A317,A317=C300,A317,A317=C299,A317,A317=C298,A317,A317=C297,A317,A317=C296,A317,A317=C295,A317,A317=C294,A317,A317=C293,A317,A317=C292,A317,A317=C291,A317,A317=C290,A317,A317=C289,A317,A317=C288,A317))),"")</f>
        <v/>
      </c>
      <c r="B318" s="15" t="s">
        <v>783</v>
      </c>
      <c r="C318" s="15" t="s">
        <v>862</v>
      </c>
      <c r="D318" s="15" t="s">
        <v>681</v>
      </c>
      <c r="E318" s="15" t="s">
        <v>5</v>
      </c>
      <c r="F318" s="15" t="s">
        <v>783</v>
      </c>
      <c r="G318" s="15" t="s">
        <v>863</v>
      </c>
      <c r="H318" s="15" t="s">
        <v>864</v>
      </c>
      <c r="I318" s="16">
        <v>3300</v>
      </c>
      <c r="J318" s="16" t="s">
        <v>5</v>
      </c>
      <c r="K318" s="16">
        <v>3300</v>
      </c>
      <c r="L318" s="16" t="s">
        <v>5</v>
      </c>
      <c r="M318" s="16" t="s">
        <v>5</v>
      </c>
      <c r="N318" s="16">
        <v>3300</v>
      </c>
      <c r="O318" s="15" t="s">
        <v>73</v>
      </c>
    </row>
    <row r="319" spans="1:15" ht="18" x14ac:dyDescent="0.2">
      <c r="A319" s="1" t="str">
        <f>IFERROR(IF(B319="","",IF(ISNUMBER(SEARCH($A$33,B318)),C318,_xlfn.IFS(A318=C317,A318,A318=C316,A318,A318=C315,A318,A318=C314,A318,A318=C313,A318,A318=C312,A318,A318=C311,A318,A318=C310,A318,A318=C309,A318,A318=C308,A318,A318=C307,A318,A318=C306,A318,A318=C305,A318,A318=C304,A318,A318=C303,A318,A318=C302,A318,A318=C301,A318,A318=C300,A318,A318=C299,A318,A318=C298,A318,A318=C297,A318,A318=C296,A318,A318=C295,A318,A318=C294,A318,A318=C293,A318,A318=C292,A318,A318=C291,A318,A318=C290,A318,A318=C289,A318))),"")</f>
        <v>CR1908-00046</v>
      </c>
      <c r="B319" s="15" t="s">
        <v>865</v>
      </c>
      <c r="C319" s="15" t="s">
        <v>866</v>
      </c>
      <c r="D319" s="15" t="s">
        <v>35</v>
      </c>
      <c r="E319" s="15" t="s">
        <v>52</v>
      </c>
      <c r="F319" s="15" t="s">
        <v>521</v>
      </c>
      <c r="G319" s="16">
        <v>10</v>
      </c>
      <c r="H319" s="16">
        <v>330</v>
      </c>
      <c r="I319" s="16" t="s">
        <v>5</v>
      </c>
      <c r="J319" s="16" t="s">
        <v>5</v>
      </c>
      <c r="K319" s="16">
        <v>3300</v>
      </c>
    </row>
    <row r="320" spans="1:15" ht="18" x14ac:dyDescent="0.2">
      <c r="A320" s="1" t="str">
        <f>IFERROR(IF(B320="","",IF(ISNUMBER(SEARCH($A$33,B319)),C319,_xlfn.IFS(A319=C318,A319,A319=C317,A319,A319=C316,A319,A319=C315,A319,A319=C314,A319,A319=C313,A319,A319=C312,A319,A319=C311,A319,A319=C310,A319,A319=C309,A319,A319=C308,A319,A319=C307,A319,A319=C306,A319,A319=C305,A319,A319=C304,A319,A319=C303,A319,A319=C302,A319,A319=C301,A319,A319=C300,A319,A319=C299,A319,A319=C298,A319,A319=C297,A319,A319=C296,A319,A319=C295,A319,A319=C294,A319,A319=C293,A319,A319=C292,A319,A319=C291,A319,A319=C290,A319))),"")</f>
        <v/>
      </c>
      <c r="B320" s="16" t="s">
        <v>5</v>
      </c>
      <c r="C320" s="16" t="s">
        <v>5</v>
      </c>
      <c r="D320" s="16" t="s">
        <v>5</v>
      </c>
      <c r="E320" s="16" t="s">
        <v>5</v>
      </c>
      <c r="F320" s="16" t="s">
        <v>5</v>
      </c>
      <c r="G320" s="16">
        <v>10</v>
      </c>
      <c r="H320" s="16" t="s">
        <v>5</v>
      </c>
      <c r="I320" s="16" t="s">
        <v>5</v>
      </c>
      <c r="J320" s="16" t="s">
        <v>5</v>
      </c>
      <c r="K320" s="16">
        <v>3300</v>
      </c>
    </row>
    <row r="321" spans="1:15" ht="18" x14ac:dyDescent="0.2">
      <c r="A321" s="1" t="str">
        <f>IFERROR(IF(B321="","",IF(ISNUMBER(SEARCH($A$33,B320)),C320,_xlfn.IFS(A320=C319,A320,A320=C318,A320,A320=C317,A320,A320=C316,A320,A320=C315,A320,A320=C314,A320,A320=C313,A320,A320=C312,A320,A320=C311,A320,A320=C310,A320,A320=C309,A320,A320=C308,A320,A320=C307,A320,A320=C306,A320,A320=C305,A320,A320=C304,A320,A320=C303,A320,A320=C302,A320,A320=C301,A320,A320=C300,A320,A320=C299,A320,A320=C298,A320,A320=C297,A320,A320=C296,A320,A320=C295,A320,A320=C294,A320,A320=C293,A320,A320=C292,A320,A320=C291,A320))),"")</f>
        <v/>
      </c>
      <c r="B321" s="15" t="s">
        <v>783</v>
      </c>
      <c r="C321" s="15" t="s">
        <v>867</v>
      </c>
      <c r="D321" s="15" t="s">
        <v>868</v>
      </c>
      <c r="E321" s="15" t="s">
        <v>5</v>
      </c>
      <c r="F321" s="15" t="s">
        <v>5</v>
      </c>
      <c r="G321" s="15" t="s">
        <v>714</v>
      </c>
      <c r="H321" s="15" t="s">
        <v>715</v>
      </c>
      <c r="I321" s="16">
        <v>15165</v>
      </c>
      <c r="J321" s="16" t="s">
        <v>5</v>
      </c>
      <c r="K321" s="16">
        <v>15165</v>
      </c>
      <c r="L321" s="16" t="s">
        <v>5</v>
      </c>
      <c r="M321" s="16" t="s">
        <v>5</v>
      </c>
      <c r="N321" s="16">
        <v>15165</v>
      </c>
      <c r="O321" s="15" t="s">
        <v>73</v>
      </c>
    </row>
    <row r="322" spans="1:15" ht="18" x14ac:dyDescent="0.2">
      <c r="A322" s="1" t="str">
        <f>IFERROR(IF(B322="","",IF(ISNUMBER(SEARCH($A$33,B321)),C321,_xlfn.IFS(A321=C320,A321,A321=C319,A321,A321=C318,A321,A321=C317,A321,A321=C316,A321,A321=C315,A321,A321=C314,A321,A321=C313,A321,A321=C312,A321,A321=C311,A321,A321=C310,A321,A321=C309,A321,A321=C308,A321,A321=C307,A321,A321=C306,A321,A321=C305,A321,A321=C304,A321,A321=C303,A321,A321=C302,A321,A321=C301,A321,A321=C300,A321,A321=C299,A321,A321=C298,A321,A321=C297,A321,A321=C296,A321,A321=C295,A321,A321=C294,A321,A321=C293,A321,A321=C292,A321))),"")</f>
        <v>CR1908-00047</v>
      </c>
      <c r="B322" s="15" t="s">
        <v>869</v>
      </c>
      <c r="C322" s="15" t="s">
        <v>870</v>
      </c>
      <c r="D322" s="15" t="s">
        <v>35</v>
      </c>
      <c r="E322" s="15" t="s">
        <v>35</v>
      </c>
      <c r="F322" s="15" t="s">
        <v>52</v>
      </c>
      <c r="G322" s="16">
        <v>4</v>
      </c>
      <c r="H322" s="16">
        <v>75</v>
      </c>
      <c r="I322" s="16" t="s">
        <v>5</v>
      </c>
      <c r="J322" s="16" t="s">
        <v>5</v>
      </c>
      <c r="K322" s="16">
        <v>300</v>
      </c>
    </row>
    <row r="323" spans="1:15" ht="18" x14ac:dyDescent="0.2">
      <c r="A323" s="1" t="str">
        <f>IFERROR(IF(B323="","",IF(ISNUMBER(SEARCH($A$33,B322)),C322,_xlfn.IFS(A322=C321,A322,A322=C320,A322,A322=C319,A322,A322=C318,A322,A322=C317,A322,A322=C316,A322,A322=C315,A322,A322=C314,A322,A322=C313,A322,A322=C312,A322,A322=C311,A322,A322=C310,A322,A322=C309,A322,A322=C308,A322,A322=C307,A322,A322=C306,A322,A322=C305,A322,A322=C304,A322,A322=C303,A322,A322=C302,A322,A322=C301,A322,A322=C300,A322,A322=C299,A322,A322=C298,A322,A322=C297,A322,A322=C296,A322,A322=C295,A322,A322=C294,A322,A322=C293,A322))),"")</f>
        <v>CR1908-00047</v>
      </c>
      <c r="B323" s="15" t="s">
        <v>871</v>
      </c>
      <c r="C323" s="15" t="s">
        <v>872</v>
      </c>
      <c r="D323" s="15" t="s">
        <v>35</v>
      </c>
      <c r="E323" s="15" t="s">
        <v>35</v>
      </c>
      <c r="F323" s="15" t="s">
        <v>52</v>
      </c>
      <c r="G323" s="16">
        <v>4</v>
      </c>
      <c r="H323" s="16">
        <v>6</v>
      </c>
      <c r="I323" s="16" t="s">
        <v>5</v>
      </c>
      <c r="J323" s="16" t="s">
        <v>5</v>
      </c>
      <c r="K323" s="16">
        <v>24</v>
      </c>
    </row>
    <row r="324" spans="1:15" ht="18" x14ac:dyDescent="0.2">
      <c r="A324" s="1" t="str">
        <f>IFERROR(IF(B324="","",IF(ISNUMBER(SEARCH($A$33,B323)),C323,_xlfn.IFS(A323=C322,A323,A323=C321,A323,A323=C320,A323,A323=C319,A323,A323=C318,A323,A323=C317,A323,A323=C316,A323,A323=C315,A323,A323=C314,A323,A323=C313,A323,A323=C312,A323,A323=C311,A323,A323=C310,A323,A323=C309,A323,A323=C308,A323,A323=C307,A323,A323=C306,A323,A323=C305,A323,A323=C304,A323,A323=C303,A323,A323=C302,A323,A323=C301,A323,A323=C300,A323,A323=C299,A323,A323=C298,A323,A323=C297,A323,A323=C296,A323,A323=C295,A323,A323=C294,A323))),"")</f>
        <v>CR1908-00047</v>
      </c>
      <c r="B324" s="15" t="s">
        <v>873</v>
      </c>
      <c r="C324" s="15" t="s">
        <v>874</v>
      </c>
      <c r="D324" s="15" t="s">
        <v>35</v>
      </c>
      <c r="E324" s="15" t="s">
        <v>35</v>
      </c>
      <c r="F324" s="15" t="s">
        <v>52</v>
      </c>
      <c r="G324" s="16">
        <v>4</v>
      </c>
      <c r="H324" s="16">
        <v>6</v>
      </c>
      <c r="I324" s="16" t="s">
        <v>5</v>
      </c>
      <c r="J324" s="16" t="s">
        <v>5</v>
      </c>
      <c r="K324" s="16">
        <v>24</v>
      </c>
    </row>
    <row r="325" spans="1:15" ht="18" x14ac:dyDescent="0.2">
      <c r="A325" s="1" t="str">
        <f>IFERROR(IF(B325="","",IF(ISNUMBER(SEARCH($A$33,B324)),C324,_xlfn.IFS(A324=C323,A324,A324=C322,A324,A324=C321,A324,A324=C320,A324,A324=C319,A324,A324=C318,A324,A324=C317,A324,A324=C316,A324,A324=C315,A324,A324=C314,A324,A324=C313,A324,A324=C312,A324,A324=C311,A324,A324=C310,A324,A324=C309,A324,A324=C308,A324,A324=C307,A324,A324=C306,A324,A324=C305,A324,A324=C304,A324,A324=C303,A324,A324=C302,A324,A324=C301,A324,A324=C300,A324,A324=C299,A324,A324=C298,A324,A324=C297,A324,A324=C296,A324,A324=C295,A324))),"")</f>
        <v>CR1908-00047</v>
      </c>
      <c r="B325" s="15" t="s">
        <v>875</v>
      </c>
      <c r="C325" s="15" t="s">
        <v>876</v>
      </c>
      <c r="D325" s="15" t="s">
        <v>35</v>
      </c>
      <c r="E325" s="15" t="s">
        <v>35</v>
      </c>
      <c r="F325" s="15" t="s">
        <v>141</v>
      </c>
      <c r="G325" s="16">
        <v>2</v>
      </c>
      <c r="H325" s="16">
        <v>25</v>
      </c>
      <c r="I325" s="16" t="s">
        <v>5</v>
      </c>
      <c r="J325" s="16" t="s">
        <v>5</v>
      </c>
      <c r="K325" s="16">
        <v>50</v>
      </c>
    </row>
    <row r="326" spans="1:15" ht="18" x14ac:dyDescent="0.2">
      <c r="A326" s="1" t="str">
        <f>IFERROR(IF(B326="","",IF(ISNUMBER(SEARCH($A$33,B325)),C325,_xlfn.IFS(A325=C324,A325,A325=C323,A325,A325=C322,A325,A325=C321,A325,A325=C320,A325,A325=C319,A325,A325=C318,A325,A325=C317,A325,A325=C316,A325,A325=C315,A325,A325=C314,A325,A325=C313,A325,A325=C312,A325,A325=C311,A325,A325=C310,A325,A325=C309,A325,A325=C308,A325,A325=C307,A325,A325=C306,A325,A325=C305,A325,A325=C304,A325,A325=C303,A325,A325=C302,A325,A325=C301,A325,A325=C300,A325,A325=C299,A325,A325=C298,A325,A325=C297,A325,A325=C296,A325))),"")</f>
        <v>CR1908-00047</v>
      </c>
      <c r="B326" s="15" t="s">
        <v>877</v>
      </c>
      <c r="C326" s="15" t="s">
        <v>878</v>
      </c>
      <c r="D326" s="15" t="s">
        <v>35</v>
      </c>
      <c r="E326" s="15" t="s">
        <v>36</v>
      </c>
      <c r="F326" s="15" t="s">
        <v>52</v>
      </c>
      <c r="G326" s="16">
        <v>46</v>
      </c>
      <c r="H326" s="16">
        <v>240</v>
      </c>
      <c r="I326" s="16" t="s">
        <v>5</v>
      </c>
      <c r="J326" s="16" t="s">
        <v>5</v>
      </c>
      <c r="K326" s="16">
        <v>11040</v>
      </c>
    </row>
    <row r="327" spans="1:15" ht="18" x14ac:dyDescent="0.2">
      <c r="A327" s="1" t="str">
        <f>IFERROR(IF(B327="","",IF(ISNUMBER(SEARCH($A$33,B326)),C326,_xlfn.IFS(A326=C325,A326,A326=C324,A326,A326=C323,A326,A326=C322,A326,A326=C321,A326,A326=C320,A326,A326=C319,A326,A326=C318,A326,A326=C317,A326,A326=C316,A326,A326=C315,A326,A326=C314,A326,A326=C313,A326,A326=C312,A326,A326=C311,A326,A326=C310,A326,A326=C309,A326,A326=C308,A326,A326=C307,A326,A326=C306,A326,A326=C305,A326,A326=C304,A326,A326=C303,A326,A326=C302,A326,A326=C301,A326,A326=C300,A326,A326=C299,A326,A326=C298,A326,A326=C297,A326))),"")</f>
        <v>CR1908-00047</v>
      </c>
      <c r="B327" s="15" t="s">
        <v>104</v>
      </c>
      <c r="C327" s="15" t="s">
        <v>105</v>
      </c>
      <c r="D327" s="15" t="s">
        <v>35</v>
      </c>
      <c r="E327" s="15" t="s">
        <v>36</v>
      </c>
      <c r="F327" s="15" t="s">
        <v>37</v>
      </c>
      <c r="G327" s="16">
        <v>6</v>
      </c>
      <c r="H327" s="16">
        <v>32</v>
      </c>
      <c r="I327" s="16" t="s">
        <v>5</v>
      </c>
      <c r="J327" s="16" t="s">
        <v>5</v>
      </c>
      <c r="K327" s="16">
        <v>192</v>
      </c>
    </row>
    <row r="328" spans="1:15" ht="18" x14ac:dyDescent="0.2">
      <c r="A328" s="1" t="str">
        <f>IFERROR(IF(B328="","",IF(ISNUMBER(SEARCH($A$33,B327)),C327,_xlfn.IFS(A327=C326,A327,A327=C325,A327,A327=C324,A327,A327=C323,A327,A327=C322,A327,A327=C321,A327,A327=C320,A327,A327=C319,A327,A327=C318,A327,A327=C317,A327,A327=C316,A327,A327=C315,A327,A327=C314,A327,A327=C313,A327,A327=C312,A327,A327=C311,A327,A327=C310,A327,A327=C309,A327,A327=C308,A327,A327=C307,A327,A327=C306,A327,A327=C305,A327,A327=C304,A327,A327=C303,A327,A327=C302,A327,A327=C301,A327,A327=C300,A327,A327=C299,A327,A327=C298,A327))),"")</f>
        <v>CR1908-00047</v>
      </c>
      <c r="B328" s="15" t="s">
        <v>879</v>
      </c>
      <c r="C328" s="15" t="s">
        <v>880</v>
      </c>
      <c r="D328" s="15" t="s">
        <v>35</v>
      </c>
      <c r="E328" s="15" t="s">
        <v>36</v>
      </c>
      <c r="F328" s="15" t="s">
        <v>37</v>
      </c>
      <c r="G328" s="16">
        <v>1</v>
      </c>
      <c r="H328" s="16">
        <v>115</v>
      </c>
      <c r="I328" s="16" t="s">
        <v>5</v>
      </c>
      <c r="J328" s="16" t="s">
        <v>5</v>
      </c>
      <c r="K328" s="16">
        <v>115</v>
      </c>
    </row>
    <row r="329" spans="1:15" ht="18" x14ac:dyDescent="0.2">
      <c r="A329" s="1" t="str">
        <f>IFERROR(IF(B329="","",IF(ISNUMBER(SEARCH($A$33,B328)),C328,_xlfn.IFS(A328=C327,A328,A328=C326,A328,A328=C325,A328,A328=C324,A328,A328=C323,A328,A328=C322,A328,A328=C321,A328,A328=C320,A328,A328=C319,A328,A328=C318,A328,A328=C317,A328,A328=C316,A328,A328=C315,A328,A328=C314,A328,A328=C313,A328,A328=C312,A328,A328=C311,A328,A328=C310,A328,A328=C309,A328,A328=C308,A328,A328=C307,A328,A328=C306,A328,A328=C305,A328,A328=C304,A328,A328=C303,A328,A328=C302,A328,A328=C301,A328,A328=C300,A328,A328=C299,A328))),"")</f>
        <v>CR1908-00047</v>
      </c>
      <c r="B329" s="15" t="s">
        <v>881</v>
      </c>
      <c r="C329" s="15" t="s">
        <v>882</v>
      </c>
      <c r="D329" s="15" t="s">
        <v>35</v>
      </c>
      <c r="E329" s="15" t="s">
        <v>35</v>
      </c>
      <c r="F329" s="15" t="s">
        <v>327</v>
      </c>
      <c r="G329" s="16">
        <v>2</v>
      </c>
      <c r="H329" s="16">
        <v>280</v>
      </c>
      <c r="I329" s="16" t="s">
        <v>5</v>
      </c>
      <c r="J329" s="16" t="s">
        <v>5</v>
      </c>
      <c r="K329" s="16">
        <v>560</v>
      </c>
    </row>
    <row r="330" spans="1:15" ht="18" x14ac:dyDescent="0.2">
      <c r="A330" s="1" t="str">
        <f>IFERROR(IF(B330="","",IF(ISNUMBER(SEARCH($A$33,B329)),C329,_xlfn.IFS(A329=C328,A329,A329=C327,A329,A329=C326,A329,A329=C325,A329,A329=C324,A329,A329=C323,A329,A329=C322,A329,A329=C321,A329,A329=C320,A329,A329=C319,A329,A329=C318,A329,A329=C317,A329,A329=C316,A329,A329=C315,A329,A329=C314,A329,A329=C313,A329,A329=C312,A329,A329=C311,A329,A329=C310,A329,A329=C309,A329,A329=C308,A329,A329=C307,A329,A329=C306,A329,A329=C305,A329,A329=C304,A329,A329=C303,A329,A329=C302,A329,A329=C301,A329,A329=C300,A329))),"")</f>
        <v>CR1908-00047</v>
      </c>
      <c r="B330" s="15" t="s">
        <v>883</v>
      </c>
      <c r="C330" s="15" t="s">
        <v>884</v>
      </c>
      <c r="D330" s="15" t="s">
        <v>35</v>
      </c>
      <c r="E330" s="15" t="s">
        <v>35</v>
      </c>
      <c r="F330" s="15" t="s">
        <v>141</v>
      </c>
      <c r="G330" s="16">
        <v>2</v>
      </c>
      <c r="H330" s="16">
        <v>380</v>
      </c>
      <c r="I330" s="16" t="s">
        <v>5</v>
      </c>
      <c r="J330" s="16" t="s">
        <v>5</v>
      </c>
      <c r="K330" s="16">
        <v>760</v>
      </c>
    </row>
    <row r="331" spans="1:15" ht="18" x14ac:dyDescent="0.2">
      <c r="A331" s="1" t="str">
        <f>IFERROR(IF(B331="","",IF(ISNUMBER(SEARCH($A$33,B330)),C330,_xlfn.IFS(A330=C329,A330,A330=C328,A330,A330=C327,A330,A330=C326,A330,A330=C325,A330,A330=C324,A330,A330=C323,A330,A330=C322,A330,A330=C321,A330,A330=C320,A330,A330=C319,A330,A330=C318,A330,A330=C317,A330,A330=C316,A330,A330=C315,A330,A330=C314,A330,A330=C313,A330,A330=C312,A330,A330=C311,A330,A330=C310,A330,A330=C309,A330,A330=C308,A330,A330=C307,A330,A330=C306,A330,A330=C305,A330,A330=C304,A330,A330=C303,A330,A330=C302,A330,A330=C301,A330))),"")</f>
        <v>CR1908-00047</v>
      </c>
      <c r="B331" s="15" t="s">
        <v>885</v>
      </c>
      <c r="C331" s="15" t="s">
        <v>886</v>
      </c>
      <c r="D331" s="15" t="s">
        <v>35</v>
      </c>
      <c r="E331" s="15" t="s">
        <v>35</v>
      </c>
      <c r="F331" s="15" t="s">
        <v>53</v>
      </c>
      <c r="G331" s="16">
        <v>4</v>
      </c>
      <c r="H331" s="16">
        <v>45</v>
      </c>
      <c r="I331" s="16" t="s">
        <v>5</v>
      </c>
      <c r="J331" s="16" t="s">
        <v>5</v>
      </c>
      <c r="K331" s="16">
        <v>180</v>
      </c>
    </row>
    <row r="332" spans="1:15" ht="18" x14ac:dyDescent="0.2">
      <c r="A332" s="1" t="str">
        <f>IFERROR(IF(B332="","",IF(ISNUMBER(SEARCH($A$33,B331)),C331,_xlfn.IFS(A331=C330,A331,A331=C329,A331,A331=C328,A331,A331=C327,A331,A331=C326,A331,A331=C325,A331,A331=C324,A331,A331=C323,A331,A331=C322,A331,A331=C321,A331,A331=C320,A331,A331=C319,A331,A331=C318,A331,A331=C317,A331,A331=C316,A331,A331=C315,A331,A331=C314,A331,A331=C313,A331,A331=C312,A331,A331=C311,A331,A331=C310,A331,A331=C309,A331,A331=C308,A331,A331=C307,A331,A331=C306,A331,A331=C305,A331,A331=C304,A331,A331=C303,A331,A331=C302,A331))),"")</f>
        <v>CR1908-00047</v>
      </c>
      <c r="B332" s="15" t="s">
        <v>887</v>
      </c>
      <c r="C332" s="15" t="s">
        <v>888</v>
      </c>
      <c r="D332" s="15" t="s">
        <v>35</v>
      </c>
      <c r="E332" s="15" t="s">
        <v>35</v>
      </c>
      <c r="F332" s="15" t="s">
        <v>52</v>
      </c>
      <c r="G332" s="16">
        <v>2</v>
      </c>
      <c r="H332" s="16">
        <v>165</v>
      </c>
      <c r="I332" s="16" t="s">
        <v>5</v>
      </c>
      <c r="J332" s="16" t="s">
        <v>5</v>
      </c>
      <c r="K332" s="16">
        <v>330</v>
      </c>
    </row>
    <row r="333" spans="1:15" ht="18" x14ac:dyDescent="0.2">
      <c r="A333" s="1" t="str">
        <f>IFERROR(IF(B333="","",IF(ISNUMBER(SEARCH($A$33,B332)),C332,_xlfn.IFS(A332=C331,A332,A332=C330,A332,A332=C329,A332,A332=C328,A332,A332=C327,A332,A332=C326,A332,A332=C325,A332,A332=C324,A332,A332=C323,A332,A332=C322,A332,A332=C321,A332,A332=C320,A332,A332=C319,A332,A332=C318,A332,A332=C317,A332,A332=C316,A332,A332=C315,A332,A332=C314,A332,A332=C313,A332,A332=C312,A332,A332=C311,A332,A332=C310,A332,A332=C309,A332,A332=C308,A332,A332=C307,A332,A332=C306,A332,A332=C305,A332,A332=C304,A332,A332=C303,A332))),"")</f>
        <v>CR1908-00047</v>
      </c>
      <c r="B333" s="15" t="s">
        <v>223</v>
      </c>
      <c r="C333" s="15" t="s">
        <v>224</v>
      </c>
      <c r="D333" s="15" t="s">
        <v>35</v>
      </c>
      <c r="E333" s="15" t="s">
        <v>35</v>
      </c>
      <c r="F333" s="15" t="s">
        <v>52</v>
      </c>
      <c r="G333" s="16">
        <v>10</v>
      </c>
      <c r="H333" s="16">
        <v>6</v>
      </c>
      <c r="I333" s="16" t="s">
        <v>5</v>
      </c>
      <c r="J333" s="16" t="s">
        <v>5</v>
      </c>
      <c r="K333" s="16">
        <v>60</v>
      </c>
    </row>
    <row r="334" spans="1:15" ht="18" x14ac:dyDescent="0.2">
      <c r="A334" s="1" t="str">
        <f>IFERROR(IF(B334="","",IF(ISNUMBER(SEARCH($A$33,B333)),C333,_xlfn.IFS(A333=C332,A333,A333=C331,A333,A333=C330,A333,A333=C329,A333,A333=C328,A333,A333=C327,A333,A333=C326,A333,A333=C325,A333,A333=C324,A333,A333=C323,A333,A333=C322,A333,A333=C321,A333,A333=C320,A333,A333=C319,A333,A333=C318,A333,A333=C317,A333,A333=C316,A333,A333=C315,A333,A333=C314,A333,A333=C313,A333,A333=C312,A333,A333=C311,A333,A333=C310,A333,A333=C309,A333,A333=C308,A333,A333=C307,A333,A333=C306,A333,A333=C305,A333,A333=C304,A333))),"")</f>
        <v>CR1908-00047</v>
      </c>
      <c r="B334" s="15" t="s">
        <v>889</v>
      </c>
      <c r="C334" s="15" t="s">
        <v>890</v>
      </c>
      <c r="D334" s="15" t="s">
        <v>35</v>
      </c>
      <c r="E334" s="15" t="s">
        <v>35</v>
      </c>
      <c r="F334" s="15" t="s">
        <v>52</v>
      </c>
      <c r="G334" s="16">
        <v>4</v>
      </c>
      <c r="H334" s="16">
        <v>25</v>
      </c>
      <c r="I334" s="16" t="s">
        <v>5</v>
      </c>
      <c r="J334" s="16" t="s">
        <v>5</v>
      </c>
      <c r="K334" s="16">
        <v>100</v>
      </c>
    </row>
    <row r="335" spans="1:15" ht="18" x14ac:dyDescent="0.2">
      <c r="A335" s="1" t="str">
        <f>IFERROR(IF(B335="","",IF(ISNUMBER(SEARCH($A$33,B334)),C334,_xlfn.IFS(A334=C333,A334,A334=C332,A334,A334=C331,A334,A334=C330,A334,A334=C329,A334,A334=C328,A334,A334=C327,A334,A334=C326,A334,A334=C325,A334,A334=C324,A334,A334=C323,A334,A334=C322,A334,A334=C321,A334,A334=C320,A334,A334=C319,A334,A334=C318,A334,A334=C317,A334,A334=C316,A334,A334=C315,A334,A334=C314,A334,A334=C313,A334,A334=C312,A334,A334=C311,A334,A334=C310,A334,A334=C309,A334,A334=C308,A334,A334=C307,A334,A334=C306,A334,A334=C305,A334))),"")</f>
        <v>CR1908-00047</v>
      </c>
      <c r="B335" s="15" t="s">
        <v>106</v>
      </c>
      <c r="C335" s="15" t="s">
        <v>107</v>
      </c>
      <c r="D335" s="15" t="s">
        <v>35</v>
      </c>
      <c r="E335" s="15" t="s">
        <v>35</v>
      </c>
      <c r="F335" s="15" t="s">
        <v>52</v>
      </c>
      <c r="G335" s="16">
        <v>2</v>
      </c>
      <c r="H335" s="16">
        <v>5</v>
      </c>
      <c r="I335" s="16" t="s">
        <v>5</v>
      </c>
      <c r="J335" s="16" t="s">
        <v>5</v>
      </c>
      <c r="K335" s="16">
        <v>10</v>
      </c>
    </row>
    <row r="336" spans="1:15" ht="18" x14ac:dyDescent="0.2">
      <c r="A336" s="1" t="str">
        <f>IFERROR(IF(B336="","",IF(ISNUMBER(SEARCH($A$33,B335)),C335,_xlfn.IFS(A335=C334,A335,A335=C333,A335,A335=C332,A335,A335=C331,A335,A335=C330,A335,A335=C329,A335,A335=C328,A335,A335=C327,A335,A335=C326,A335,A335=C325,A335,A335=C324,A335,A335=C323,A335,A335=C322,A335,A335=C321,A335,A335=C320,A335,A335=C319,A335,A335=C318,A335,A335=C317,A335,A335=C316,A335,A335=C315,A335,A335=C314,A335,A335=C313,A335,A335=C312,A335,A335=C311,A335,A335=C310,A335,A335=C309,A335,A335=C308,A335,A335=C307,A335,A335=C306,A335))),"")</f>
        <v>CR1908-00047</v>
      </c>
      <c r="B336" s="15" t="s">
        <v>227</v>
      </c>
      <c r="C336" s="15" t="s">
        <v>228</v>
      </c>
      <c r="D336" s="15" t="s">
        <v>35</v>
      </c>
      <c r="E336" s="15" t="s">
        <v>35</v>
      </c>
      <c r="F336" s="15" t="s">
        <v>52</v>
      </c>
      <c r="G336" s="16">
        <v>7</v>
      </c>
      <c r="H336" s="16">
        <v>10</v>
      </c>
      <c r="I336" s="16" t="s">
        <v>5</v>
      </c>
      <c r="J336" s="16" t="s">
        <v>5</v>
      </c>
      <c r="K336" s="16">
        <v>70</v>
      </c>
    </row>
    <row r="337" spans="1:15" ht="18" x14ac:dyDescent="0.2">
      <c r="A337" s="1" t="str">
        <f>IFERROR(IF(B337="","",IF(ISNUMBER(SEARCH($A$33,B336)),C336,_xlfn.IFS(A336=C335,A336,A336=C334,A336,A336=C333,A336,A336=C332,A336,A336=C331,A336,A336=C330,A336,A336=C329,A336,A336=C328,A336,A336=C327,A336,A336=C326,A336,A336=C325,A336,A336=C324,A336,A336=C323,A336,A336=C322,A336,A336=C321,A336,A336=C320,A336,A336=C319,A336,A336=C318,A336,A336=C317,A336,A336=C316,A336,A336=C315,A336,A336=C314,A336,A336=C313,A336,A336=C312,A336,A336=C311,A336,A336=C310,A336,A336=C309,A336,A336=C308,A336,A336=C307,A336))),"")</f>
        <v>CR1908-00047</v>
      </c>
      <c r="B337" s="15" t="s">
        <v>266</v>
      </c>
      <c r="C337" s="15" t="s">
        <v>267</v>
      </c>
      <c r="D337" s="15" t="s">
        <v>35</v>
      </c>
      <c r="E337" s="15" t="s">
        <v>35</v>
      </c>
      <c r="F337" s="15" t="s">
        <v>110</v>
      </c>
      <c r="G337" s="16">
        <v>1</v>
      </c>
      <c r="H337" s="16">
        <v>250</v>
      </c>
      <c r="I337" s="16" t="s">
        <v>5</v>
      </c>
      <c r="J337" s="16" t="s">
        <v>5</v>
      </c>
      <c r="K337" s="16">
        <v>250</v>
      </c>
    </row>
    <row r="338" spans="1:15" ht="18" x14ac:dyDescent="0.2">
      <c r="A338" s="1" t="str">
        <f>IFERROR(IF(B338="","",IF(ISNUMBER(SEARCH($A$33,B337)),C337,_xlfn.IFS(A337=C336,A337,A337=C335,A337,A337=C334,A337,A337=C333,A337,A337=C332,A337,A337=C331,A337,A337=C330,A337,A337=C329,A337,A337=C328,A337,A337=C327,A337,A337=C326,A337,A337=C325,A337,A337=C324,A337,A337=C323,A337,A337=C322,A337,A337=C321,A337,A337=C320,A337,A337=C319,A337,A337=C318,A337,A337=C317,A337,A337=C316,A337,A337=C315,A337,A337=C314,A337,A337=C313,A337,A337=C312,A337,A337=C311,A337,A337=C310,A337,A337=C309,A337,A337=C308,A337))),"")</f>
        <v>CR1908-00047</v>
      </c>
      <c r="B338" s="15" t="s">
        <v>891</v>
      </c>
      <c r="C338" s="15" t="s">
        <v>892</v>
      </c>
      <c r="D338" s="15" t="s">
        <v>35</v>
      </c>
      <c r="E338" s="15" t="s">
        <v>35</v>
      </c>
      <c r="F338" s="15" t="s">
        <v>327</v>
      </c>
      <c r="G338" s="16">
        <v>1</v>
      </c>
      <c r="H338" s="16">
        <v>1100</v>
      </c>
      <c r="I338" s="16" t="s">
        <v>5</v>
      </c>
      <c r="J338" s="16" t="s">
        <v>5</v>
      </c>
      <c r="K338" s="16">
        <v>1100</v>
      </c>
    </row>
    <row r="339" spans="1:15" ht="18" x14ac:dyDescent="0.2">
      <c r="A339" s="1" t="str">
        <f>IFERROR(IF(B339="","",IF(ISNUMBER(SEARCH($A$33,B338)),C338,_xlfn.IFS(A338=C337,A338,A338=C336,A338,A338=C335,A338,A338=C334,A338,A338=C333,A338,A338=C332,A338,A338=C331,A338,A338=C330,A338,A338=C329,A338,A338=C328,A338,A338=C327,A338,A338=C326,A338,A338=C325,A338,A338=C324,A338,A338=C323,A338,A338=C322,A338,A338=C321,A338,A338=C320,A338,A338=C319,A338,A338=C318,A338,A338=C317,A338,A338=C316,A338,A338=C315,A338,A338=C314,A338,A338=C313,A338,A338=C312,A338,A338=C311,A338,A338=C310,A338,A338=C309,A338))),"")</f>
        <v/>
      </c>
      <c r="B339" s="16" t="s">
        <v>5</v>
      </c>
      <c r="C339" s="16" t="s">
        <v>5</v>
      </c>
      <c r="D339" s="16" t="s">
        <v>5</v>
      </c>
      <c r="E339" s="16" t="s">
        <v>5</v>
      </c>
      <c r="F339" s="16" t="s">
        <v>5</v>
      </c>
      <c r="G339" s="16">
        <v>102</v>
      </c>
      <c r="H339" s="16" t="s">
        <v>5</v>
      </c>
      <c r="I339" s="16" t="s">
        <v>5</v>
      </c>
      <c r="J339" s="16" t="s">
        <v>5</v>
      </c>
      <c r="K339" s="16">
        <v>15165</v>
      </c>
    </row>
    <row r="340" spans="1:15" ht="18" x14ac:dyDescent="0.2">
      <c r="A340" s="1" t="str">
        <f>IFERROR(IF(B340="","",IF(ISNUMBER(SEARCH($A$33,B339)),C339,_xlfn.IFS(A339=C338,A339,A339=C337,A339,A339=C336,A339,A339=C335,A339,A339=C334,A339,A339=C333,A339,A339=C332,A339,A339=C331,A339,A339=C330,A339,A339=C329,A339,A339=C328,A339,A339=C327,A339,A339=C326,A339,A339=C325,A339,A339=C324,A339,A339=C323,A339,A339=C322,A339,A339=C321,A339,A339=C320,A339,A339=C319,A339,A339=C318,A339,A339=C317,A339,A339=C316,A339,A339=C315,A339,A339=C314,A339,A339=C313,A339,A339=C312,A339,A339=C311,A339,A339=C310,A339))),"")</f>
        <v/>
      </c>
      <c r="B340" s="15" t="s">
        <v>783</v>
      </c>
      <c r="C340" s="15" t="s">
        <v>893</v>
      </c>
      <c r="D340" s="15" t="s">
        <v>463</v>
      </c>
      <c r="E340" s="15" t="s">
        <v>5</v>
      </c>
      <c r="F340" s="15" t="s">
        <v>5</v>
      </c>
      <c r="G340" s="15" t="s">
        <v>714</v>
      </c>
      <c r="H340" s="15" t="s">
        <v>715</v>
      </c>
      <c r="I340" s="16">
        <v>22066</v>
      </c>
      <c r="J340" s="16" t="s">
        <v>5</v>
      </c>
      <c r="K340" s="16">
        <v>22066</v>
      </c>
      <c r="L340" s="16" t="s">
        <v>5</v>
      </c>
      <c r="M340" s="16" t="s">
        <v>5</v>
      </c>
      <c r="N340" s="16">
        <v>22066</v>
      </c>
      <c r="O340" s="15" t="s">
        <v>73</v>
      </c>
    </row>
    <row r="341" spans="1:15" ht="18" x14ac:dyDescent="0.2">
      <c r="A341" s="1" t="str">
        <f>IFERROR(IF(B341="","",IF(ISNUMBER(SEARCH($A$33,B340)),C340,_xlfn.IFS(A340=C339,A340,A340=C338,A340,A340=C337,A340,A340=C336,A340,A340=C335,A340,A340=C334,A340,A340=C333,A340,A340=C332,A340,A340=C331,A340,A340=C330,A340,A340=C329,A340,A340=C328,A340,A340=C327,A340,A340=C326,A340,A340=C325,A340,A340=C324,A340,A340=C323,A340,A340=C322,A340,A340=C321,A340,A340=C320,A340,A340=C319,A340,A340=C318,A340,A340=C317,A340,A340=C316,A340,A340=C315,A340,A340=C314,A340,A340=C313,A340,A340=C312,A340,A340=C311,A340))),"")</f>
        <v>CR1908-00048</v>
      </c>
      <c r="B341" s="15" t="s">
        <v>894</v>
      </c>
      <c r="C341" s="15" t="s">
        <v>895</v>
      </c>
      <c r="D341" s="15" t="s">
        <v>35</v>
      </c>
      <c r="E341" s="15" t="s">
        <v>36</v>
      </c>
      <c r="F341" s="15" t="s">
        <v>37</v>
      </c>
      <c r="G341" s="16">
        <v>19</v>
      </c>
      <c r="H341" s="16">
        <v>45</v>
      </c>
      <c r="I341" s="16" t="s">
        <v>5</v>
      </c>
      <c r="J341" s="16" t="s">
        <v>5</v>
      </c>
      <c r="K341" s="16">
        <v>855</v>
      </c>
    </row>
    <row r="342" spans="1:15" ht="18" x14ac:dyDescent="0.2">
      <c r="A342" s="1" t="str">
        <f>IFERROR(IF(B342="","",IF(ISNUMBER(SEARCH($A$33,B341)),C341,_xlfn.IFS(A341=C340,A341,A341=C339,A341,A341=C338,A341,A341=C337,A341,A341=C336,A341,A341=C335,A341,A341=C334,A341,A341=C333,A341,A341=C332,A341,A341=C331,A341,A341=C330,A341,A341=C329,A341,A341=C328,A341,A341=C327,A341,A341=C326,A341,A341=C325,A341,A341=C324,A341,A341=C323,A341,A341=C322,A341,A341=C321,A341,A341=C320,A341,A341=C319,A341,A341=C318,A341,A341=C317,A341,A341=C316,A341,A341=C315,A341,A341=C314,A341,A341=C313,A341,A341=C312,A341))),"")</f>
        <v>CR1908-00048</v>
      </c>
      <c r="B342" s="15" t="s">
        <v>896</v>
      </c>
      <c r="C342" s="15" t="s">
        <v>897</v>
      </c>
      <c r="D342" s="15" t="s">
        <v>35</v>
      </c>
      <c r="E342" s="15" t="s">
        <v>36</v>
      </c>
      <c r="F342" s="15" t="s">
        <v>898</v>
      </c>
      <c r="G342" s="16">
        <v>60</v>
      </c>
      <c r="H342" s="16">
        <v>220</v>
      </c>
      <c r="I342" s="16" t="s">
        <v>5</v>
      </c>
      <c r="J342" s="16" t="s">
        <v>5</v>
      </c>
      <c r="K342" s="16">
        <v>13200</v>
      </c>
    </row>
    <row r="343" spans="1:15" ht="18" x14ac:dyDescent="0.2">
      <c r="A343" s="1" t="str">
        <f>IFERROR(IF(B343="","",IF(ISNUMBER(SEARCH($A$33,B342)),C342,_xlfn.IFS(A342=C341,A342,A342=C340,A342,A342=C339,A342,A342=C338,A342,A342=C337,A342,A342=C336,A342,A342=C335,A342,A342=C334,A342,A342=C333,A342,A342=C332,A342,A342=C331,A342,A342=C330,A342,A342=C329,A342,A342=C328,A342,A342=C327,A342,A342=C326,A342,A342=C325,A342,A342=C324,A342,A342=C323,A342,A342=C322,A342,A342=C321,A342,A342=C320,A342,A342=C319,A342,A342=C318,A342,A342=C317,A342,A342=C316,A342,A342=C315,A342,A342=C314,A342,A342=C313,A342))),"")</f>
        <v>CR1908-00048</v>
      </c>
      <c r="B343" s="15" t="s">
        <v>896</v>
      </c>
      <c r="C343" s="15" t="s">
        <v>899</v>
      </c>
      <c r="D343" s="15" t="s">
        <v>35</v>
      </c>
      <c r="E343" s="15" t="s">
        <v>36</v>
      </c>
      <c r="F343" s="15" t="s">
        <v>898</v>
      </c>
      <c r="G343" s="16">
        <v>8</v>
      </c>
      <c r="H343" s="16">
        <v>220</v>
      </c>
      <c r="I343" s="16" t="s">
        <v>5</v>
      </c>
      <c r="J343" s="16" t="s">
        <v>5</v>
      </c>
      <c r="K343" s="16">
        <v>1760</v>
      </c>
    </row>
    <row r="344" spans="1:15" ht="18" x14ac:dyDescent="0.2">
      <c r="A344" s="1" t="str">
        <f>IFERROR(IF(B344="","",IF(ISNUMBER(SEARCH($A$33,B343)),C343,_xlfn.IFS(A343=C342,A343,A343=C341,A343,A343=C340,A343,A343=C339,A343,A343=C338,A343,A343=C337,A343,A343=C336,A343,A343=C335,A343,A343=C334,A343,A343=C333,A343,A343=C332,A343,A343=C331,A343,A343=C330,A343,A343=C329,A343,A343=C328,A343,A343=C327,A343,A343=C326,A343,A343=C325,A343,A343=C324,A343,A343=C323,A343,A343=C322,A343,A343=C321,A343,A343=C320,A343,A343=C319,A343,A343=C318,A343,A343=C317,A343,A343=C316,A343,A343=C315,A343,A343=C314,A343))),"")</f>
        <v>CR1908-00048</v>
      </c>
      <c r="B344" s="15" t="s">
        <v>900</v>
      </c>
      <c r="C344" s="15" t="s">
        <v>901</v>
      </c>
      <c r="D344" s="15" t="s">
        <v>35</v>
      </c>
      <c r="E344" s="15" t="s">
        <v>36</v>
      </c>
      <c r="F344" s="15" t="s">
        <v>898</v>
      </c>
      <c r="G344" s="16">
        <v>8</v>
      </c>
      <c r="H344" s="16">
        <v>199</v>
      </c>
      <c r="I344" s="16" t="s">
        <v>5</v>
      </c>
      <c r="J344" s="16" t="s">
        <v>5</v>
      </c>
      <c r="K344" s="16">
        <v>1592</v>
      </c>
    </row>
    <row r="345" spans="1:15" ht="18" x14ac:dyDescent="0.2">
      <c r="A345" s="1" t="str">
        <f>IFERROR(IF(B345="","",IF(ISNUMBER(SEARCH($A$33,B344)),C344,_xlfn.IFS(A344=C343,A344,A344=C342,A344,A344=C341,A344,A344=C340,A344,A344=C339,A344,A344=C338,A344,A344=C337,A344,A344=C336,A344,A344=C335,A344,A344=C334,A344,A344=C333,A344,A344=C332,A344,A344=C331,A344,A344=C330,A344,A344=C329,A344,A344=C328,A344,A344=C327,A344,A344=C326,A344,A344=C325,A344,A344=C324,A344,A344=C323,A344,A344=C322,A344,A344=C321,A344,A344=C320,A344,A344=C319,A344,A344=C318,A344,A344=C317,A344,A344=C316,A344,A344=C315,A344))),"")</f>
        <v>CR1908-00048</v>
      </c>
      <c r="B345" s="15" t="s">
        <v>900</v>
      </c>
      <c r="C345" s="15" t="s">
        <v>902</v>
      </c>
      <c r="D345" s="15" t="s">
        <v>35</v>
      </c>
      <c r="E345" s="15" t="s">
        <v>36</v>
      </c>
      <c r="F345" s="15" t="s">
        <v>898</v>
      </c>
      <c r="G345" s="16">
        <v>21</v>
      </c>
      <c r="H345" s="16">
        <v>199</v>
      </c>
      <c r="I345" s="16" t="s">
        <v>5</v>
      </c>
      <c r="J345" s="16" t="s">
        <v>5</v>
      </c>
      <c r="K345" s="16">
        <v>4179</v>
      </c>
    </row>
    <row r="346" spans="1:15" ht="18" x14ac:dyDescent="0.2">
      <c r="A346" s="1" t="str">
        <f>IFERROR(IF(B346="","",IF(ISNUMBER(SEARCH($A$33,B345)),C345,_xlfn.IFS(A345=C344,A345,A345=C343,A345,A345=C342,A345,A345=C341,A345,A345=C340,A345,A345=C339,A345,A345=C338,A345,A345=C337,A345,A345=C336,A345,A345=C335,A345,A345=C334,A345,A345=C333,A345,A345=C332,A345,A345=C331,A345,A345=C330,A345,A345=C329,A345,A345=C328,A345,A345=C327,A345,A345=C326,A345,A345=C325,A345,A345=C324,A345,A345=C323,A345,A345=C322,A345,A345=C321,A345,A345=C320,A345,A345=C319,A345,A345=C318,A345,A345=C317,A345,A345=C316,A345))),"")</f>
        <v>CR1908-00048</v>
      </c>
      <c r="B346" s="15" t="s">
        <v>903</v>
      </c>
      <c r="C346" s="15" t="s">
        <v>904</v>
      </c>
      <c r="D346" s="15" t="s">
        <v>35</v>
      </c>
      <c r="E346" s="15" t="s">
        <v>36</v>
      </c>
      <c r="F346" s="15" t="s">
        <v>132</v>
      </c>
      <c r="G346" s="16">
        <v>8</v>
      </c>
      <c r="H346" s="16">
        <v>60</v>
      </c>
      <c r="I346" s="16" t="s">
        <v>5</v>
      </c>
      <c r="J346" s="16" t="s">
        <v>5</v>
      </c>
      <c r="K346" s="16">
        <v>480</v>
      </c>
    </row>
    <row r="347" spans="1:15" ht="18" x14ac:dyDescent="0.2">
      <c r="A347" s="1" t="str">
        <f>IFERROR(IF(B347="","",IF(ISNUMBER(SEARCH($A$33,B346)),C346,_xlfn.IFS(A346=C345,A346,A346=C344,A346,A346=C343,A346,A346=C342,A346,A346=C341,A346,A346=C340,A346,A346=C339,A346,A346=C338,A346,A346=C337,A346,A346=C336,A346,A346=C335,A346,A346=C334,A346,A346=C333,A346,A346=C332,A346,A346=C331,A346,A346=C330,A346,A346=C329,A346,A346=C328,A346,A346=C327,A346,A346=C326,A346,A346=C325,A346,A346=C324,A346,A346=C323,A346,A346=C322,A346,A346=C321,A346,A346=C320,A346,A346=C319,A346,A346=C318,A346,A346=C317,A346))),"")</f>
        <v/>
      </c>
      <c r="B347" s="16" t="s">
        <v>5</v>
      </c>
      <c r="C347" s="16" t="s">
        <v>5</v>
      </c>
      <c r="D347" s="16" t="s">
        <v>5</v>
      </c>
      <c r="E347" s="16" t="s">
        <v>5</v>
      </c>
      <c r="F347" s="16" t="s">
        <v>5</v>
      </c>
      <c r="G347" s="16">
        <v>124</v>
      </c>
      <c r="H347" s="16" t="s">
        <v>5</v>
      </c>
      <c r="I347" s="16" t="s">
        <v>5</v>
      </c>
      <c r="J347" s="16" t="s">
        <v>5</v>
      </c>
      <c r="K347" s="16">
        <v>22066</v>
      </c>
    </row>
    <row r="348" spans="1:15" ht="18" x14ac:dyDescent="0.2">
      <c r="A348" s="1" t="str">
        <f>IFERROR(IF(B348="","",IF(ISNUMBER(SEARCH($A$33,B347)),C347,_xlfn.IFS(A347=C346,A347,A347=C345,A347,A347=C344,A347,A347=C343,A347,A347=C342,A347,A347=C341,A347,A347=C340,A347,A347=C339,A347,A347=C338,A347,A347=C337,A347,A347=C336,A347,A347=C335,A347,A347=C334,A347,A347=C333,A347,A347=C332,A347,A347=C331,A347,A347=C330,A347,A347=C329,A347,A347=C328,A347,A347=C327,A347,A347=C326,A347,A347=C325,A347,A347=C324,A347,A347=C323,A347,A347=C322,A347,A347=C321,A347,A347=C320,A347,A347=C319,A347,A347=C318,A347))),"")</f>
        <v/>
      </c>
      <c r="B348" s="15" t="s">
        <v>783</v>
      </c>
      <c r="C348" s="15" t="s">
        <v>905</v>
      </c>
      <c r="D348" s="15" t="s">
        <v>601</v>
      </c>
      <c r="E348" s="15" t="s">
        <v>5</v>
      </c>
      <c r="F348" s="15" t="s">
        <v>5</v>
      </c>
      <c r="G348" s="15" t="s">
        <v>125</v>
      </c>
      <c r="H348" s="15" t="s">
        <v>126</v>
      </c>
      <c r="I348" s="16">
        <v>72</v>
      </c>
      <c r="J348" s="16" t="s">
        <v>5</v>
      </c>
      <c r="K348" s="16">
        <v>72</v>
      </c>
      <c r="L348" s="16" t="s">
        <v>5</v>
      </c>
      <c r="M348" s="16" t="s">
        <v>5</v>
      </c>
      <c r="N348" s="16">
        <v>72</v>
      </c>
      <c r="O348" s="15" t="s">
        <v>103</v>
      </c>
    </row>
    <row r="349" spans="1:15" ht="18" x14ac:dyDescent="0.2">
      <c r="A349" s="1" t="str">
        <f>IFERROR(IF(B349="","",IF(ISNUMBER(SEARCH($A$33,B348)),C348,_xlfn.IFS(A348=C347,A348,A348=C346,A348,A348=C345,A348,A348=C344,A348,A348=C343,A348,A348=C342,A348,A348=C341,A348,A348=C340,A348,A348=C339,A348,A348=C338,A348,A348=C337,A348,A348=C336,A348,A348=C335,A348,A348=C334,A348,A348=C333,A348,A348=C332,A348,A348=C331,A348,A348=C330,A348,A348=C329,A348,A348=C328,A348,A348=C327,A348,A348=C326,A348,A348=C325,A348,A348=C324,A348,A348=C323,A348,A348=C322,A348,A348=C321,A348,A348=C320,A348,A348=C319,A348))),"")</f>
        <v>CR1908-00049</v>
      </c>
      <c r="B349" s="15" t="s">
        <v>906</v>
      </c>
      <c r="C349" s="15" t="s">
        <v>907</v>
      </c>
      <c r="D349" s="15" t="s">
        <v>35</v>
      </c>
      <c r="E349" s="15" t="s">
        <v>35</v>
      </c>
      <c r="F349" s="15" t="s">
        <v>908</v>
      </c>
      <c r="G349" s="16">
        <v>1</v>
      </c>
      <c r="H349" s="16">
        <v>12</v>
      </c>
      <c r="I349" s="16" t="s">
        <v>5</v>
      </c>
      <c r="J349" s="16" t="s">
        <v>5</v>
      </c>
      <c r="K349" s="16">
        <v>12</v>
      </c>
    </row>
    <row r="350" spans="1:15" ht="18" x14ac:dyDescent="0.2">
      <c r="A350" s="1" t="str">
        <f>IFERROR(IF(B350="","",IF(ISNUMBER(SEARCH($A$33,B349)),C349,_xlfn.IFS(A349=C348,A349,A349=C347,A349,A349=C346,A349,A349=C345,A349,A349=C344,A349,A349=C343,A349,A349=C342,A349,A349=C341,A349,A349=C340,A349,A349=C339,A349,A349=C338,A349,A349=C337,A349,A349=C336,A349,A349=C335,A349,A349=C334,A349,A349=C333,A349,A349=C332,A349,A349=C331,A349,A349=C330,A349,A349=C329,A349,A349=C328,A349,A349=C327,A349,A349=C326,A349,A349=C325,A349,A349=C324,A349,A349=C323,A349,A349=C322,A349,A349=C321,A349,A349=C320,A349))),"")</f>
        <v>CR1908-00049</v>
      </c>
      <c r="B350" s="15" t="s">
        <v>630</v>
      </c>
      <c r="C350" s="15" t="s">
        <v>631</v>
      </c>
      <c r="D350" s="15" t="s">
        <v>35</v>
      </c>
      <c r="E350" s="15" t="s">
        <v>35</v>
      </c>
      <c r="F350" s="15" t="s">
        <v>89</v>
      </c>
      <c r="G350" s="16">
        <v>1</v>
      </c>
      <c r="H350" s="16">
        <v>60</v>
      </c>
      <c r="I350" s="16" t="s">
        <v>5</v>
      </c>
      <c r="J350" s="16" t="s">
        <v>5</v>
      </c>
      <c r="K350" s="16">
        <v>60</v>
      </c>
    </row>
    <row r="351" spans="1:15" ht="18" x14ac:dyDescent="0.2">
      <c r="A351" s="1" t="str">
        <f>IFERROR(IF(B351="","",IF(ISNUMBER(SEARCH($A$33,B350)),C350,_xlfn.IFS(A350=C349,A350,A350=C348,A350,A350=C347,A350,A350=C346,A350,A350=C345,A350,A350=C344,A350,A350=C343,A350,A350=C342,A350,A350=C341,A350,A350=C340,A350,A350=C339,A350,A350=C338,A350,A350=C337,A350,A350=C336,A350,A350=C335,A350,A350=C334,A350,A350=C333,A350,A350=C332,A350,A350=C331,A350,A350=C330,A350,A350=C329,A350,A350=C328,A350,A350=C327,A350,A350=C326,A350,A350=C325,A350,A350=C324,A350,A350=C323,A350,A350=C322,A350,A350=C321,A350))),"")</f>
        <v/>
      </c>
      <c r="B351" s="16" t="s">
        <v>5</v>
      </c>
      <c r="C351" s="16" t="s">
        <v>5</v>
      </c>
      <c r="D351" s="16" t="s">
        <v>5</v>
      </c>
      <c r="E351" s="16" t="s">
        <v>5</v>
      </c>
      <c r="F351" s="16" t="s">
        <v>5</v>
      </c>
      <c r="G351" s="16">
        <v>2</v>
      </c>
      <c r="H351" s="16" t="s">
        <v>5</v>
      </c>
      <c r="I351" s="16" t="s">
        <v>5</v>
      </c>
      <c r="J351" s="16" t="s">
        <v>5</v>
      </c>
      <c r="K351" s="16">
        <v>72</v>
      </c>
    </row>
    <row r="352" spans="1:15" ht="18" x14ac:dyDescent="0.2">
      <c r="A352" s="1" t="str">
        <f>IFERROR(IF(B352="","",IF(ISNUMBER(SEARCH($A$33,B351)),C351,_xlfn.IFS(A351=C350,A351,A351=C349,A351,A351=C348,A351,A351=C347,A351,A351=C346,A351,A351=C345,A351,A351=C344,A351,A351=C343,A351,A351=C342,A351,A351=C341,A351,A351=C340,A351,A351=C339,A351,A351=C338,A351,A351=C337,A351,A351=C336,A351,A351=C335,A351,A351=C334,A351,A351=C333,A351,A351=C332,A351,A351=C331,A351,A351=C330,A351,A351=C329,A351,A351=C328,A351,A351=C327,A351,A351=C326,A351,A351=C325,A351,A351=C324,A351,A351=C323,A351,A351=C322,A351))),"")</f>
        <v/>
      </c>
      <c r="B352" s="15" t="s">
        <v>783</v>
      </c>
      <c r="C352" s="15" t="s">
        <v>909</v>
      </c>
      <c r="D352" s="15" t="s">
        <v>910</v>
      </c>
      <c r="E352" s="15" t="s">
        <v>5</v>
      </c>
      <c r="F352" s="15" t="s">
        <v>5</v>
      </c>
      <c r="G352" s="15" t="s">
        <v>798</v>
      </c>
      <c r="H352" s="15" t="s">
        <v>799</v>
      </c>
      <c r="I352" s="16">
        <v>470</v>
      </c>
      <c r="J352" s="16" t="s">
        <v>5</v>
      </c>
      <c r="K352" s="16">
        <v>470</v>
      </c>
      <c r="L352" s="16" t="s">
        <v>5</v>
      </c>
      <c r="M352" s="16" t="s">
        <v>5</v>
      </c>
      <c r="N352" s="16">
        <v>470</v>
      </c>
      <c r="O352" s="15" t="s">
        <v>179</v>
      </c>
    </row>
    <row r="353" spans="1:15" ht="18" x14ac:dyDescent="0.2">
      <c r="A353" s="1" t="str">
        <f>IFERROR(IF(B353="","",IF(ISNUMBER(SEARCH($A$33,B352)),C352,_xlfn.IFS(A352=C351,A352,A352=C350,A352,A352=C349,A352,A352=C348,A352,A352=C347,A352,A352=C346,A352,A352=C345,A352,A352=C344,A352,A352=C343,A352,A352=C342,A352,A352=C341,A352,A352=C340,A352,A352=C339,A352,A352=C338,A352,A352=C337,A352,A352=C336,A352,A352=C335,A352,A352=C334,A352,A352=C333,A352,A352=C332,A352,A352=C331,A352,A352=C330,A352,A352=C329,A352,A352=C328,A352,A352=C327,A352,A352=C326,A352,A352=C325,A352,A352=C324,A352,A352=C323,A352))),"")</f>
        <v>CR1908-00050</v>
      </c>
      <c r="B353" s="15" t="s">
        <v>285</v>
      </c>
      <c r="C353" s="15" t="s">
        <v>286</v>
      </c>
      <c r="D353" s="15" t="s">
        <v>35</v>
      </c>
      <c r="E353" s="15" t="s">
        <v>36</v>
      </c>
      <c r="F353" s="15" t="s">
        <v>287</v>
      </c>
      <c r="G353" s="16">
        <v>1</v>
      </c>
      <c r="H353" s="16">
        <v>170</v>
      </c>
      <c r="I353" s="16" t="s">
        <v>5</v>
      </c>
      <c r="J353" s="16" t="s">
        <v>5</v>
      </c>
      <c r="K353" s="16">
        <v>170</v>
      </c>
    </row>
    <row r="354" spans="1:15" ht="18" x14ac:dyDescent="0.2">
      <c r="A354" s="1" t="str">
        <f>IFERROR(IF(B354="","",IF(ISNUMBER(SEARCH($A$33,B353)),C353,_xlfn.IFS(A353=C352,A353,A353=C351,A353,A353=C350,A353,A353=C349,A353,A353=C348,A353,A353=C347,A353,A353=C346,A353,A353=C345,A353,A353=C344,A353,A353=C343,A353,A353=C342,A353,A353=C341,A353,A353=C340,A353,A353=C339,A353,A353=C338,A353,A353=C337,A353,A353=C336,A353,A353=C335,A353,A353=C334,A353,A353=C333,A353,A353=C332,A353,A353=C331,A353,A353=C330,A353,A353=C329,A353,A353=C328,A353,A353=C327,A353,A353=C326,A353,A353=C325,A353,A353=C324,A353))),"")</f>
        <v>CR1908-00050</v>
      </c>
      <c r="B354" s="15" t="s">
        <v>911</v>
      </c>
      <c r="C354" s="15" t="s">
        <v>912</v>
      </c>
      <c r="D354" s="15" t="s">
        <v>35</v>
      </c>
      <c r="E354" s="15" t="s">
        <v>36</v>
      </c>
      <c r="F354" s="15" t="s">
        <v>913</v>
      </c>
      <c r="G354" s="16">
        <v>2</v>
      </c>
      <c r="H354" s="16">
        <v>150</v>
      </c>
      <c r="I354" s="16" t="s">
        <v>5</v>
      </c>
      <c r="J354" s="16" t="s">
        <v>5</v>
      </c>
      <c r="K354" s="16">
        <v>300</v>
      </c>
    </row>
    <row r="355" spans="1:15" ht="18" x14ac:dyDescent="0.2">
      <c r="A355" s="1" t="str">
        <f>IFERROR(IF(B355="","",IF(ISNUMBER(SEARCH($A$33,B354)),C354,_xlfn.IFS(A354=C353,A354,A354=C352,A354,A354=C351,A354,A354=C350,A354,A354=C349,A354,A354=C348,A354,A354=C347,A354,A354=C346,A354,A354=C345,A354,A354=C344,A354,A354=C343,A354,A354=C342,A354,A354=C341,A354,A354=C340,A354,A354=C339,A354,A354=C338,A354,A354=C337,A354,A354=C336,A354,A354=C335,A354,A354=C334,A354,A354=C333,A354,A354=C332,A354,A354=C331,A354,A354=C330,A354,A354=C329,A354,A354=C328,A354,A354=C327,A354,A354=C326,A354,A354=C325,A354))),"")</f>
        <v/>
      </c>
      <c r="B355" s="16" t="s">
        <v>5</v>
      </c>
      <c r="C355" s="16" t="s">
        <v>5</v>
      </c>
      <c r="D355" s="16" t="s">
        <v>5</v>
      </c>
      <c r="E355" s="16" t="s">
        <v>5</v>
      </c>
      <c r="F355" s="16" t="s">
        <v>5</v>
      </c>
      <c r="G355" s="16">
        <v>3</v>
      </c>
      <c r="H355" s="16" t="s">
        <v>5</v>
      </c>
      <c r="I355" s="16" t="s">
        <v>5</v>
      </c>
      <c r="J355" s="16" t="s">
        <v>5</v>
      </c>
      <c r="K355" s="16">
        <v>470</v>
      </c>
    </row>
    <row r="356" spans="1:15" ht="18" x14ac:dyDescent="0.2">
      <c r="A356" s="1" t="str">
        <f>IFERROR(IF(B356="","",IF(ISNUMBER(SEARCH($A$33,B355)),C355,_xlfn.IFS(A355=C354,A355,A355=C353,A355,A355=C352,A355,A355=C351,A355,A355=C350,A355,A355=C349,A355,A355=C348,A355,A355=C347,A355,A355=C346,A355,A355=C345,A355,A355=C344,A355,A355=C343,A355,A355=C342,A355,A355=C341,A355,A355=C340,A355,A355=C339,A355,A355=C338,A355,A355=C337,A355,A355=C336,A355,A355=C335,A355,A355=C334,A355,A355=C333,A355,A355=C332,A355,A355=C331,A355,A355=C330,A355,A355=C329,A355,A355=C328,A355,A355=C327,A355,A355=C326,A355))),"")</f>
        <v/>
      </c>
      <c r="B356" s="15" t="s">
        <v>783</v>
      </c>
      <c r="C356" s="15" t="s">
        <v>914</v>
      </c>
      <c r="D356" s="15" t="s">
        <v>915</v>
      </c>
      <c r="E356" s="15" t="s">
        <v>5</v>
      </c>
      <c r="F356" s="15" t="s">
        <v>5</v>
      </c>
      <c r="G356" s="15" t="s">
        <v>146</v>
      </c>
      <c r="H356" s="15" t="s">
        <v>147</v>
      </c>
      <c r="I356" s="16">
        <v>650</v>
      </c>
      <c r="J356" s="16" t="s">
        <v>5</v>
      </c>
      <c r="K356" s="16">
        <v>650</v>
      </c>
      <c r="L356" s="16" t="s">
        <v>5</v>
      </c>
      <c r="M356" s="16" t="s">
        <v>5</v>
      </c>
      <c r="N356" s="16">
        <v>650</v>
      </c>
      <c r="O356" s="15" t="s">
        <v>73</v>
      </c>
    </row>
    <row r="357" spans="1:15" ht="18" x14ac:dyDescent="0.2">
      <c r="A357" s="1" t="str">
        <f>IFERROR(IF(B357="","",IF(ISNUMBER(SEARCH($A$33,B356)),C356,_xlfn.IFS(A356=C355,A356,A356=C354,A356,A356=C353,A356,A356=C352,A356,A356=C351,A356,A356=C350,A356,A356=C349,A356,A356=C348,A356,A356=C347,A356,A356=C346,A356,A356=C345,A356,A356=C344,A356,A356=C343,A356,A356=C342,A356,A356=C341,A356,A356=C340,A356,A356=C339,A356,A356=C338,A356,A356=C337,A356,A356=C336,A356,A356=C335,A356,A356=C334,A356,A356=C333,A356,A356=C332,A356,A356=C331,A356,A356=C330,A356,A356=C329,A356,A356=C328,A356,A356=C327,A356))),"")</f>
        <v>CR1908-00051</v>
      </c>
      <c r="B357" s="15" t="s">
        <v>684</v>
      </c>
      <c r="C357" s="15" t="s">
        <v>685</v>
      </c>
      <c r="D357" s="15" t="s">
        <v>35</v>
      </c>
      <c r="E357" s="15" t="s">
        <v>36</v>
      </c>
      <c r="F357" s="15" t="s">
        <v>686</v>
      </c>
      <c r="G357" s="16">
        <v>100</v>
      </c>
      <c r="H357" s="16">
        <v>6.5</v>
      </c>
      <c r="I357" s="16" t="s">
        <v>5</v>
      </c>
      <c r="J357" s="16" t="s">
        <v>5</v>
      </c>
      <c r="K357" s="16">
        <v>650</v>
      </c>
    </row>
    <row r="358" spans="1:15" ht="18" x14ac:dyDescent="0.2">
      <c r="A358" s="1" t="str">
        <f>IFERROR(IF(B358="","",IF(ISNUMBER(SEARCH($A$33,B357)),C357,_xlfn.IFS(A357=C356,A357,A357=C355,A357,A357=C354,A357,A357=C353,A357,A357=C352,A357,A357=C351,A357,A357=C350,A357,A357=C349,A357,A357=C348,A357,A357=C347,A357,A357=C346,A357,A357=C345,A357,A357=C344,A357,A357=C343,A357,A357=C342,A357,A357=C341,A357,A357=C340,A357,A357=C339,A357,A357=C338,A357,A357=C337,A357,A357=C336,A357,A357=C335,A357,A357=C334,A357,A357=C333,A357,A357=C332,A357,A357=C331,A357,A357=C330,A357,A357=C329,A357,A357=C328,A357))),"")</f>
        <v/>
      </c>
      <c r="B358" s="16" t="s">
        <v>5</v>
      </c>
      <c r="C358" s="16" t="s">
        <v>5</v>
      </c>
      <c r="D358" s="16" t="s">
        <v>5</v>
      </c>
      <c r="E358" s="16" t="s">
        <v>5</v>
      </c>
      <c r="F358" s="16" t="s">
        <v>5</v>
      </c>
      <c r="G358" s="16">
        <v>100</v>
      </c>
      <c r="H358" s="16" t="s">
        <v>5</v>
      </c>
      <c r="I358" s="16" t="s">
        <v>5</v>
      </c>
      <c r="J358" s="16" t="s">
        <v>5</v>
      </c>
      <c r="K358" s="16">
        <v>650</v>
      </c>
    </row>
    <row r="359" spans="1:15" ht="18" x14ac:dyDescent="0.2">
      <c r="A359" s="1" t="str">
        <f>IFERROR(IF(B359="","",IF(ISNUMBER(SEARCH($A$33,B358)),C358,_xlfn.IFS(A358=C357,A358,A358=C356,A358,A358=C355,A358,A358=C354,A358,A358=C353,A358,A358=C352,A358,A358=C351,A358,A358=C350,A358,A358=C349,A358,A358=C348,A358,A358=C347,A358,A358=C346,A358,A358=C345,A358,A358=C344,A358,A358=C343,A358,A358=C342,A358,A358=C341,A358,A358=C340,A358,A358=C339,A358,A358=C338,A358,A358=C337,A358,A358=C336,A358,A358=C335,A358,A358=C334,A358,A358=C333,A358,A358=C332,A358,A358=C331,A358,A358=C330,A358,A358=C329,A358))),"")</f>
        <v/>
      </c>
      <c r="B359" s="15" t="s">
        <v>783</v>
      </c>
      <c r="C359" s="15" t="s">
        <v>916</v>
      </c>
      <c r="D359" s="15" t="s">
        <v>499</v>
      </c>
      <c r="E359" s="15" t="s">
        <v>5</v>
      </c>
      <c r="F359" s="15" t="s">
        <v>5</v>
      </c>
      <c r="G359" s="15" t="s">
        <v>305</v>
      </c>
      <c r="H359" s="15" t="s">
        <v>306</v>
      </c>
      <c r="I359" s="16">
        <v>850</v>
      </c>
      <c r="J359" s="16">
        <v>150</v>
      </c>
      <c r="K359" s="16">
        <v>700</v>
      </c>
      <c r="L359" s="16" t="s">
        <v>5</v>
      </c>
      <c r="M359" s="16" t="s">
        <v>5</v>
      </c>
      <c r="N359" s="16">
        <v>700</v>
      </c>
      <c r="O359" s="15" t="s">
        <v>119</v>
      </c>
    </row>
    <row r="360" spans="1:15" ht="18" x14ac:dyDescent="0.2">
      <c r="A360" s="1" t="str">
        <f>IFERROR(IF(B360="","",IF(ISNUMBER(SEARCH($A$33,B359)),C359,_xlfn.IFS(A359=C358,A359,A359=C357,A359,A359=C356,A359,A359=C355,A359,A359=C354,A359,A359=C353,A359,A359=C352,A359,A359=C351,A359,A359=C350,A359,A359=C349,A359,A359=C348,A359,A359=C347,A359,A359=C346,A359,A359=C345,A359,A359=C344,A359,A359=C343,A359,A359=C342,A359,A359=C341,A359,A359=C340,A359,A359=C339,A359,A359=C338,A359,A359=C337,A359,A359=C336,A359,A359=C335,A359,A359=C334,A359,A359=C333,A359,A359=C332,A359,A359=C331,A359,A359=C330,A359))),"")</f>
        <v>CR1908-00052</v>
      </c>
      <c r="B360" s="15" t="s">
        <v>917</v>
      </c>
      <c r="C360" s="15" t="s">
        <v>918</v>
      </c>
      <c r="D360" s="15" t="s">
        <v>35</v>
      </c>
      <c r="E360" s="15" t="s">
        <v>35</v>
      </c>
      <c r="F360" s="15" t="s">
        <v>357</v>
      </c>
      <c r="G360" s="16">
        <v>1</v>
      </c>
      <c r="H360" s="16">
        <v>850</v>
      </c>
      <c r="I360" s="16" t="s">
        <v>5</v>
      </c>
      <c r="J360" s="16" t="s">
        <v>5</v>
      </c>
      <c r="K360" s="16">
        <v>850</v>
      </c>
    </row>
    <row r="361" spans="1:15" ht="18" x14ac:dyDescent="0.2">
      <c r="A361" s="1" t="str">
        <f>IFERROR(IF(B361="","",IF(ISNUMBER(SEARCH($A$33,B360)),C360,_xlfn.IFS(A360=C359,A360,A360=C358,A360,A360=C357,A360,A360=C356,A360,A360=C355,A360,A360=C354,A360,A360=C353,A360,A360=C352,A360,A360=C351,A360,A360=C350,A360,A360=C349,A360,A360=C348,A360,A360=C347,A360,A360=C346,A360,A360=C345,A360,A360=C344,A360,A360=C343,A360,A360=C342,A360,A360=C341,A360,A360=C340,A360,A360=C339,A360,A360=C338,A360,A360=C337,A360,A360=C336,A360,A360=C335,A360,A360=C334,A360,A360=C333,A360,A360=C332,A360,A360=C331,A360))),"")</f>
        <v/>
      </c>
      <c r="B361" s="16" t="s">
        <v>5</v>
      </c>
      <c r="C361" s="16" t="s">
        <v>5</v>
      </c>
      <c r="D361" s="16" t="s">
        <v>5</v>
      </c>
      <c r="E361" s="16" t="s">
        <v>5</v>
      </c>
      <c r="F361" s="16" t="s">
        <v>5</v>
      </c>
      <c r="G361" s="16">
        <v>1</v>
      </c>
      <c r="H361" s="16" t="s">
        <v>5</v>
      </c>
      <c r="I361" s="16" t="s">
        <v>5</v>
      </c>
      <c r="J361" s="16" t="s">
        <v>5</v>
      </c>
      <c r="K361" s="16">
        <v>850</v>
      </c>
    </row>
    <row r="362" spans="1:15" ht="18" x14ac:dyDescent="0.2">
      <c r="A362" s="1" t="str">
        <f>IFERROR(IF(B362="","",IF(ISNUMBER(SEARCH($A$33,B361)),C361,_xlfn.IFS(A361=C360,A361,A361=C359,A361,A361=C358,A361,A361=C357,A361,A361=C356,A361,A361=C355,A361,A361=C354,A361,A361=C353,A361,A361=C352,A361,A361=C351,A361,A361=C350,A361,A361=C349,A361,A361=C348,A361,A361=C347,A361,A361=C346,A361,A361=C345,A361,A361=C344,A361,A361=C343,A361,A361=C342,A361,A361=C341,A361,A361=C340,A361,A361=C339,A361,A361=C338,A361,A361=C337,A361,A361=C336,A361,A361=C335,A361,A361=C334,A361,A361=C333,A361,A361=C332,A361))),"")</f>
        <v/>
      </c>
      <c r="B362" s="15" t="s">
        <v>783</v>
      </c>
      <c r="C362" s="15" t="s">
        <v>919</v>
      </c>
      <c r="D362" s="15" t="s">
        <v>920</v>
      </c>
      <c r="E362" s="15" t="s">
        <v>5</v>
      </c>
      <c r="F362" s="15" t="s">
        <v>5</v>
      </c>
      <c r="G362" s="15" t="s">
        <v>171</v>
      </c>
      <c r="H362" s="15" t="s">
        <v>172</v>
      </c>
      <c r="I362" s="16">
        <v>68240</v>
      </c>
      <c r="J362" s="16" t="s">
        <v>5</v>
      </c>
      <c r="K362" s="16">
        <v>68240</v>
      </c>
      <c r="L362" s="16" t="s">
        <v>5</v>
      </c>
      <c r="M362" s="16" t="s">
        <v>5</v>
      </c>
      <c r="N362" s="16">
        <v>68240</v>
      </c>
      <c r="O362" s="15" t="s">
        <v>32</v>
      </c>
    </row>
    <row r="363" spans="1:15" ht="18" x14ac:dyDescent="0.2">
      <c r="A363" s="1" t="str">
        <f>IFERROR(IF(B363="","",IF(ISNUMBER(SEARCH($A$33,B362)),C362,_xlfn.IFS(A362=C361,A362,A362=C360,A362,A362=C359,A362,A362=C358,A362,A362=C357,A362,A362=C356,A362,A362=C355,A362,A362=C354,A362,A362=C353,A362,A362=C352,A362,A362=C351,A362,A362=C350,A362,A362=C349,A362,A362=C348,A362,A362=C347,A362,A362=C346,A362,A362=C345,A362,A362=C344,A362,A362=C343,A362,A362=C342,A362,A362=C341,A362,A362=C340,A362,A362=C339,A362,A362=C338,A362,A362=C337,A362,A362=C336,A362,A362=C335,A362,A362=C334,A362,A362=C333,A362))),"")</f>
        <v>CR1908-00053</v>
      </c>
      <c r="B363" s="15" t="s">
        <v>176</v>
      </c>
      <c r="C363" s="15" t="s">
        <v>177</v>
      </c>
      <c r="D363" s="15" t="s">
        <v>52</v>
      </c>
      <c r="E363" s="15" t="s">
        <v>175</v>
      </c>
      <c r="F363" s="15" t="s">
        <v>132</v>
      </c>
      <c r="G363" s="16">
        <v>160</v>
      </c>
      <c r="H363" s="16">
        <v>114</v>
      </c>
      <c r="I363" s="16" t="s">
        <v>5</v>
      </c>
      <c r="J363" s="16" t="s">
        <v>5</v>
      </c>
      <c r="K363" s="16">
        <v>18240</v>
      </c>
    </row>
    <row r="364" spans="1:15" ht="18" x14ac:dyDescent="0.2">
      <c r="A364" s="1" t="str">
        <f>IFERROR(IF(B364="","",IF(ISNUMBER(SEARCH($A$33,B363)),C363,_xlfn.IFS(A363=C362,A363,A363=C361,A363,A363=C360,A363,A363=C359,A363,A363=C358,A363,A363=C357,A363,A363=C356,A363,A363=C355,A363,A363=C354,A363,A363=C353,A363,A363=C352,A363,A363=C351,A363,A363=C350,A363,A363=C349,A363,A363=C348,A363,A363=C347,A363,A363=C346,A363,A363=C345,A363,A363=C344,A363,A363=C343,A363,A363=C342,A363,A363=C341,A363,A363=C340,A363,A363=C339,A363,A363=C338,A363,A363=C337,A363,A363=C336,A363,A363=C335,A363,A363=C334,A363))),"")</f>
        <v>CR1908-00053</v>
      </c>
      <c r="B364" s="15" t="s">
        <v>173</v>
      </c>
      <c r="C364" s="15" t="s">
        <v>174</v>
      </c>
      <c r="D364" s="15" t="s">
        <v>52</v>
      </c>
      <c r="E364" s="15" t="s">
        <v>175</v>
      </c>
      <c r="F364" s="15" t="s">
        <v>132</v>
      </c>
      <c r="G364" s="16">
        <v>625</v>
      </c>
      <c r="H364" s="16">
        <v>80</v>
      </c>
      <c r="I364" s="16" t="s">
        <v>5</v>
      </c>
      <c r="J364" s="16" t="s">
        <v>5</v>
      </c>
      <c r="K364" s="16">
        <v>50000</v>
      </c>
    </row>
    <row r="365" spans="1:15" ht="18" x14ac:dyDescent="0.2">
      <c r="A365" s="1" t="str">
        <f>IFERROR(IF(B365="","",IF(ISNUMBER(SEARCH($A$33,B364)),C364,_xlfn.IFS(A364=C363,A364,A364=C362,A364,A364=C361,A364,A364=C360,A364,A364=C359,A364,A364=C358,A364,A364=C357,A364,A364=C356,A364,A364=C355,A364,A364=C354,A364,A364=C353,A364,A364=C352,A364,A364=C351,A364,A364=C350,A364,A364=C349,A364,A364=C348,A364,A364=C347,A364,A364=C346,A364,A364=C345,A364,A364=C344,A364,A364=C343,A364,A364=C342,A364,A364=C341,A364,A364=C340,A364,A364=C339,A364,A364=C338,A364,A364=C337,A364,A364=C336,A364,A364=C335,A364))),"")</f>
        <v/>
      </c>
      <c r="B365" s="16" t="s">
        <v>5</v>
      </c>
      <c r="C365" s="16" t="s">
        <v>5</v>
      </c>
      <c r="D365" s="16" t="s">
        <v>5</v>
      </c>
      <c r="E365" s="16" t="s">
        <v>5</v>
      </c>
      <c r="F365" s="16" t="s">
        <v>5</v>
      </c>
      <c r="G365" s="16">
        <v>785</v>
      </c>
      <c r="H365" s="16" t="s">
        <v>5</v>
      </c>
      <c r="I365" s="16" t="s">
        <v>5</v>
      </c>
      <c r="J365" s="16" t="s">
        <v>5</v>
      </c>
      <c r="K365" s="16">
        <v>68240</v>
      </c>
    </row>
    <row r="366" spans="1:15" ht="18" x14ac:dyDescent="0.2">
      <c r="A366" s="1" t="str">
        <f>IFERROR(IF(B366="","",IF(ISNUMBER(SEARCH($A$33,B365)),C365,_xlfn.IFS(A365=C364,A365,A365=C363,A365,A365=C362,A365,A365=C361,A365,A365=C360,A365,A365=C359,A365,A365=C358,A365,A365=C357,A365,A365=C356,A365,A365=C355,A365,A365=C354,A365,A365=C353,A365,A365=C352,A365,A365=C351,A365,A365=C350,A365,A365=C349,A365,A365=C348,A365,A365=C347,A365,A365=C346,A365,A365=C345,A365,A365=C344,A365,A365=C343,A365,A365=C342,A365,A365=C341,A365,A365=C340,A365,A365=C339,A365,A365=C338,A365,A365=C337,A365,A365=C336,A365))),"")</f>
        <v/>
      </c>
      <c r="B366" s="15" t="s">
        <v>783</v>
      </c>
      <c r="C366" s="15" t="s">
        <v>921</v>
      </c>
      <c r="D366" s="15" t="s">
        <v>922</v>
      </c>
      <c r="E366" s="15" t="s">
        <v>5</v>
      </c>
      <c r="F366" s="15" t="s">
        <v>5</v>
      </c>
      <c r="G366" s="15" t="s">
        <v>923</v>
      </c>
      <c r="H366" s="15" t="s">
        <v>924</v>
      </c>
      <c r="I366" s="16">
        <v>66540</v>
      </c>
      <c r="J366" s="16" t="s">
        <v>5</v>
      </c>
      <c r="K366" s="16">
        <v>66540</v>
      </c>
      <c r="L366" s="16" t="s">
        <v>5</v>
      </c>
      <c r="M366" s="16" t="s">
        <v>5</v>
      </c>
      <c r="N366" s="16">
        <v>66540</v>
      </c>
      <c r="O366" s="15" t="s">
        <v>32</v>
      </c>
    </row>
    <row r="367" spans="1:15" ht="18" x14ac:dyDescent="0.2">
      <c r="A367" s="1" t="str">
        <f>IFERROR(IF(B367="","",IF(ISNUMBER(SEARCH($A$33,B366)),C366,_xlfn.IFS(A366=C365,A366,A366=C364,A366,A366=C363,A366,A366=C362,A366,A366=C361,A366,A366=C360,A366,A366=C359,A366,A366=C358,A366,A366=C357,A366,A366=C356,A366,A366=C355,A366,A366=C354,A366,A366=C353,A366,A366=C352,A366,A366=C351,A366,A366=C350,A366,A366=C349,A366,A366=C348,A366,A366=C347,A366,A366=C346,A366,A366=C345,A366,A366=C344,A366,A366=C343,A366,A366=C342,A366,A366=C341,A366,A366=C340,A366,A366=C339,A366,A366=C338,A366,A366=C337,A366))),"")</f>
        <v>CR1908-00054</v>
      </c>
      <c r="B367" s="15" t="s">
        <v>176</v>
      </c>
      <c r="C367" s="15" t="s">
        <v>177</v>
      </c>
      <c r="D367" s="15" t="s">
        <v>52</v>
      </c>
      <c r="E367" s="15" t="s">
        <v>175</v>
      </c>
      <c r="F367" s="15" t="s">
        <v>132</v>
      </c>
      <c r="G367" s="16">
        <v>300</v>
      </c>
      <c r="H367" s="16">
        <v>113</v>
      </c>
      <c r="I367" s="16" t="s">
        <v>5</v>
      </c>
      <c r="J367" s="16" t="s">
        <v>5</v>
      </c>
      <c r="K367" s="16">
        <v>33900</v>
      </c>
    </row>
    <row r="368" spans="1:15" ht="18" x14ac:dyDescent="0.2">
      <c r="A368" s="1" t="str">
        <f>IFERROR(IF(B368="","",IF(ISNUMBER(SEARCH($A$33,B367)),C367,_xlfn.IFS(A367=C366,A367,A367=C365,A367,A367=C364,A367,A367=C363,A367,A367=C362,A367,A367=C361,A367,A367=C360,A367,A367=C359,A367,A367=C358,A367,A367=C357,A367,A367=C356,A367,A367=C355,A367,A367=C354,A367,A367=C353,A367,A367=C352,A367,A367=C351,A367,A367=C350,A367,A367=C349,A367,A367=C348,A367,A367=C347,A367,A367=C346,A367,A367=C345,A367,A367=C344,A367,A367=C343,A367,A367=C342,A367,A367=C341,A367,A367=C340,A367,A367=C339,A367,A367=C338,A367))),"")</f>
        <v>CR1908-00054</v>
      </c>
      <c r="B368" s="15" t="s">
        <v>925</v>
      </c>
      <c r="C368" s="15" t="s">
        <v>926</v>
      </c>
      <c r="D368" s="15" t="s">
        <v>52</v>
      </c>
      <c r="E368" s="15" t="s">
        <v>175</v>
      </c>
      <c r="F368" s="15" t="s">
        <v>132</v>
      </c>
      <c r="G368" s="16">
        <v>340</v>
      </c>
      <c r="H368" s="16">
        <v>96</v>
      </c>
      <c r="I368" s="16" t="s">
        <v>5</v>
      </c>
      <c r="J368" s="16" t="s">
        <v>5</v>
      </c>
      <c r="K368" s="16">
        <v>32640</v>
      </c>
    </row>
    <row r="369" spans="1:15" ht="18" x14ac:dyDescent="0.2">
      <c r="A369" s="1" t="str">
        <f>IFERROR(IF(B369="","",IF(ISNUMBER(SEARCH($A$33,B368)),C368,_xlfn.IFS(A368=C367,A368,A368=C366,A368,A368=C365,A368,A368=C364,A368,A368=C363,A368,A368=C362,A368,A368=C361,A368,A368=C360,A368,A368=C359,A368,A368=C358,A368,A368=C357,A368,A368=C356,A368,A368=C355,A368,A368=C354,A368,A368=C353,A368,A368=C352,A368,A368=C351,A368,A368=C350,A368,A368=C349,A368,A368=C348,A368,A368=C347,A368,A368=C346,A368,A368=C345,A368,A368=C344,A368,A368=C343,A368,A368=C342,A368,A368=C341,A368,A368=C340,A368,A368=C339,A368))),"")</f>
        <v/>
      </c>
      <c r="B369" s="16" t="s">
        <v>5</v>
      </c>
      <c r="C369" s="16" t="s">
        <v>5</v>
      </c>
      <c r="D369" s="16" t="s">
        <v>5</v>
      </c>
      <c r="E369" s="16" t="s">
        <v>5</v>
      </c>
      <c r="F369" s="16" t="s">
        <v>5</v>
      </c>
      <c r="G369" s="16">
        <v>640</v>
      </c>
      <c r="H369" s="16" t="s">
        <v>5</v>
      </c>
      <c r="I369" s="16" t="s">
        <v>5</v>
      </c>
      <c r="J369" s="16" t="s">
        <v>5</v>
      </c>
      <c r="K369" s="16">
        <v>66540</v>
      </c>
    </row>
    <row r="370" spans="1:15" ht="18" x14ac:dyDescent="0.2">
      <c r="A370" s="1" t="str">
        <f>IFERROR(IF(B370="","",IF(ISNUMBER(SEARCH($A$33,B369)),C369,_xlfn.IFS(A369=C368,A369,A369=C367,A369,A369=C366,A369,A369=C365,A369,A369=C364,A369,A369=C363,A369,A369=C362,A369,A369=C361,A369,A369=C360,A369,A369=C359,A369,A369=C358,A369,A369=C357,A369,A369=C356,A369,A369=C355,A369,A369=C354,A369,A369=C353,A369,A369=C352,A369,A369=C351,A369,A369=C350,A369,A369=C349,A369,A369=C348,A369,A369=C347,A369,A369=C346,A369,A369=C345,A369,A369=C344,A369,A369=C343,A369,A369=C342,A369,A369=C341,A369,A369=C340,A369))),"")</f>
        <v/>
      </c>
      <c r="B370" s="15" t="s">
        <v>783</v>
      </c>
      <c r="C370" s="15" t="s">
        <v>927</v>
      </c>
      <c r="D370" s="15" t="s">
        <v>928</v>
      </c>
      <c r="E370" s="15" t="s">
        <v>5</v>
      </c>
      <c r="F370" s="15" t="s">
        <v>5</v>
      </c>
      <c r="G370" s="15" t="s">
        <v>61</v>
      </c>
      <c r="H370" s="15" t="s">
        <v>62</v>
      </c>
      <c r="I370" s="16">
        <v>63360</v>
      </c>
      <c r="J370" s="16" t="s">
        <v>5</v>
      </c>
      <c r="K370" s="16">
        <v>63360</v>
      </c>
      <c r="L370" s="16" t="s">
        <v>5</v>
      </c>
      <c r="M370" s="16" t="s">
        <v>5</v>
      </c>
      <c r="N370" s="16">
        <v>63360</v>
      </c>
      <c r="O370" s="15" t="s">
        <v>32</v>
      </c>
    </row>
    <row r="371" spans="1:15" ht="18" x14ac:dyDescent="0.2">
      <c r="A371" s="1" t="str">
        <f>IFERROR(IF(B371="","",IF(ISNUMBER(SEARCH($A$33,B370)),C370,_xlfn.IFS(A370=C369,A370,A370=C368,A370,A370=C367,A370,A370=C366,A370,A370=C365,A370,A370=C364,A370,A370=C363,A370,A370=C362,A370,A370=C361,A370,A370=C360,A370,A370=C359,A370,A370=C358,A370,A370=C357,A370,A370=C356,A370,A370=C355,A370,A370=C354,A370,A370=C353,A370,A370=C352,A370,A370=C351,A370,A370=C350,A370,A370=C349,A370,A370=C348,A370,A370=C347,A370,A370=C346,A370,A370=C345,A370,A370=C344,A370,A370=C343,A370,A370=C342,A370,A370=C341,A370))),"")</f>
        <v>CR1908-00055</v>
      </c>
      <c r="B371" s="15" t="s">
        <v>925</v>
      </c>
      <c r="C371" s="15" t="s">
        <v>926</v>
      </c>
      <c r="D371" s="15" t="s">
        <v>52</v>
      </c>
      <c r="E371" s="15" t="s">
        <v>175</v>
      </c>
      <c r="F371" s="15" t="s">
        <v>132</v>
      </c>
      <c r="G371" s="16">
        <v>660</v>
      </c>
      <c r="H371" s="16">
        <v>96</v>
      </c>
      <c r="I371" s="16" t="s">
        <v>5</v>
      </c>
      <c r="J371" s="16" t="s">
        <v>5</v>
      </c>
      <c r="K371" s="16">
        <v>63360</v>
      </c>
    </row>
    <row r="372" spans="1:15" ht="18" x14ac:dyDescent="0.2">
      <c r="A372" s="1" t="str">
        <f>IFERROR(IF(B372="","",IF(ISNUMBER(SEARCH($A$33,B371)),C371,_xlfn.IFS(A371=C370,A371,A371=C369,A371,A371=C368,A371,A371=C367,A371,A371=C366,A371,A371=C365,A371,A371=C364,A371,A371=C363,A371,A371=C362,A371,A371=C361,A371,A371=C360,A371,A371=C359,A371,A371=C358,A371,A371=C357,A371,A371=C356,A371,A371=C355,A371,A371=C354,A371,A371=C353,A371,A371=C352,A371,A371=C351,A371,A371=C350,A371,A371=C349,A371,A371=C348,A371,A371=C347,A371,A371=C346,A371,A371=C345,A371,A371=C344,A371,A371=C343,A371,A371=C342,A371))),"")</f>
        <v/>
      </c>
      <c r="B372" s="16" t="s">
        <v>5</v>
      </c>
      <c r="C372" s="16" t="s">
        <v>5</v>
      </c>
      <c r="D372" s="16" t="s">
        <v>5</v>
      </c>
      <c r="E372" s="16" t="s">
        <v>5</v>
      </c>
      <c r="F372" s="16" t="s">
        <v>5</v>
      </c>
      <c r="G372" s="16">
        <v>660</v>
      </c>
      <c r="H372" s="16" t="s">
        <v>5</v>
      </c>
      <c r="I372" s="16" t="s">
        <v>5</v>
      </c>
      <c r="J372" s="16" t="s">
        <v>5</v>
      </c>
      <c r="K372" s="16">
        <v>63360</v>
      </c>
    </row>
    <row r="373" spans="1:15" ht="18" x14ac:dyDescent="0.2">
      <c r="A373" s="1" t="str">
        <f>IFERROR(IF(B373="","",IF(ISNUMBER(SEARCH($A$33,B372)),C372,_xlfn.IFS(A372=C371,A372,A372=C370,A372,A372=C369,A372,A372=C368,A372,A372=C367,A372,A372=C366,A372,A372=C365,A372,A372=C364,A372,A372=C363,A372,A372=C362,A372,A372=C361,A372,A372=C360,A372,A372=C359,A372,A372=C358,A372,A372=C357,A372,A372=C356,A372,A372=C355,A372,A372=C354,A372,A372=C353,A372,A372=C352,A372,A372=C351,A372,A372=C350,A372,A372=C349,A372,A372=C348,A372,A372=C347,A372,A372=C346,A372,A372=C345,A372,A372=C344,A372,A372=C343,A372))),"")</f>
        <v/>
      </c>
      <c r="B373" s="15" t="s">
        <v>783</v>
      </c>
      <c r="C373" s="15" t="s">
        <v>929</v>
      </c>
      <c r="D373" s="15" t="s">
        <v>502</v>
      </c>
      <c r="E373" s="15" t="s">
        <v>5</v>
      </c>
      <c r="F373" s="15" t="s">
        <v>5</v>
      </c>
      <c r="G373" s="15" t="s">
        <v>798</v>
      </c>
      <c r="H373" s="15" t="s">
        <v>799</v>
      </c>
      <c r="I373" s="16">
        <v>4850</v>
      </c>
      <c r="J373" s="16" t="s">
        <v>5</v>
      </c>
      <c r="K373" s="16">
        <v>4850</v>
      </c>
      <c r="L373" s="16" t="s">
        <v>5</v>
      </c>
      <c r="M373" s="16" t="s">
        <v>5</v>
      </c>
      <c r="N373" s="16">
        <v>4850</v>
      </c>
      <c r="O373" s="15" t="s">
        <v>32</v>
      </c>
    </row>
    <row r="374" spans="1:15" ht="18" x14ac:dyDescent="0.2">
      <c r="A374" s="1" t="str">
        <f>IFERROR(IF(B374="","",IF(ISNUMBER(SEARCH($A$33,B373)),C373,_xlfn.IFS(A373=C372,A373,A373=C371,A373,A373=C370,A373,A373=C369,A373,A373=C368,A373,A373=C367,A373,A373=C366,A373,A373=C365,A373,A373=C364,A373,A373=C363,A373,A373=C362,A373,A373=C361,A373,A373=C360,A373,A373=C359,A373,A373=C358,A373,A373=C357,A373,A373=C356,A373,A373=C355,A373,A373=C354,A373,A373=C353,A373,A373=C352,A373,A373=C351,A373,A373=C350,A373,A373=C349,A373,A373=C348,A373,A373=C347,A373,A373=C346,A373,A373=C345,A373,A373=C344,A373))),"")</f>
        <v>CR1908-00056</v>
      </c>
      <c r="B374" s="15" t="s">
        <v>467</v>
      </c>
      <c r="C374" s="15" t="s">
        <v>468</v>
      </c>
      <c r="D374" s="15" t="s">
        <v>35</v>
      </c>
      <c r="E374" s="15" t="s">
        <v>36</v>
      </c>
      <c r="F374" s="15" t="s">
        <v>36</v>
      </c>
      <c r="G374" s="16">
        <v>10</v>
      </c>
      <c r="H374" s="16">
        <v>5</v>
      </c>
      <c r="I374" s="16" t="s">
        <v>5</v>
      </c>
      <c r="J374" s="16" t="s">
        <v>5</v>
      </c>
      <c r="K374" s="16">
        <v>50</v>
      </c>
    </row>
    <row r="375" spans="1:15" ht="18" x14ac:dyDescent="0.2">
      <c r="A375" s="1" t="str">
        <f>IFERROR(IF(B375="","",IF(ISNUMBER(SEARCH($A$33,B374)),C374,_xlfn.IFS(A374=C373,A374,A374=C372,A374,A374=C371,A374,A374=C370,A374,A374=C369,A374,A374=C368,A374,A374=C367,A374,A374=C366,A374,A374=C365,A374,A374=C364,A374,A374=C363,A374,A374=C362,A374,A374=C361,A374,A374=C360,A374,A374=C359,A374,A374=C358,A374,A374=C357,A374,A374=C356,A374,A374=C355,A374,A374=C354,A374,A374=C353,A374,A374=C352,A374,A374=C351,A374,A374=C350,A374,A374=C349,A374,A374=C348,A374,A374=C347,A374,A374=C346,A374,A374=C345,A374))),"")</f>
        <v>CR1908-00056</v>
      </c>
      <c r="B375" s="15" t="s">
        <v>130</v>
      </c>
      <c r="C375" s="15" t="s">
        <v>131</v>
      </c>
      <c r="D375" s="15" t="s">
        <v>35</v>
      </c>
      <c r="E375" s="15" t="s">
        <v>36</v>
      </c>
      <c r="F375" s="15" t="s">
        <v>132</v>
      </c>
      <c r="G375" s="16">
        <v>20</v>
      </c>
      <c r="H375" s="16">
        <v>115</v>
      </c>
      <c r="I375" s="16" t="s">
        <v>5</v>
      </c>
      <c r="J375" s="16" t="s">
        <v>5</v>
      </c>
      <c r="K375" s="16">
        <v>2300</v>
      </c>
    </row>
    <row r="376" spans="1:15" ht="18" x14ac:dyDescent="0.2">
      <c r="A376" s="1" t="str">
        <f>IFERROR(IF(B376="","",IF(ISNUMBER(SEARCH($A$33,B375)),C375,_xlfn.IFS(A375=C374,A375,A375=C373,A375,A375=C372,A375,A375=C371,A375,A375=C370,A375,A375=C369,A375,A375=C368,A375,A375=C367,A375,A375=C366,A375,A375=C365,A375,A375=C364,A375,A375=C363,A375,A375=C362,A375,A375=C361,A375,A375=C360,A375,A375=C359,A375,A375=C358,A375,A375=C357,A375,A375=C356,A375,A375=C355,A375,A375=C354,A375,A375=C353,A375,A375=C352,A375,A375=C351,A375,A375=C350,A375,A375=C349,A375,A375=C348,A375,A375=C347,A375,A375=C346,A375))),"")</f>
        <v>CR1908-00056</v>
      </c>
      <c r="B376" s="15" t="s">
        <v>519</v>
      </c>
      <c r="C376" s="15" t="s">
        <v>520</v>
      </c>
      <c r="D376" s="15" t="s">
        <v>52</v>
      </c>
      <c r="E376" s="15" t="s">
        <v>175</v>
      </c>
      <c r="F376" s="15" t="s">
        <v>521</v>
      </c>
      <c r="G376" s="16">
        <v>5</v>
      </c>
      <c r="H376" s="16">
        <v>500</v>
      </c>
      <c r="I376" s="16" t="s">
        <v>5</v>
      </c>
      <c r="J376" s="16" t="s">
        <v>5</v>
      </c>
      <c r="K376" s="16">
        <v>2500</v>
      </c>
    </row>
    <row r="377" spans="1:15" ht="18" x14ac:dyDescent="0.2">
      <c r="A377" s="1" t="str">
        <f>IFERROR(IF(B377="","",IF(ISNUMBER(SEARCH($A$33,B376)),C376,_xlfn.IFS(A376=C375,A376,A376=C374,A376,A376=C373,A376,A376=C372,A376,A376=C371,A376,A376=C370,A376,A376=C369,A376,A376=C368,A376,A376=C367,A376,A376=C366,A376,A376=C365,A376,A376=C364,A376,A376=C363,A376,A376=C362,A376,A376=C361,A376,A376=C360,A376,A376=C359,A376,A376=C358,A376,A376=C357,A376,A376=C356,A376,A376=C355,A376,A376=C354,A376,A376=C353,A376,A376=C352,A376,A376=C351,A376,A376=C350,A376,A376=C349,A376,A376=C348,A376,A376=C347,A376))),"")</f>
        <v/>
      </c>
      <c r="B377" s="16" t="s">
        <v>5</v>
      </c>
      <c r="C377" s="16" t="s">
        <v>5</v>
      </c>
      <c r="D377" s="16" t="s">
        <v>5</v>
      </c>
      <c r="E377" s="16" t="s">
        <v>5</v>
      </c>
      <c r="F377" s="16" t="s">
        <v>5</v>
      </c>
      <c r="G377" s="16">
        <v>35</v>
      </c>
      <c r="H377" s="16" t="s">
        <v>5</v>
      </c>
      <c r="I377" s="16" t="s">
        <v>5</v>
      </c>
      <c r="J377" s="16" t="s">
        <v>5</v>
      </c>
      <c r="K377" s="16">
        <v>4850</v>
      </c>
    </row>
    <row r="378" spans="1:15" ht="18" x14ac:dyDescent="0.2">
      <c r="A378" s="1" t="str">
        <f>IFERROR(IF(B378="","",IF(ISNUMBER(SEARCH($A$33,B377)),C377,_xlfn.IFS(A377=C376,A377,A377=C375,A377,A377=C374,A377,A377=C373,A377,A377=C372,A377,A377=C371,A377,A377=C370,A377,A377=C369,A377,A377=C368,A377,A377=C367,A377,A377=C366,A377,A377=C365,A377,A377=C364,A377,A377=C363,A377,A377=C362,A377,A377=C361,A377,A377=C360,A377,A377=C359,A377,A377=C358,A377,A377=C357,A377,A377=C356,A377,A377=C355,A377,A377=C354,A377,A377=C353,A377,A377=C352,A377,A377=C351,A377,A377=C350,A377,A377=C349,A377,A377=C348,A377))),"")</f>
        <v/>
      </c>
      <c r="B378" s="15" t="s">
        <v>783</v>
      </c>
      <c r="C378" s="15" t="s">
        <v>930</v>
      </c>
      <c r="D378" s="15" t="s">
        <v>931</v>
      </c>
      <c r="E378" s="15" t="s">
        <v>5</v>
      </c>
      <c r="F378" s="15" t="s">
        <v>5</v>
      </c>
      <c r="G378" s="15" t="s">
        <v>932</v>
      </c>
      <c r="H378" s="15" t="s">
        <v>933</v>
      </c>
      <c r="I378" s="16">
        <v>71470</v>
      </c>
      <c r="J378" s="16" t="s">
        <v>5</v>
      </c>
      <c r="K378" s="16">
        <v>71470</v>
      </c>
      <c r="L378" s="16" t="s">
        <v>5</v>
      </c>
      <c r="M378" s="16" t="s">
        <v>5</v>
      </c>
      <c r="N378" s="16">
        <v>71470</v>
      </c>
      <c r="O378" s="15" t="s">
        <v>179</v>
      </c>
    </row>
    <row r="379" spans="1:15" ht="18" x14ac:dyDescent="0.2">
      <c r="A379" s="1" t="str">
        <f>IFERROR(IF(B379="","",IF(ISNUMBER(SEARCH($A$33,B378)),C378,_xlfn.IFS(A378=C377,A378,A378=C376,A378,A378=C375,A378,A378=C374,A378,A378=C373,A378,A378=C372,A378,A378=C371,A378,A378=C370,A378,A378=C369,A378,A378=C368,A378,A378=C367,A378,A378=C366,A378,A378=C365,A378,A378=C364,A378,A378=C363,A378,A378=C362,A378,A378=C361,A378,A378=C360,A378,A378=C359,A378,A378=C358,A378,A378=C357,A378,A378=C356,A378,A378=C355,A378,A378=C354,A378,A378=C353,A378,A378=C352,A378,A378=C351,A378,A378=C350,A378,A378=C349,A378))),"")</f>
        <v>CR1908-00057</v>
      </c>
      <c r="B379" s="15" t="s">
        <v>41</v>
      </c>
      <c r="C379" s="15" t="s">
        <v>42</v>
      </c>
      <c r="D379" s="15" t="s">
        <v>35</v>
      </c>
      <c r="E379" s="15" t="s">
        <v>36</v>
      </c>
      <c r="F379" s="15" t="s">
        <v>37</v>
      </c>
      <c r="G379" s="16">
        <v>500</v>
      </c>
      <c r="H379" s="16">
        <v>45</v>
      </c>
      <c r="I379" s="16" t="s">
        <v>5</v>
      </c>
      <c r="J379" s="16" t="s">
        <v>5</v>
      </c>
      <c r="K379" s="16">
        <v>22500</v>
      </c>
    </row>
    <row r="380" spans="1:15" ht="18" x14ac:dyDescent="0.2">
      <c r="A380" s="1" t="str">
        <f>IFERROR(IF(B380="","",IF(ISNUMBER(SEARCH($A$33,B379)),C379,_xlfn.IFS(A379=C378,A379,A379=C377,A379,A379=C376,A379,A379=C375,A379,A379=C374,A379,A379=C373,A379,A379=C372,A379,A379=C371,A379,A379=C370,A379,A379=C369,A379,A379=C368,A379,A379=C367,A379,A379=C366,A379,A379=C365,A379,A379=C364,A379,A379=C363,A379,A379=C362,A379,A379=C361,A379,A379=C360,A379,A379=C359,A379,A379=C358,A379,A379=C357,A379,A379=C356,A379,A379=C355,A379,A379=C354,A379,A379=C353,A379,A379=C352,A379,A379=C351,A379,A379=C350,A379))),"")</f>
        <v>CR1908-00057</v>
      </c>
      <c r="B380" s="15" t="s">
        <v>182</v>
      </c>
      <c r="C380" s="15" t="s">
        <v>183</v>
      </c>
      <c r="D380" s="15" t="s">
        <v>35</v>
      </c>
      <c r="E380" s="15" t="s">
        <v>36</v>
      </c>
      <c r="F380" s="15" t="s">
        <v>59</v>
      </c>
      <c r="G380" s="16">
        <v>1</v>
      </c>
      <c r="H380" s="16" t="s">
        <v>5</v>
      </c>
      <c r="I380" s="16" t="s">
        <v>5</v>
      </c>
      <c r="J380" s="16" t="s">
        <v>5</v>
      </c>
      <c r="K380" s="16" t="s">
        <v>5</v>
      </c>
    </row>
    <row r="381" spans="1:15" ht="18" x14ac:dyDescent="0.2">
      <c r="A381" s="1" t="str">
        <f>IFERROR(IF(B381="","",IF(ISNUMBER(SEARCH($A$33,B380)),C380,_xlfn.IFS(A380=C379,A380,A380=C378,A380,A380=C377,A380,A380=C376,A380,A380=C375,A380,A380=C374,A380,A380=C373,A380,A380=C372,A380,A380=C371,A380,A380=C370,A380,A380=C369,A380,A380=C368,A380,A380=C367,A380,A380=C366,A380,A380=C365,A380,A380=C364,A380,A380=C363,A380,A380=C362,A380,A380=C361,A380,A380=C360,A380,A380=C359,A380,A380=C358,A380,A380=C357,A380,A380=C356,A380,A380=C355,A380,A380=C354,A380,A380=C353,A380,A380=C352,A380,A380=C351,A380))),"")</f>
        <v>CR1908-00057</v>
      </c>
      <c r="B381" s="15" t="s">
        <v>203</v>
      </c>
      <c r="C381" s="15" t="s">
        <v>204</v>
      </c>
      <c r="D381" s="15" t="s">
        <v>35</v>
      </c>
      <c r="E381" s="15" t="s">
        <v>36</v>
      </c>
      <c r="F381" s="15" t="s">
        <v>37</v>
      </c>
      <c r="G381" s="16">
        <v>200</v>
      </c>
      <c r="H381" s="16">
        <v>100</v>
      </c>
      <c r="I381" s="16" t="s">
        <v>5</v>
      </c>
      <c r="J381" s="16" t="s">
        <v>5</v>
      </c>
      <c r="K381" s="16">
        <v>20000</v>
      </c>
    </row>
    <row r="382" spans="1:15" ht="18" x14ac:dyDescent="0.2">
      <c r="A382" s="1" t="str">
        <f>IFERROR(IF(B382="","",IF(ISNUMBER(SEARCH($A$33,B381)),C381,_xlfn.IFS(A381=C380,A381,A381=C379,A381,A381=C378,A381,A381=C377,A381,A381=C376,A381,A381=C375,A381,A381=C374,A381,A381=C373,A381,A381=C372,A381,A381=C371,A381,A381=C370,A381,A381=C369,A381,A381=C368,A381,A381=C367,A381,A381=C366,A381,A381=C365,A381,A381=C364,A381,A381=C363,A381,A381=C362,A381,A381=C361,A381,A381=C360,A381,A381=C359,A381,A381=C358,A381,A381=C357,A381,A381=C356,A381,A381=C355,A381,A381=C354,A381,A381=C353,A381,A381=C352,A381))),"")</f>
        <v>CR1908-00057</v>
      </c>
      <c r="B382" s="15" t="s">
        <v>934</v>
      </c>
      <c r="C382" s="15" t="s">
        <v>935</v>
      </c>
      <c r="D382" s="15" t="s">
        <v>35</v>
      </c>
      <c r="E382" s="15" t="s">
        <v>36</v>
      </c>
      <c r="F382" s="15" t="s">
        <v>37</v>
      </c>
      <c r="G382" s="16">
        <v>50</v>
      </c>
      <c r="H382" s="16">
        <v>305</v>
      </c>
      <c r="I382" s="16" t="s">
        <v>5</v>
      </c>
      <c r="J382" s="16" t="s">
        <v>5</v>
      </c>
      <c r="K382" s="16">
        <v>15250</v>
      </c>
    </row>
    <row r="383" spans="1:15" ht="18" x14ac:dyDescent="0.2">
      <c r="A383" s="1" t="str">
        <f>IFERROR(IF(B383="","",IF(ISNUMBER(SEARCH($A$33,B382)),C382,_xlfn.IFS(A382=C381,A382,A382=C380,A382,A382=C379,A382,A382=C378,A382,A382=C377,A382,A382=C376,A382,A382=C375,A382,A382=C374,A382,A382=C373,A382,A382=C372,A382,A382=C371,A382,A382=C370,A382,A382=C369,A382,A382=C368,A382,A382=C367,A382,A382=C366,A382,A382=C365,A382,A382=C364,A382,A382=C363,A382,A382=C362,A382,A382=C361,A382,A382=C360,A382,A382=C359,A382,A382=C358,A382,A382=C357,A382,A382=C356,A382,A382=C355,A382,A382=C354,A382,A382=C353,A382))),"")</f>
        <v>CR1908-00057</v>
      </c>
      <c r="B383" s="15" t="s">
        <v>57</v>
      </c>
      <c r="C383" s="15" t="s">
        <v>58</v>
      </c>
      <c r="D383" s="15" t="s">
        <v>35</v>
      </c>
      <c r="E383" s="15" t="s">
        <v>36</v>
      </c>
      <c r="F383" s="15" t="s">
        <v>59</v>
      </c>
      <c r="G383" s="16">
        <v>1</v>
      </c>
      <c r="H383" s="16" t="s">
        <v>5</v>
      </c>
      <c r="I383" s="16" t="s">
        <v>5</v>
      </c>
      <c r="J383" s="16" t="s">
        <v>5</v>
      </c>
      <c r="K383" s="16" t="s">
        <v>5</v>
      </c>
    </row>
    <row r="384" spans="1:15" ht="18" x14ac:dyDescent="0.2">
      <c r="A384" s="1" t="str">
        <f>IFERROR(IF(B384="","",IF(ISNUMBER(SEARCH($A$33,B383)),C383,_xlfn.IFS(A383=C382,A383,A383=C381,A383,A383=C380,A383,A383=C379,A383,A383=C378,A383,A383=C377,A383,A383=C376,A383,A383=C375,A383,A383=C374,A383,A383=C373,A383,A383=C372,A383,A383=C371,A383,A383=C370,A383,A383=C369,A383,A383=C368,A383,A383=C367,A383,A383=C366,A383,A383=C365,A383,A383=C364,A383,A383=C363,A383,A383=C362,A383,A383=C361,A383,A383=C360,A383,A383=C359,A383,A383=C358,A383,A383=C357,A383,A383=C356,A383,A383=C355,A383,A383=C354,A383))),"")</f>
        <v>CR1908-00057</v>
      </c>
      <c r="B384" s="15" t="s">
        <v>936</v>
      </c>
      <c r="C384" s="15" t="s">
        <v>937</v>
      </c>
      <c r="D384" s="15" t="s">
        <v>35</v>
      </c>
      <c r="E384" s="15" t="s">
        <v>36</v>
      </c>
      <c r="F384" s="15" t="s">
        <v>36</v>
      </c>
      <c r="G384" s="16">
        <v>140</v>
      </c>
      <c r="H384" s="16">
        <v>98</v>
      </c>
      <c r="I384" s="16" t="s">
        <v>5</v>
      </c>
      <c r="J384" s="16" t="s">
        <v>5</v>
      </c>
      <c r="K384" s="16">
        <v>13720</v>
      </c>
    </row>
    <row r="385" spans="1:15" ht="18" x14ac:dyDescent="0.2">
      <c r="A385" s="1" t="str">
        <f>IFERROR(IF(B385="","",IF(ISNUMBER(SEARCH($A$33,B384)),C384,_xlfn.IFS(A384=C383,A384,A384=C382,A384,A384=C381,A384,A384=C380,A384,A384=C379,A384,A384=C378,A384,A384=C377,A384,A384=C376,A384,A384=C375,A384,A384=C374,A384,A384=C373,A384,A384=C372,A384,A384=C371,A384,A384=C370,A384,A384=C369,A384,A384=C368,A384,A384=C367,A384,A384=C366,A384,A384=C365,A384,A384=C364,A384,A384=C363,A384,A384=C362,A384,A384=C361,A384,A384=C360,A384,A384=C359,A384,A384=C358,A384,A384=C357,A384,A384=C356,A384,A384=C355,A384))),"")</f>
        <v/>
      </c>
      <c r="B385" s="16" t="s">
        <v>5</v>
      </c>
      <c r="C385" s="16" t="s">
        <v>5</v>
      </c>
      <c r="D385" s="16" t="s">
        <v>5</v>
      </c>
      <c r="E385" s="16" t="s">
        <v>5</v>
      </c>
      <c r="F385" s="16" t="s">
        <v>5</v>
      </c>
      <c r="G385" s="16">
        <v>892</v>
      </c>
      <c r="H385" s="16" t="s">
        <v>5</v>
      </c>
      <c r="I385" s="16" t="s">
        <v>5</v>
      </c>
      <c r="J385" s="16" t="s">
        <v>5</v>
      </c>
      <c r="K385" s="16">
        <v>71470</v>
      </c>
    </row>
    <row r="386" spans="1:15" ht="18" x14ac:dyDescent="0.2">
      <c r="A386" s="1" t="str">
        <f>IFERROR(IF(B386="","",IF(ISNUMBER(SEARCH($A$33,B385)),C385,_xlfn.IFS(A385=C384,A385,A385=C383,A385,A385=C382,A385,A385=C381,A385,A385=C380,A385,A385=C379,A385,A385=C378,A385,A385=C377,A385,A385=C376,A385,A385=C375,A385,A385=C374,A385,A385=C373,A385,A385=C372,A385,A385=C371,A385,A385=C370,A385,A385=C369,A385,A385=C368,A385,A385=C367,A385,A385=C366,A385,A385=C365,A385,A385=C364,A385,A385=C363,A385,A385=C362,A385,A385=C361,A385,A385=C360,A385,A385=C359,A385,A385=C358,A385,A385=C357,A385,A385=C356,A385))),"")</f>
        <v/>
      </c>
      <c r="B386" s="15" t="s">
        <v>938</v>
      </c>
      <c r="C386" s="15" t="s">
        <v>939</v>
      </c>
      <c r="D386" s="15" t="s">
        <v>940</v>
      </c>
      <c r="E386" s="15" t="s">
        <v>5</v>
      </c>
      <c r="F386" s="15" t="s">
        <v>5</v>
      </c>
      <c r="G386" s="15" t="s">
        <v>941</v>
      </c>
      <c r="H386" s="15" t="s">
        <v>942</v>
      </c>
      <c r="I386" s="16">
        <v>1206</v>
      </c>
      <c r="J386" s="16" t="s">
        <v>5</v>
      </c>
      <c r="K386" s="16">
        <v>1206</v>
      </c>
      <c r="L386" s="16" t="s">
        <v>5</v>
      </c>
      <c r="M386" s="16" t="s">
        <v>5</v>
      </c>
      <c r="N386" s="16">
        <v>1206</v>
      </c>
      <c r="O386" s="15" t="s">
        <v>119</v>
      </c>
    </row>
    <row r="387" spans="1:15" ht="18" x14ac:dyDescent="0.2">
      <c r="A387" s="1" t="str">
        <f>IFERROR(IF(B387="","",IF(ISNUMBER(SEARCH($A$33,B386)),C386,_xlfn.IFS(A386=C385,A386,A386=C384,A386,A386=C383,A386,A386=C382,A386,A386=C381,A386,A386=C380,A386,A386=C379,A386,A386=C378,A386,A386=C377,A386,A386=C376,A386,A386=C375,A386,A386=C374,A386,A386=C373,A386,A386=C372,A386,A386=C371,A386,A386=C370,A386,A386=C369,A386,A386=C368,A386,A386=C367,A386,A386=C366,A386,A386=C365,A386,A386=C364,A386,A386=C363,A386,A386=C362,A386,A386=C361,A386,A386=C360,A386,A386=C359,A386,A386=C358,A386,A386=C357,A386))),"")</f>
        <v>CR1908-00058</v>
      </c>
      <c r="B387" s="15" t="s">
        <v>130</v>
      </c>
      <c r="C387" s="15" t="s">
        <v>131</v>
      </c>
      <c r="D387" s="15" t="s">
        <v>35</v>
      </c>
      <c r="E387" s="15" t="s">
        <v>36</v>
      </c>
      <c r="F387" s="15" t="s">
        <v>132</v>
      </c>
      <c r="G387" s="16">
        <v>4</v>
      </c>
      <c r="H387" s="16">
        <v>115</v>
      </c>
      <c r="I387" s="16" t="s">
        <v>5</v>
      </c>
      <c r="J387" s="16" t="s">
        <v>5</v>
      </c>
      <c r="K387" s="16">
        <v>460</v>
      </c>
    </row>
    <row r="388" spans="1:15" ht="18" x14ac:dyDescent="0.2">
      <c r="A388" s="1" t="str">
        <f>IFERROR(IF(B388="","",IF(ISNUMBER(SEARCH($A$33,B387)),C387,_xlfn.IFS(A387=C386,A387,A387=C385,A387,A387=C384,A387,A387=C383,A387,A387=C382,A387,A387=C381,A387,A387=C380,A387,A387=C379,A387,A387=C378,A387,A387=C377,A387,A387=C376,A387,A387=C375,A387,A387=C374,A387,A387=C373,A387,A387=C372,A387,A387=C371,A387,A387=C370,A387,A387=C369,A387,A387=C368,A387,A387=C367,A387,A387=C366,A387,A387=C365,A387,A387=C364,A387,A387=C363,A387,A387=C362,A387,A387=C361,A387,A387=C360,A387,A387=C359,A387,A387=C358,A387))),"")</f>
        <v>CR1908-00058</v>
      </c>
      <c r="B388" s="15" t="s">
        <v>133</v>
      </c>
      <c r="C388" s="15" t="s">
        <v>134</v>
      </c>
      <c r="D388" s="15" t="s">
        <v>35</v>
      </c>
      <c r="E388" s="15" t="s">
        <v>35</v>
      </c>
      <c r="F388" s="15" t="s">
        <v>132</v>
      </c>
      <c r="G388" s="16">
        <v>5</v>
      </c>
      <c r="H388" s="16">
        <v>60</v>
      </c>
      <c r="I388" s="16" t="s">
        <v>5</v>
      </c>
      <c r="J388" s="16" t="s">
        <v>5</v>
      </c>
      <c r="K388" s="16">
        <v>300</v>
      </c>
    </row>
    <row r="389" spans="1:15" ht="18" x14ac:dyDescent="0.2">
      <c r="A389" s="1" t="str">
        <f>IFERROR(IF(B389="","",IF(ISNUMBER(SEARCH($A$33,B388)),C388,_xlfn.IFS(A388=C387,A388,A388=C386,A388,A388=C385,A388,A388=C384,A388,A388=C383,A388,A388=C382,A388,A388=C381,A388,A388=C380,A388,A388=C379,A388,A388=C378,A388,A388=C377,A388,A388=C376,A388,A388=C375,A388,A388=C374,A388,A388=C373,A388,A388=C372,A388,A388=C371,A388,A388=C370,A388,A388=C369,A388,A388=C368,A388,A388=C367,A388,A388=C366,A388,A388=C365,A388,A388=C364,A388,A388=C363,A388,A388=C362,A388,A388=C361,A388,A388=C360,A388,A388=C359,A388))),"")</f>
        <v>CR1908-00058</v>
      </c>
      <c r="B389" s="15" t="s">
        <v>684</v>
      </c>
      <c r="C389" s="15" t="s">
        <v>685</v>
      </c>
      <c r="D389" s="15" t="s">
        <v>35</v>
      </c>
      <c r="E389" s="15" t="s">
        <v>36</v>
      </c>
      <c r="F389" s="15" t="s">
        <v>686</v>
      </c>
      <c r="G389" s="16">
        <v>4</v>
      </c>
      <c r="H389" s="16">
        <v>6.5</v>
      </c>
      <c r="I389" s="16" t="s">
        <v>5</v>
      </c>
      <c r="J389" s="16" t="s">
        <v>5</v>
      </c>
      <c r="K389" s="16">
        <v>26</v>
      </c>
    </row>
    <row r="390" spans="1:15" ht="18" x14ac:dyDescent="0.2">
      <c r="A390" s="1" t="str">
        <f>IFERROR(IF(B390="","",IF(ISNUMBER(SEARCH($A$33,B389)),C389,_xlfn.IFS(A389=C388,A389,A389=C387,A389,A389=C386,A389,A389=C385,A389,A389=C384,A389,A389=C383,A389,A389=C382,A389,A389=C381,A389,A389=C380,A389,A389=C379,A389,A389=C378,A389,A389=C377,A389,A389=C376,A389,A389=C375,A389,A389=C374,A389,A389=C373,A389,A389=C372,A389,A389=C371,A389,A389=C370,A389,A389=C369,A389,A389=C368,A389,A389=C367,A389,A389=C366,A389,A389=C365,A389,A389=C364,A389,A389=C363,A389,A389=C362,A389,A389=C361,A389,A389=C360,A389))),"")</f>
        <v>CR1908-00058</v>
      </c>
      <c r="B390" s="15" t="s">
        <v>135</v>
      </c>
      <c r="C390" s="15" t="s">
        <v>136</v>
      </c>
      <c r="D390" s="15" t="s">
        <v>35</v>
      </c>
      <c r="E390" s="15" t="s">
        <v>35</v>
      </c>
      <c r="F390" s="15" t="s">
        <v>132</v>
      </c>
      <c r="G390" s="16">
        <v>6</v>
      </c>
      <c r="H390" s="16">
        <v>70</v>
      </c>
      <c r="I390" s="16" t="s">
        <v>5</v>
      </c>
      <c r="J390" s="16" t="s">
        <v>5</v>
      </c>
      <c r="K390" s="16">
        <v>420</v>
      </c>
    </row>
    <row r="391" spans="1:15" ht="18" x14ac:dyDescent="0.2">
      <c r="A391" s="1" t="str">
        <f>IFERROR(IF(B391="","",IF(ISNUMBER(SEARCH($A$33,B390)),C390,_xlfn.IFS(A390=C389,A390,A390=C388,A390,A390=C387,A390,A390=C386,A390,A390=C385,A390,A390=C384,A390,A390=C383,A390,A390=C382,A390,A390=C381,A390,A390=C380,A390,A390=C379,A390,A390=C378,A390,A390=C377,A390,A390=C376,A390,A390=C375,A390,A390=C374,A390,A390=C373,A390,A390=C372,A390,A390=C371,A390,A390=C370,A390,A390=C369,A390,A390=C368,A390,A390=C367,A390,A390=C366,A390,A390=C365,A390,A390=C364,A390,A390=C363,A390,A390=C362,A390,A390=C361,A390))),"")</f>
        <v/>
      </c>
      <c r="B391" s="16" t="s">
        <v>5</v>
      </c>
      <c r="C391" s="16" t="s">
        <v>5</v>
      </c>
      <c r="D391" s="16" t="s">
        <v>5</v>
      </c>
      <c r="E391" s="16" t="s">
        <v>5</v>
      </c>
      <c r="F391" s="16" t="s">
        <v>5</v>
      </c>
      <c r="G391" s="16">
        <v>19</v>
      </c>
      <c r="H391" s="16" t="s">
        <v>5</v>
      </c>
      <c r="I391" s="16" t="s">
        <v>5</v>
      </c>
      <c r="J391" s="16" t="s">
        <v>5</v>
      </c>
      <c r="K391" s="16">
        <v>1206</v>
      </c>
    </row>
    <row r="392" spans="1:15" ht="18" x14ac:dyDescent="0.2">
      <c r="A392" s="1" t="str">
        <f>IFERROR(IF(B392="","",IF(ISNUMBER(SEARCH($A$33,B391)),C391,_xlfn.IFS(A391=C390,A391,A391=C389,A391,A391=C388,A391,A391=C387,A391,A391=C386,A391,A391=C385,A391,A391=C384,A391,A391=C383,A391,A391=C382,A391,A391=C381,A391,A391=C380,A391,A391=C379,A391,A391=C378,A391,A391=C377,A391,A391=C376,A391,A391=C375,A391,A391=C374,A391,A391=C373,A391,A391=C372,A391,A391=C371,A391,A391=C370,A391,A391=C369,A391,A391=C368,A391,A391=C367,A391,A391=C366,A391,A391=C365,A391,A391=C364,A391,A391=C363,A391,A391=C362,A391))),"")</f>
        <v/>
      </c>
      <c r="B392" s="15" t="s">
        <v>938</v>
      </c>
      <c r="C392" s="15" t="s">
        <v>943</v>
      </c>
      <c r="D392" s="15" t="s">
        <v>363</v>
      </c>
      <c r="E392" s="15" t="s">
        <v>5</v>
      </c>
      <c r="F392" s="15" t="s">
        <v>5</v>
      </c>
      <c r="G392" s="15" t="s">
        <v>762</v>
      </c>
      <c r="H392" s="15" t="s">
        <v>763</v>
      </c>
      <c r="I392" s="16">
        <v>15200</v>
      </c>
      <c r="J392" s="16" t="s">
        <v>5</v>
      </c>
      <c r="K392" s="16">
        <v>15200</v>
      </c>
      <c r="L392" s="16" t="s">
        <v>5</v>
      </c>
      <c r="M392" s="16" t="s">
        <v>5</v>
      </c>
      <c r="N392" s="16">
        <v>15200</v>
      </c>
      <c r="O392" s="15" t="s">
        <v>32</v>
      </c>
    </row>
    <row r="393" spans="1:15" ht="18" x14ac:dyDescent="0.2">
      <c r="A393" s="1" t="str">
        <f>IFERROR(IF(B393="","",IF(ISNUMBER(SEARCH($A$33,B392)),C392,_xlfn.IFS(A392=C391,A392,A392=C390,A392,A392=C389,A392,A392=C388,A392,A392=C387,A392,A392=C386,A392,A392=C385,A392,A392=C384,A392,A392=C383,A392,A392=C382,A392,A392=C381,A392,A392=C380,A392,A392=C379,A392,A392=C378,A392,A392=C377,A392,A392=C376,A392,A392=C375,A392,A392=C374,A392,A392=C373,A392,A392=C372,A392,A392=C371,A392,A392=C370,A392,A392=C369,A392,A392=C368,A392,A392=C367,A392,A392=C366,A392,A392=C365,A392,A392=C364,A392,A392=C363,A392))),"")</f>
        <v>CR1908-00059</v>
      </c>
      <c r="B393" s="15" t="s">
        <v>184</v>
      </c>
      <c r="C393" s="15" t="s">
        <v>185</v>
      </c>
      <c r="D393" s="15" t="s">
        <v>35</v>
      </c>
      <c r="E393" s="15" t="s">
        <v>36</v>
      </c>
      <c r="F393" s="15" t="s">
        <v>37</v>
      </c>
      <c r="G393" s="16">
        <v>40</v>
      </c>
      <c r="H393" s="16">
        <v>380</v>
      </c>
      <c r="I393" s="16" t="s">
        <v>5</v>
      </c>
      <c r="J393" s="16" t="s">
        <v>5</v>
      </c>
      <c r="K393" s="16">
        <v>15200</v>
      </c>
    </row>
    <row r="394" spans="1:15" ht="18" x14ac:dyDescent="0.2">
      <c r="A394" s="1" t="str">
        <f>IFERROR(IF(B394="","",IF(ISNUMBER(SEARCH($A$33,B393)),C393,_xlfn.IFS(A393=C392,A393,A393=C391,A393,A393=C390,A393,A393=C389,A393,A393=C388,A393,A393=C387,A393,A393=C386,A393,A393=C385,A393,A393=C384,A393,A393=C383,A393,A393=C382,A393,A393=C381,A393,A393=C380,A393,A393=C379,A393,A393=C378,A393,A393=C377,A393,A393=C376,A393,A393=C375,A393,A393=C374,A393,A393=C373,A393,A393=C372,A393,A393=C371,A393,A393=C370,A393,A393=C369,A393,A393=C368,A393,A393=C367,A393,A393=C366,A393,A393=C365,A393,A393=C364,A393))),"")</f>
        <v/>
      </c>
      <c r="B394" s="16" t="s">
        <v>5</v>
      </c>
      <c r="C394" s="16" t="s">
        <v>5</v>
      </c>
      <c r="D394" s="16" t="s">
        <v>5</v>
      </c>
      <c r="E394" s="16" t="s">
        <v>5</v>
      </c>
      <c r="F394" s="16" t="s">
        <v>5</v>
      </c>
      <c r="G394" s="16">
        <v>40</v>
      </c>
      <c r="H394" s="16" t="s">
        <v>5</v>
      </c>
      <c r="I394" s="16" t="s">
        <v>5</v>
      </c>
      <c r="J394" s="16" t="s">
        <v>5</v>
      </c>
      <c r="K394" s="16">
        <v>15200</v>
      </c>
    </row>
    <row r="395" spans="1:15" ht="18" x14ac:dyDescent="0.2">
      <c r="A395" s="1" t="str">
        <f>IFERROR(IF(B395="","",IF(ISNUMBER(SEARCH($A$33,B394)),C394,_xlfn.IFS(A394=C393,A394,A394=C392,A394,A394=C391,A394,A394=C390,A394,A394=C389,A394,A394=C388,A394,A394=C387,A394,A394=C386,A394,A394=C385,A394,A394=C384,A394,A394=C383,A394,A394=C382,A394,A394=C381,A394,A394=C380,A394,A394=C379,A394,A394=C378,A394,A394=C377,A394,A394=C376,A394,A394=C375,A394,A394=C374,A394,A394=C373,A394,A394=C372,A394,A394=C371,A394,A394=C370,A394,A394=C369,A394,A394=C368,A394,A394=C367,A394,A394=C366,A394,A394=C365,A394))),"")</f>
        <v/>
      </c>
      <c r="B395" s="15" t="s">
        <v>938</v>
      </c>
      <c r="C395" s="15" t="s">
        <v>944</v>
      </c>
      <c r="D395" s="15" t="s">
        <v>60</v>
      </c>
      <c r="E395" s="15" t="s">
        <v>5</v>
      </c>
      <c r="F395" s="15" t="s">
        <v>5</v>
      </c>
      <c r="G395" s="15" t="s">
        <v>239</v>
      </c>
      <c r="H395" s="15" t="s">
        <v>240</v>
      </c>
      <c r="I395" s="16">
        <v>28800</v>
      </c>
      <c r="J395" s="16" t="s">
        <v>5</v>
      </c>
      <c r="K395" s="16">
        <v>28800</v>
      </c>
      <c r="L395" s="16" t="s">
        <v>5</v>
      </c>
      <c r="M395" s="16" t="s">
        <v>5</v>
      </c>
      <c r="N395" s="16">
        <v>28800</v>
      </c>
      <c r="O395" s="15" t="s">
        <v>32</v>
      </c>
    </row>
    <row r="396" spans="1:15" ht="18" x14ac:dyDescent="0.2">
      <c r="A396" s="1" t="str">
        <f>IFERROR(IF(B396="","",IF(ISNUMBER(SEARCH($A$33,B395)),C395,_xlfn.IFS(A395=C394,A395,A395=C393,A395,A395=C392,A395,A395=C391,A395,A395=C390,A395,A395=C389,A395,A395=C388,A395,A395=C387,A395,A395=C386,A395,A395=C385,A395,A395=C384,A395,A395=C383,A395,A395=C382,A395,A395=C381,A395,A395=C380,A395,A395=C379,A395,A395=C378,A395,A395=C377,A395,A395=C376,A395,A395=C375,A395,A395=C374,A395,A395=C373,A395,A395=C372,A395,A395=C371,A395,A395=C370,A395,A395=C369,A395,A395=C368,A395,A395=C367,A395,A395=C366,A395))),"")</f>
        <v>CR1908-00060</v>
      </c>
      <c r="B396" s="15" t="s">
        <v>838</v>
      </c>
      <c r="C396" s="15" t="s">
        <v>839</v>
      </c>
      <c r="D396" s="15" t="s">
        <v>35</v>
      </c>
      <c r="E396" s="15" t="s">
        <v>36</v>
      </c>
      <c r="F396" s="15" t="s">
        <v>37</v>
      </c>
      <c r="G396" s="16">
        <v>288</v>
      </c>
      <c r="H396" s="16">
        <v>100</v>
      </c>
      <c r="I396" s="16" t="s">
        <v>5</v>
      </c>
      <c r="J396" s="16" t="s">
        <v>5</v>
      </c>
      <c r="K396" s="16">
        <v>28800</v>
      </c>
    </row>
    <row r="397" spans="1:15" ht="18" x14ac:dyDescent="0.2">
      <c r="A397" s="1" t="str">
        <f>IFERROR(IF(B397="","",IF(ISNUMBER(SEARCH($A$33,B396)),C396,_xlfn.IFS(A396=C395,A396,A396=C394,A396,A396=C393,A396,A396=C392,A396,A396=C391,A396,A396=C390,A396,A396=C389,A396,A396=C388,A396,A396=C387,A396,A396=C386,A396,A396=C385,A396,A396=C384,A396,A396=C383,A396,A396=C382,A396,A396=C381,A396,A396=C380,A396,A396=C379,A396,A396=C378,A396,A396=C377,A396,A396=C376,A396,A396=C375,A396,A396=C374,A396,A396=C373,A396,A396=C372,A396,A396=C371,A396,A396=C370,A396,A396=C369,A396,A396=C368,A396,A396=C367,A396))),"")</f>
        <v/>
      </c>
      <c r="B397" s="16" t="s">
        <v>5</v>
      </c>
      <c r="C397" s="16" t="s">
        <v>5</v>
      </c>
      <c r="D397" s="16" t="s">
        <v>5</v>
      </c>
      <c r="E397" s="16" t="s">
        <v>5</v>
      </c>
      <c r="F397" s="16" t="s">
        <v>5</v>
      </c>
      <c r="G397" s="16">
        <v>288</v>
      </c>
      <c r="H397" s="16" t="s">
        <v>5</v>
      </c>
      <c r="I397" s="16" t="s">
        <v>5</v>
      </c>
      <c r="J397" s="16" t="s">
        <v>5</v>
      </c>
      <c r="K397" s="16">
        <v>28800</v>
      </c>
    </row>
    <row r="398" spans="1:15" ht="18" x14ac:dyDescent="0.2">
      <c r="A398" s="1" t="str">
        <f>IFERROR(IF(B398="","",IF(ISNUMBER(SEARCH($A$33,B397)),C397,_xlfn.IFS(A397=C396,A397,A397=C395,A397,A397=C394,A397,A397=C393,A397,A397=C392,A397,A397=C391,A397,A397=C390,A397,A397=C389,A397,A397=C388,A397,A397=C387,A397,A397=C386,A397,A397=C385,A397,A397=C384,A397,A397=C383,A397,A397=C382,A397,A397=C381,A397,A397=C380,A397,A397=C379,A397,A397=C378,A397,A397=C377,A397,A397=C376,A397,A397=C375,A397,A397=C374,A397,A397=C373,A397,A397=C372,A397,A397=C371,A397,A397=C370,A397,A397=C369,A397,A397=C368,A397))),"")</f>
        <v/>
      </c>
      <c r="B398" s="15" t="s">
        <v>938</v>
      </c>
      <c r="C398" s="15" t="s">
        <v>945</v>
      </c>
      <c r="D398" s="15" t="s">
        <v>381</v>
      </c>
      <c r="E398" s="15" t="s">
        <v>5</v>
      </c>
      <c r="F398" s="15" t="s">
        <v>5</v>
      </c>
      <c r="G398" s="15" t="s">
        <v>798</v>
      </c>
      <c r="H398" s="15" t="s">
        <v>799</v>
      </c>
      <c r="I398" s="16">
        <v>5350</v>
      </c>
      <c r="J398" s="16" t="s">
        <v>5</v>
      </c>
      <c r="K398" s="16">
        <v>5350</v>
      </c>
      <c r="L398" s="16" t="s">
        <v>5</v>
      </c>
      <c r="M398" s="16" t="s">
        <v>5</v>
      </c>
      <c r="N398" s="16">
        <v>5350</v>
      </c>
      <c r="O398" s="15" t="s">
        <v>103</v>
      </c>
    </row>
    <row r="399" spans="1:15" ht="18" x14ac:dyDescent="0.2">
      <c r="A399" s="1" t="str">
        <f>IFERROR(IF(B399="","",IF(ISNUMBER(SEARCH($A$33,B398)),C398,_xlfn.IFS(A398=C397,A398,A398=C396,A398,A398=C395,A398,A398=C394,A398,A398=C393,A398,A398=C392,A398,A398=C391,A398,A398=C390,A398,A398=C389,A398,A398=C388,A398,A398=C387,A398,A398=C386,A398,A398=C385,A398,A398=C384,A398,A398=C383,A398,A398=C382,A398,A398=C381,A398,A398=C380,A398,A398=C379,A398,A398=C378,A398,A398=C377,A398,A398=C376,A398,A398=C375,A398,A398=C374,A398,A398=C373,A398,A398=C372,A398,A398=C371,A398,A398=C370,A398,A398=C369,A398))),"")</f>
        <v>CR1908-00061</v>
      </c>
      <c r="B399" s="15" t="s">
        <v>152</v>
      </c>
      <c r="C399" s="15" t="s">
        <v>153</v>
      </c>
      <c r="D399" s="15" t="s">
        <v>35</v>
      </c>
      <c r="E399" s="15" t="s">
        <v>35</v>
      </c>
      <c r="F399" s="15" t="s">
        <v>45</v>
      </c>
      <c r="G399" s="16">
        <v>6</v>
      </c>
      <c r="H399" s="16">
        <v>75</v>
      </c>
      <c r="I399" s="16" t="s">
        <v>5</v>
      </c>
      <c r="J399" s="16" t="s">
        <v>5</v>
      </c>
      <c r="K399" s="16">
        <v>450</v>
      </c>
    </row>
    <row r="400" spans="1:15" ht="18" x14ac:dyDescent="0.2">
      <c r="A400" s="1" t="str">
        <f>IFERROR(IF(B400="","",IF(ISNUMBER(SEARCH($A$33,B399)),C399,_xlfn.IFS(A399=C398,A399,A399=C397,A399,A399=C396,A399,A399=C395,A399,A399=C394,A399,A399=C393,A399,A399=C392,A399,A399=C391,A399,A399=C390,A399,A399=C389,A399,A399=C388,A399,A399=C387,A399,A399=C386,A399,A399=C385,A399,A399=C384,A399,A399=C383,A399,A399=C382,A399,A399=C381,A399,A399=C380,A399,A399=C379,A399,A399=C378,A399,A399=C377,A399,A399=C376,A399,A399=C375,A399,A399=C374,A399,A399=C373,A399,A399=C372,A399,A399=C371,A399,A399=C370,A399))),"")</f>
        <v>CR1908-00061</v>
      </c>
      <c r="B400" s="15" t="s">
        <v>794</v>
      </c>
      <c r="C400" s="15" t="s">
        <v>795</v>
      </c>
      <c r="D400" s="15" t="s">
        <v>35</v>
      </c>
      <c r="E400" s="15" t="s">
        <v>36</v>
      </c>
      <c r="F400" s="15" t="s">
        <v>36</v>
      </c>
      <c r="G400" s="16">
        <v>20</v>
      </c>
      <c r="H400" s="16">
        <v>165</v>
      </c>
      <c r="I400" s="16" t="s">
        <v>5</v>
      </c>
      <c r="J400" s="16" t="s">
        <v>5</v>
      </c>
      <c r="K400" s="16">
        <v>3300</v>
      </c>
    </row>
    <row r="401" spans="1:15" ht="18" x14ac:dyDescent="0.2">
      <c r="A401" s="1" t="str">
        <f>IFERROR(IF(B401="","",IF(ISNUMBER(SEARCH($A$33,B400)),C400,_xlfn.IFS(A400=C399,A400,A400=C398,A400,A400=C397,A400,A400=C396,A400,A400=C395,A400,A400=C394,A400,A400=C393,A400,A400=C392,A400,A400=C391,A400,A400=C390,A400,A400=C389,A400,A400=C388,A400,A400=C387,A400,A400=C386,A400,A400=C385,A400,A400=C384,A400,A400=C383,A400,A400=C382,A400,A400=C381,A400,A400=C380,A400,A400=C379,A400,A400=C378,A400,A400=C377,A400,A400=C376,A400,A400=C375,A400,A400=C374,A400,A400=C373,A400,A400=C372,A400,A400=C371,A400))),"")</f>
        <v>CR1908-00061</v>
      </c>
      <c r="B401" s="15" t="s">
        <v>946</v>
      </c>
      <c r="C401" s="15" t="s">
        <v>947</v>
      </c>
      <c r="D401" s="15" t="s">
        <v>35</v>
      </c>
      <c r="E401" s="15" t="s">
        <v>36</v>
      </c>
      <c r="F401" s="15" t="s">
        <v>52</v>
      </c>
      <c r="G401" s="16">
        <v>300</v>
      </c>
      <c r="H401" s="16">
        <v>1.5</v>
      </c>
      <c r="I401" s="16" t="s">
        <v>5</v>
      </c>
      <c r="J401" s="16" t="s">
        <v>5</v>
      </c>
      <c r="K401" s="16">
        <v>450</v>
      </c>
    </row>
    <row r="402" spans="1:15" ht="18" x14ac:dyDescent="0.2">
      <c r="A402" s="1" t="str">
        <f>IFERROR(IF(B402="","",IF(ISNUMBER(SEARCH($A$33,B401)),C401,_xlfn.IFS(A401=C400,A401,A401=C399,A401,A401=C398,A401,A401=C397,A401,A401=C396,A401,A401=C395,A401,A401=C394,A401,A401=C393,A401,A401=C392,A401,A401=C391,A401,A401=C390,A401,A401=C389,A401,A401=C388,A401,A401=C387,A401,A401=C386,A401,A401=C385,A401,A401=C384,A401,A401=C383,A401,A401=C382,A401,A401=C381,A401,A401=C380,A401,A401=C379,A401,A401=C378,A401,A401=C377,A401,A401=C376,A401,A401=C375,A401,A401=C374,A401,A401=C373,A401,A401=C372,A401))),"")</f>
        <v>CR1908-00061</v>
      </c>
      <c r="B402" s="15" t="s">
        <v>130</v>
      </c>
      <c r="C402" s="15" t="s">
        <v>131</v>
      </c>
      <c r="D402" s="15" t="s">
        <v>35</v>
      </c>
      <c r="E402" s="15" t="s">
        <v>36</v>
      </c>
      <c r="F402" s="15" t="s">
        <v>132</v>
      </c>
      <c r="G402" s="16">
        <v>10</v>
      </c>
      <c r="H402" s="16">
        <v>115</v>
      </c>
      <c r="I402" s="16" t="s">
        <v>5</v>
      </c>
      <c r="J402" s="16" t="s">
        <v>5</v>
      </c>
      <c r="K402" s="16">
        <v>1150</v>
      </c>
    </row>
    <row r="403" spans="1:15" ht="18" x14ac:dyDescent="0.2">
      <c r="A403" s="1" t="str">
        <f>IFERROR(IF(B403="","",IF(ISNUMBER(SEARCH($A$33,B402)),C402,_xlfn.IFS(A402=C401,A402,A402=C400,A402,A402=C399,A402,A402=C398,A402,A402=C397,A402,A402=C396,A402,A402=C395,A402,A402=C394,A402,A402=C393,A402,A402=C392,A402,A402=C391,A402,A402=C390,A402,A402=C389,A402,A402=C388,A402,A402=C387,A402,A402=C386,A402,A402=C385,A402,A402=C384,A402,A402=C383,A402,A402=C382,A402,A402=C381,A402,A402=C380,A402,A402=C379,A402,A402=C378,A402,A402=C377,A402,A402=C376,A402,A402=C375,A402,A402=C374,A402,A402=C373,A402))),"")</f>
        <v/>
      </c>
      <c r="B403" s="16" t="s">
        <v>5</v>
      </c>
      <c r="C403" s="16" t="s">
        <v>5</v>
      </c>
      <c r="D403" s="16" t="s">
        <v>5</v>
      </c>
      <c r="E403" s="16" t="s">
        <v>5</v>
      </c>
      <c r="F403" s="16" t="s">
        <v>5</v>
      </c>
      <c r="G403" s="16">
        <v>336</v>
      </c>
      <c r="H403" s="16" t="s">
        <v>5</v>
      </c>
      <c r="I403" s="16" t="s">
        <v>5</v>
      </c>
      <c r="J403" s="16" t="s">
        <v>5</v>
      </c>
      <c r="K403" s="16">
        <v>5350</v>
      </c>
    </row>
    <row r="404" spans="1:15" ht="18" x14ac:dyDescent="0.2">
      <c r="A404" s="1" t="str">
        <f>IFERROR(IF(B404="","",IF(ISNUMBER(SEARCH($A$33,B403)),C403,_xlfn.IFS(A403=C402,A403,A403=C401,A403,A403=C400,A403,A403=C399,A403,A403=C398,A403,A403=C397,A403,A403=C396,A403,A403=C395,A403,A403=C394,A403,A403=C393,A403,A403=C392,A403,A403=C391,A403,A403=C390,A403,A403=C389,A403,A403=C388,A403,A403=C387,A403,A403=C386,A403,A403=C385,A403,A403=C384,A403,A403=C383,A403,A403=C382,A403,A403=C381,A403,A403=C380,A403,A403=C379,A403,A403=C378,A403,A403=C377,A403,A403=C376,A403,A403=C375,A403,A403=C374,A403))),"")</f>
        <v/>
      </c>
      <c r="B404" s="15" t="s">
        <v>938</v>
      </c>
      <c r="C404" s="15" t="s">
        <v>948</v>
      </c>
      <c r="D404" s="15" t="s">
        <v>949</v>
      </c>
      <c r="E404" s="15" t="s">
        <v>5</v>
      </c>
      <c r="F404" s="15" t="s">
        <v>5</v>
      </c>
      <c r="G404" s="15" t="s">
        <v>950</v>
      </c>
      <c r="H404" s="15" t="s">
        <v>951</v>
      </c>
      <c r="I404" s="16">
        <v>58540</v>
      </c>
      <c r="J404" s="16" t="s">
        <v>5</v>
      </c>
      <c r="K404" s="16">
        <v>58540</v>
      </c>
      <c r="L404" s="16" t="s">
        <v>5</v>
      </c>
      <c r="M404" s="16" t="s">
        <v>5</v>
      </c>
      <c r="N404" s="16">
        <v>58540</v>
      </c>
      <c r="O404" s="15" t="s">
        <v>179</v>
      </c>
    </row>
    <row r="405" spans="1:15" ht="18" x14ac:dyDescent="0.2">
      <c r="A405" s="1" t="str">
        <f>IFERROR(IF(B405="","",IF(ISNUMBER(SEARCH($A$33,B404)),C404,_xlfn.IFS(A404=C403,A404,A404=C402,A404,A404=C401,A404,A404=C400,A404,A404=C399,A404,A404=C398,A404,A404=C397,A404,A404=C396,A404,A404=C395,A404,A404=C394,A404,A404=C393,A404,A404=C392,A404,A404=C391,A404,A404=C390,A404,A404=C389,A404,A404=C388,A404,A404=C387,A404,A404=C386,A404,A404=C385,A404,A404=C384,A404,A404=C383,A404,A404=C382,A404,A404=C381,A404,A404=C380,A404,A404=C379,A404,A404=C378,A404,A404=C377,A404,A404=C376,A404,A404=C375,A404))),"")</f>
        <v>CR1908-00062</v>
      </c>
      <c r="B405" s="15" t="s">
        <v>57</v>
      </c>
      <c r="C405" s="15" t="s">
        <v>58</v>
      </c>
      <c r="D405" s="15" t="s">
        <v>35</v>
      </c>
      <c r="E405" s="15" t="s">
        <v>36</v>
      </c>
      <c r="F405" s="15" t="s">
        <v>59</v>
      </c>
      <c r="G405" s="16">
        <v>5</v>
      </c>
      <c r="H405" s="16" t="s">
        <v>5</v>
      </c>
      <c r="I405" s="16" t="s">
        <v>5</v>
      </c>
      <c r="J405" s="16" t="s">
        <v>5</v>
      </c>
      <c r="K405" s="16" t="s">
        <v>5</v>
      </c>
    </row>
    <row r="406" spans="1:15" ht="18" x14ac:dyDescent="0.2">
      <c r="A406" s="1" t="str">
        <f>IFERROR(IF(B406="","",IF(ISNUMBER(SEARCH($A$33,B405)),C405,_xlfn.IFS(A405=C404,A405,A405=C403,A405,A405=C402,A405,A405=C401,A405,A405=C400,A405,A405=C399,A405,A405=C398,A405,A405=C397,A405,A405=C396,A405,A405=C395,A405,A405=C394,A405,A405=C393,A405,A405=C392,A405,A405=C391,A405,A405=C390,A405,A405=C389,A405,A405=C388,A405,A405=C387,A405,A405=C386,A405,A405=C385,A405,A405=C384,A405,A405=C383,A405,A405=C382,A405,A405=C381,A405,A405=C380,A405,A405=C379,A405,A405=C378,A405,A405=C377,A405,A405=C376,A405))),"")</f>
        <v>CR1908-00062</v>
      </c>
      <c r="B406" s="15" t="s">
        <v>241</v>
      </c>
      <c r="C406" s="15" t="s">
        <v>242</v>
      </c>
      <c r="D406" s="15" t="s">
        <v>35</v>
      </c>
      <c r="E406" s="15" t="s">
        <v>36</v>
      </c>
      <c r="F406" s="15" t="s">
        <v>36</v>
      </c>
      <c r="G406" s="16">
        <v>290</v>
      </c>
      <c r="H406" s="16">
        <v>57</v>
      </c>
      <c r="I406" s="16" t="s">
        <v>5</v>
      </c>
      <c r="J406" s="16" t="s">
        <v>5</v>
      </c>
      <c r="K406" s="16">
        <v>16530</v>
      </c>
    </row>
    <row r="407" spans="1:15" ht="18" x14ac:dyDescent="0.2">
      <c r="A407" s="1" t="str">
        <f>IFERROR(IF(B407="","",IF(ISNUMBER(SEARCH($A$33,B406)),C406,_xlfn.IFS(A406=C405,A406,A406=C404,A406,A406=C403,A406,A406=C402,A406,A406=C401,A406,A406=C400,A406,A406=C399,A406,A406=C398,A406,A406=C397,A406,A406=C396,A406,A406=C395,A406,A406=C394,A406,A406=C393,A406,A406=C392,A406,A406=C391,A406,A406=C390,A406,A406=C389,A406,A406=C388,A406,A406=C387,A406,A406=C386,A406,A406=C385,A406,A406=C384,A406,A406=C383,A406,A406=C382,A406,A406=C381,A406,A406=C380,A406,A406=C379,A406,A406=C378,A406,A406=C377,A406))),"")</f>
        <v>CR1908-00062</v>
      </c>
      <c r="B407" s="15" t="s">
        <v>952</v>
      </c>
      <c r="C407" s="15" t="s">
        <v>953</v>
      </c>
      <c r="D407" s="15" t="s">
        <v>35</v>
      </c>
      <c r="E407" s="15" t="s">
        <v>36</v>
      </c>
      <c r="F407" s="15" t="s">
        <v>36</v>
      </c>
      <c r="G407" s="16">
        <v>175</v>
      </c>
      <c r="H407" s="16">
        <v>57</v>
      </c>
      <c r="I407" s="16" t="s">
        <v>5</v>
      </c>
      <c r="J407" s="16" t="s">
        <v>5</v>
      </c>
      <c r="K407" s="16">
        <v>9975</v>
      </c>
    </row>
    <row r="408" spans="1:15" ht="18" x14ac:dyDescent="0.2">
      <c r="A408" s="1" t="str">
        <f>IFERROR(IF(B408="","",IF(ISNUMBER(SEARCH($A$33,B407)),C407,_xlfn.IFS(A407=C406,A407,A407=C405,A407,A407=C404,A407,A407=C403,A407,A407=C402,A407,A407=C401,A407,A407=C400,A407,A407=C399,A407,A407=C398,A407,A407=C397,A407,A407=C396,A407,A407=C395,A407,A407=C394,A407,A407=C393,A407,A407=C392,A407,A407=C391,A407,A407=C390,A407,A407=C389,A407,A407=C388,A407,A407=C387,A407,A407=C386,A407,A407=C385,A407,A407=C384,A407,A407=C383,A407,A407=C382,A407,A407=C381,A407,A407=C380,A407,A407=C379,A407,A407=C378,A407))),"")</f>
        <v>CR1908-00062</v>
      </c>
      <c r="B408" s="15" t="s">
        <v>332</v>
      </c>
      <c r="C408" s="15" t="s">
        <v>333</v>
      </c>
      <c r="D408" s="15" t="s">
        <v>35</v>
      </c>
      <c r="E408" s="15" t="s">
        <v>36</v>
      </c>
      <c r="F408" s="15" t="s">
        <v>36</v>
      </c>
      <c r="G408" s="16">
        <v>145</v>
      </c>
      <c r="H408" s="16">
        <v>78</v>
      </c>
      <c r="I408" s="16" t="s">
        <v>5</v>
      </c>
      <c r="J408" s="16" t="s">
        <v>5</v>
      </c>
      <c r="K408" s="16">
        <v>11310</v>
      </c>
    </row>
    <row r="409" spans="1:15" ht="18" x14ac:dyDescent="0.2">
      <c r="A409" s="1" t="str">
        <f>IFERROR(IF(B409="","",IF(ISNUMBER(SEARCH($A$33,B408)),C408,_xlfn.IFS(A408=C407,A408,A408=C406,A408,A408=C405,A408,A408=C404,A408,A408=C403,A408,A408=C402,A408,A408=C401,A408,A408=C400,A408,A408=C399,A408,A408=C398,A408,A408=C397,A408,A408=C396,A408,A408=C395,A408,A408=C394,A408,A408=C393,A408,A408=C392,A408,A408=C391,A408,A408=C390,A408,A408=C389,A408,A408=C388,A408,A408=C387,A408,A408=C386,A408,A408=C385,A408,A408=C384,A408,A408=C383,A408,A408=C382,A408,A408=C381,A408,A408=C380,A408,A408=C379,A408))),"")</f>
        <v>CR1908-00062</v>
      </c>
      <c r="B409" s="15" t="s">
        <v>954</v>
      </c>
      <c r="C409" s="15" t="s">
        <v>955</v>
      </c>
      <c r="D409" s="15" t="s">
        <v>35</v>
      </c>
      <c r="E409" s="15" t="s">
        <v>36</v>
      </c>
      <c r="F409" s="15" t="s">
        <v>36</v>
      </c>
      <c r="G409" s="16">
        <v>330</v>
      </c>
      <c r="H409" s="16">
        <v>40</v>
      </c>
      <c r="I409" s="16" t="s">
        <v>5</v>
      </c>
      <c r="J409" s="16" t="s">
        <v>5</v>
      </c>
      <c r="K409" s="16">
        <v>13200</v>
      </c>
    </row>
    <row r="410" spans="1:15" ht="18" x14ac:dyDescent="0.2">
      <c r="A410" s="1" t="str">
        <f>IFERROR(IF(B410="","",IF(ISNUMBER(SEARCH($A$33,B409)),C409,_xlfn.IFS(A409=C408,A409,A409=C407,A409,A409=C406,A409,A409=C405,A409,A409=C404,A409,A409=C403,A409,A409=C402,A409,A409=C401,A409,A409=C400,A409,A409=C399,A409,A409=C398,A409,A409=C397,A409,A409=C396,A409,A409=C395,A409,A409=C394,A409,A409=C393,A409,A409=C392,A409,A409=C391,A409,A409=C390,A409,A409=C389,A409,A409=C388,A409,A409=C387,A409,A409=C386,A409,A409=C385,A409,A409=C384,A409,A409=C383,A409,A409=C382,A409,A409=C381,A409,A409=C380,A409))),"")</f>
        <v>CR1908-00062</v>
      </c>
      <c r="B410" s="15" t="s">
        <v>115</v>
      </c>
      <c r="C410" s="15" t="s">
        <v>116</v>
      </c>
      <c r="D410" s="15" t="s">
        <v>35</v>
      </c>
      <c r="E410" s="15" t="s">
        <v>36</v>
      </c>
      <c r="F410" s="15" t="s">
        <v>36</v>
      </c>
      <c r="G410" s="16">
        <v>175</v>
      </c>
      <c r="H410" s="16">
        <v>43</v>
      </c>
      <c r="I410" s="16" t="s">
        <v>5</v>
      </c>
      <c r="J410" s="16" t="s">
        <v>5</v>
      </c>
      <c r="K410" s="16">
        <v>7525</v>
      </c>
    </row>
    <row r="411" spans="1:15" ht="18" x14ac:dyDescent="0.2">
      <c r="A411" s="1" t="str">
        <f>IFERROR(IF(B411="","",IF(ISNUMBER(SEARCH($A$33,B410)),C410,_xlfn.IFS(A410=C409,A410,A410=C408,A410,A410=C407,A410,A410=C406,A410,A410=C405,A410,A410=C404,A410,A410=C403,A410,A410=C402,A410,A410=C401,A410,A410=C400,A410,A410=C399,A410,A410=C398,A410,A410=C397,A410,A410=C396,A410,A410=C395,A410,A410=C394,A410,A410=C393,A410,A410=C392,A410,A410=C391,A410,A410=C390,A410,A410=C389,A410,A410=C388,A410,A410=C387,A410,A410=C386,A410,A410=C385,A410,A410=C384,A410,A410=C383,A410,A410=C382,A410,A410=C381,A410))),"")</f>
        <v/>
      </c>
      <c r="B411" s="16" t="s">
        <v>5</v>
      </c>
      <c r="C411" s="16" t="s">
        <v>5</v>
      </c>
      <c r="D411" s="16" t="s">
        <v>5</v>
      </c>
      <c r="E411" s="16" t="s">
        <v>5</v>
      </c>
      <c r="F411" s="16" t="s">
        <v>5</v>
      </c>
      <c r="G411" s="16">
        <v>1120</v>
      </c>
      <c r="H411" s="16" t="s">
        <v>5</v>
      </c>
      <c r="I411" s="16" t="s">
        <v>5</v>
      </c>
      <c r="J411" s="16" t="s">
        <v>5</v>
      </c>
      <c r="K411" s="16">
        <v>58540</v>
      </c>
    </row>
    <row r="412" spans="1:15" ht="18" x14ac:dyDescent="0.2">
      <c r="A412" s="1" t="str">
        <f>IFERROR(IF(B412="","",IF(ISNUMBER(SEARCH($A$33,B411)),C411,_xlfn.IFS(A411=C410,A411,A411=C409,A411,A411=C408,A411,A411=C407,A411,A411=C406,A411,A411=C405,A411,A411=C404,A411,A411=C403,A411,A411=C402,A411,A411=C401,A411,A411=C400,A411,A411=C399,A411,A411=C398,A411,A411=C397,A411,A411=C396,A411,A411=C395,A411,A411=C394,A411,A411=C393,A411,A411=C392,A411,A411=C391,A411,A411=C390,A411,A411=C389,A411,A411=C388,A411,A411=C387,A411,A411=C386,A411,A411=C385,A411,A411=C384,A411,A411=C383,A411,A411=C382,A411))),"")</f>
        <v/>
      </c>
      <c r="B412" s="15" t="s">
        <v>938</v>
      </c>
      <c r="C412" s="15" t="s">
        <v>956</v>
      </c>
      <c r="D412" s="15" t="s">
        <v>957</v>
      </c>
      <c r="E412" s="15" t="s">
        <v>5</v>
      </c>
      <c r="F412" s="15" t="s">
        <v>5</v>
      </c>
      <c r="G412" s="15" t="s">
        <v>210</v>
      </c>
      <c r="H412" s="15" t="s">
        <v>211</v>
      </c>
      <c r="I412" s="16">
        <v>4510</v>
      </c>
      <c r="J412" s="16" t="s">
        <v>5</v>
      </c>
      <c r="K412" s="16">
        <v>4510</v>
      </c>
      <c r="L412" s="16" t="s">
        <v>5</v>
      </c>
      <c r="M412" s="16" t="s">
        <v>5</v>
      </c>
      <c r="N412" s="16">
        <v>4510</v>
      </c>
      <c r="O412" s="15" t="s">
        <v>179</v>
      </c>
    </row>
    <row r="413" spans="1:15" ht="18" x14ac:dyDescent="0.2">
      <c r="A413" s="1" t="str">
        <f>IFERROR(IF(B413="","",IF(ISNUMBER(SEARCH($A$33,B412)),C412,_xlfn.IFS(A412=C411,A412,A412=C410,A412,A412=C409,A412,A412=C408,A412,A412=C407,A412,A412=C406,A412,A412=C405,A412,A412=C404,A412,A412=C403,A412,A412=C402,A412,A412=C401,A412,A412=C400,A412,A412=C399,A412,A412=C398,A412,A412=C397,A412,A412=C396,A412,A412=C395,A412,A412=C394,A412,A412=C393,A412,A412=C392,A412,A412=C391,A412,A412=C390,A412,A412=C389,A412,A412=C388,A412,A412=C387,A412,A412=C386,A412,A412=C385,A412,A412=C384,A412,A412=C383,A412))),"")</f>
        <v>CR1908-00063</v>
      </c>
      <c r="B413" s="15" t="s">
        <v>958</v>
      </c>
      <c r="C413" s="15" t="s">
        <v>959</v>
      </c>
      <c r="D413" s="15" t="s">
        <v>35</v>
      </c>
      <c r="E413" s="15" t="s">
        <v>36</v>
      </c>
      <c r="F413" s="15" t="s">
        <v>123</v>
      </c>
      <c r="G413" s="16">
        <v>1</v>
      </c>
      <c r="H413" s="16">
        <v>150</v>
      </c>
      <c r="I413" s="16" t="s">
        <v>5</v>
      </c>
      <c r="J413" s="16" t="s">
        <v>5</v>
      </c>
      <c r="K413" s="16">
        <v>150</v>
      </c>
    </row>
    <row r="414" spans="1:15" ht="18" x14ac:dyDescent="0.2">
      <c r="A414" s="1" t="str">
        <f>IFERROR(IF(B414="","",IF(ISNUMBER(SEARCH($A$33,B413)),C413,_xlfn.IFS(A413=C412,A413,A413=C411,A413,A413=C410,A413,A413=C409,A413,A413=C408,A413,A413=C407,A413,A413=C406,A413,A413=C405,A413,A413=C404,A413,A413=C403,A413,A413=C402,A413,A413=C401,A413,A413=C400,A413,A413=C399,A413,A413=C398,A413,A413=C397,A413,A413=C396,A413,A413=C395,A413,A413=C394,A413,A413=C393,A413,A413=C392,A413,A413=C391,A413,A413=C390,A413,A413=C389,A413,A413=C388,A413,A413=C387,A413,A413=C386,A413,A413=C385,A413,A413=C384,A413))),"")</f>
        <v>CR1908-00063</v>
      </c>
      <c r="B414" s="15" t="s">
        <v>667</v>
      </c>
      <c r="C414" s="15" t="s">
        <v>668</v>
      </c>
      <c r="D414" s="15" t="s">
        <v>35</v>
      </c>
      <c r="E414" s="15" t="s">
        <v>36</v>
      </c>
      <c r="F414" s="15" t="s">
        <v>123</v>
      </c>
      <c r="G414" s="16">
        <v>1</v>
      </c>
      <c r="H414" s="16">
        <v>350</v>
      </c>
      <c r="I414" s="16" t="s">
        <v>5</v>
      </c>
      <c r="J414" s="16" t="s">
        <v>5</v>
      </c>
      <c r="K414" s="16">
        <v>350</v>
      </c>
    </row>
    <row r="415" spans="1:15" ht="18" x14ac:dyDescent="0.2">
      <c r="A415" s="1" t="str">
        <f>IFERROR(IF(B415="","",IF(ISNUMBER(SEARCH($A$33,B414)),C414,_xlfn.IFS(A414=C413,A414,A414=C412,A414,A414=C411,A414,A414=C410,A414,A414=C409,A414,A414=C408,A414,A414=C407,A414,A414=C406,A414,A414=C405,A414,A414=C404,A414,A414=C403,A414,A414=C402,A414,A414=C401,A414,A414=C400,A414,A414=C399,A414,A414=C398,A414,A414=C397,A414,A414=C396,A414,A414=C395,A414,A414=C394,A414,A414=C393,A414,A414=C392,A414,A414=C391,A414,A414=C390,A414,A414=C389,A414,A414=C388,A414,A414=C387,A414,A414=C386,A414,A414=C385,A414))),"")</f>
        <v>CR1908-00063</v>
      </c>
      <c r="B415" s="15" t="s">
        <v>776</v>
      </c>
      <c r="C415" s="15" t="s">
        <v>960</v>
      </c>
      <c r="D415" s="15" t="s">
        <v>35</v>
      </c>
      <c r="E415" s="15" t="s">
        <v>36</v>
      </c>
      <c r="F415" s="15" t="s">
        <v>37</v>
      </c>
      <c r="G415" s="16">
        <v>8</v>
      </c>
      <c r="H415" s="16">
        <v>195</v>
      </c>
      <c r="I415" s="16" t="s">
        <v>5</v>
      </c>
      <c r="J415" s="16" t="s">
        <v>5</v>
      </c>
      <c r="K415" s="16">
        <v>1560</v>
      </c>
    </row>
    <row r="416" spans="1:15" ht="18" x14ac:dyDescent="0.2">
      <c r="A416" s="1" t="str">
        <f>IFERROR(IF(B416="","",IF(ISNUMBER(SEARCH($A$33,B415)),C415,_xlfn.IFS(A415=C414,A415,A415=C413,A415,A415=C412,A415,A415=C411,A415,A415=C410,A415,A415=C409,A415,A415=C408,A415,A415=C407,A415,A415=C406,A415,A415=C405,A415,A415=C404,A415,A415=C403,A415,A415=C402,A415,A415=C401,A415,A415=C400,A415,A415=C399,A415,A415=C398,A415,A415=C397,A415,A415=C396,A415,A415=C395,A415,A415=C394,A415,A415=C393,A415,A415=C392,A415,A415=C391,A415,A415=C390,A415,A415=C389,A415,A415=C388,A415,A415=C387,A415,A415=C386,A415))),"")</f>
        <v>CR1908-00063</v>
      </c>
      <c r="B416" s="15" t="s">
        <v>961</v>
      </c>
      <c r="C416" s="15" t="s">
        <v>962</v>
      </c>
      <c r="D416" s="15" t="s">
        <v>35</v>
      </c>
      <c r="E416" s="15" t="s">
        <v>36</v>
      </c>
      <c r="F416" s="15" t="s">
        <v>37</v>
      </c>
      <c r="G416" s="16">
        <v>7</v>
      </c>
      <c r="H416" s="16">
        <v>350</v>
      </c>
      <c r="I416" s="16" t="s">
        <v>5</v>
      </c>
      <c r="J416" s="16" t="s">
        <v>5</v>
      </c>
      <c r="K416" s="16">
        <v>2450</v>
      </c>
    </row>
    <row r="417" spans="1:15" ht="18" x14ac:dyDescent="0.2">
      <c r="A417" s="1" t="str">
        <f>IFERROR(IF(B417="","",IF(ISNUMBER(SEARCH($A$33,B416)),C416,_xlfn.IFS(A416=C415,A416,A416=C414,A416,A416=C413,A416,A416=C412,A416,A416=C411,A416,A416=C410,A416,A416=C409,A416,A416=C408,A416,A416=C407,A416,A416=C406,A416,A416=C405,A416,A416=C404,A416,A416=C403,A416,A416=C402,A416,A416=C401,A416,A416=C400,A416,A416=C399,A416,A416=C398,A416,A416=C397,A416,A416=C396,A416,A416=C395,A416,A416=C394,A416,A416=C393,A416,A416=C392,A416,A416=C391,A416,A416=C390,A416,A416=C389,A416,A416=C388,A416,A416=C387,A416))),"")</f>
        <v/>
      </c>
      <c r="B417" s="16" t="s">
        <v>5</v>
      </c>
      <c r="C417" s="16" t="s">
        <v>5</v>
      </c>
      <c r="D417" s="16" t="s">
        <v>5</v>
      </c>
      <c r="E417" s="16" t="s">
        <v>5</v>
      </c>
      <c r="F417" s="16" t="s">
        <v>5</v>
      </c>
      <c r="G417" s="16">
        <v>17</v>
      </c>
      <c r="H417" s="16" t="s">
        <v>5</v>
      </c>
      <c r="I417" s="16" t="s">
        <v>5</v>
      </c>
      <c r="J417" s="16" t="s">
        <v>5</v>
      </c>
      <c r="K417" s="16">
        <v>4510</v>
      </c>
    </row>
    <row r="418" spans="1:15" ht="18" x14ac:dyDescent="0.2">
      <c r="A418" s="1" t="str">
        <f>IFERROR(IF(B418="","",IF(ISNUMBER(SEARCH($A$33,B417)),C417,_xlfn.IFS(A417=C416,A417,A417=C415,A417,A417=C414,A417,A417=C413,A417,A417=C412,A417,A417=C411,A417,A417=C410,A417,A417=C409,A417,A417=C408,A417,A417=C407,A417,A417=C406,A417,A417=C405,A417,A417=C404,A417,A417=C403,A417,A417=C402,A417,A417=C401,A417,A417=C400,A417,A417=C399,A417,A417=C398,A417,A417=C397,A417,A417=C396,A417,A417=C395,A417,A417=C394,A417,A417=C393,A417,A417=C392,A417,A417=C391,A417,A417=C390,A417,A417=C389,A417,A417=C388,A417))),"")</f>
        <v/>
      </c>
      <c r="B418" s="15" t="s">
        <v>938</v>
      </c>
      <c r="C418" s="15" t="s">
        <v>963</v>
      </c>
      <c r="D418" s="15" t="s">
        <v>964</v>
      </c>
      <c r="E418" s="15" t="s">
        <v>5</v>
      </c>
      <c r="F418" s="15" t="s">
        <v>5</v>
      </c>
      <c r="G418" s="15" t="s">
        <v>71</v>
      </c>
      <c r="H418" s="15" t="s">
        <v>72</v>
      </c>
      <c r="I418" s="16">
        <v>8725</v>
      </c>
      <c r="J418" s="16" t="s">
        <v>5</v>
      </c>
      <c r="K418" s="16">
        <v>8725</v>
      </c>
      <c r="L418" s="16" t="s">
        <v>5</v>
      </c>
      <c r="M418" s="16" t="s">
        <v>5</v>
      </c>
      <c r="N418" s="16">
        <v>8725</v>
      </c>
      <c r="O418" s="15" t="s">
        <v>179</v>
      </c>
    </row>
    <row r="419" spans="1:15" ht="18" x14ac:dyDescent="0.2">
      <c r="A419" s="1" t="str">
        <f>IFERROR(IF(B419="","",IF(ISNUMBER(SEARCH($A$33,B418)),C418,_xlfn.IFS(A418=C417,A418,A418=C416,A418,A418=C415,A418,A418=C414,A418,A418=C413,A418,A418=C412,A418,A418=C411,A418,A418=C410,A418,A418=C409,A418,A418=C408,A418,A418=C407,A418,A418=C406,A418,A418=C405,A418,A418=C404,A418,A418=C403,A418,A418=C402,A418,A418=C401,A418,A418=C400,A418,A418=C399,A418,A418=C398,A418,A418=C397,A418,A418=C396,A418,A418=C395,A418,A418=C394,A418,A418=C393,A418,A418=C392,A418,A418=C391,A418,A418=C390,A418,A418=C389,A418))),"")</f>
        <v>CR1908-00064</v>
      </c>
      <c r="B419" s="15" t="s">
        <v>965</v>
      </c>
      <c r="C419" s="15" t="s">
        <v>966</v>
      </c>
      <c r="D419" s="15" t="s">
        <v>35</v>
      </c>
      <c r="E419" s="15" t="s">
        <v>36</v>
      </c>
      <c r="F419" s="15" t="s">
        <v>36</v>
      </c>
      <c r="G419" s="16">
        <v>5</v>
      </c>
      <c r="H419" s="16">
        <v>205</v>
      </c>
      <c r="I419" s="16" t="s">
        <v>5</v>
      </c>
      <c r="J419" s="16" t="s">
        <v>5</v>
      </c>
      <c r="K419" s="16">
        <v>1025</v>
      </c>
    </row>
    <row r="420" spans="1:15" ht="18" x14ac:dyDescent="0.2">
      <c r="A420" s="1" t="str">
        <f>IFERROR(IF(B420="","",IF(ISNUMBER(SEARCH($A$33,B419)),C419,_xlfn.IFS(A419=C418,A419,A419=C417,A419,A419=C416,A419,A419=C415,A419,A419=C414,A419,A419=C413,A419,A419=C412,A419,A419=C411,A419,A419=C410,A419,A419=C409,A419,A419=C408,A419,A419=C407,A419,A419=C406,A419,A419=C405,A419,A419=C404,A419,A419=C403,A419,A419=C402,A419,A419=C401,A419,A419=C400,A419,A419=C399,A419,A419=C398,A419,A419=C397,A419,A419=C396,A419,A419=C395,A419,A419=C394,A419,A419=C393,A419,A419=C392,A419,A419=C391,A419,A419=C390,A419))),"")</f>
        <v>CR1908-00064</v>
      </c>
      <c r="B420" s="15" t="s">
        <v>967</v>
      </c>
      <c r="C420" s="15" t="s">
        <v>968</v>
      </c>
      <c r="D420" s="15" t="s">
        <v>35</v>
      </c>
      <c r="E420" s="15" t="s">
        <v>36</v>
      </c>
      <c r="F420" s="15" t="s">
        <v>36</v>
      </c>
      <c r="G420" s="16">
        <v>70</v>
      </c>
      <c r="H420" s="16">
        <v>110</v>
      </c>
      <c r="I420" s="16" t="s">
        <v>5</v>
      </c>
      <c r="J420" s="16" t="s">
        <v>5</v>
      </c>
      <c r="K420" s="16">
        <v>7700</v>
      </c>
    </row>
    <row r="421" spans="1:15" ht="18" x14ac:dyDescent="0.2">
      <c r="A421" s="1" t="str">
        <f>IFERROR(IF(B421="","",IF(ISNUMBER(SEARCH($A$33,B420)),C420,_xlfn.IFS(A420=C419,A420,A420=C418,A420,A420=C417,A420,A420=C416,A420,A420=C415,A420,A420=C414,A420,A420=C413,A420,A420=C412,A420,A420=C411,A420,A420=C410,A420,A420=C409,A420,A420=C408,A420,A420=C407,A420,A420=C406,A420,A420=C405,A420,A420=C404,A420,A420=C403,A420,A420=C402,A420,A420=C401,A420,A420=C400,A420,A420=C399,A420,A420=C398,A420,A420=C397,A420,A420=C396,A420,A420=C395,A420,A420=C394,A420,A420=C393,A420,A420=C392,A420,A420=C391,A420))),"")</f>
        <v/>
      </c>
      <c r="B421" s="16" t="s">
        <v>5</v>
      </c>
      <c r="C421" s="16" t="s">
        <v>5</v>
      </c>
      <c r="D421" s="16" t="s">
        <v>5</v>
      </c>
      <c r="E421" s="16" t="s">
        <v>5</v>
      </c>
      <c r="F421" s="16" t="s">
        <v>5</v>
      </c>
      <c r="G421" s="16">
        <v>75</v>
      </c>
      <c r="H421" s="16" t="s">
        <v>5</v>
      </c>
      <c r="I421" s="16" t="s">
        <v>5</v>
      </c>
      <c r="J421" s="16" t="s">
        <v>5</v>
      </c>
      <c r="K421" s="16">
        <v>8725</v>
      </c>
    </row>
    <row r="422" spans="1:15" ht="18" x14ac:dyDescent="0.2">
      <c r="A422" s="1" t="str">
        <f>IFERROR(IF(B422="","",IF(ISNUMBER(SEARCH($A$33,B421)),C421,_xlfn.IFS(A421=C420,A421,A421=C419,A421,A421=C418,A421,A421=C417,A421,A421=C416,A421,A421=C415,A421,A421=C414,A421,A421=C413,A421,A421=C412,A421,A421=C411,A421,A421=C410,A421,A421=C409,A421,A421=C408,A421,A421=C407,A421,A421=C406,A421,A421=C405,A421,A421=C404,A421,A421=C403,A421,A421=C402,A421,A421=C401,A421,A421=C400,A421,A421=C399,A421,A421=C398,A421,A421=C397,A421,A421=C396,A421,A421=C395,A421,A421=C394,A421,A421=C393,A421,A421=C392,A421))),"")</f>
        <v/>
      </c>
      <c r="B422" s="15" t="s">
        <v>938</v>
      </c>
      <c r="C422" s="15" t="s">
        <v>969</v>
      </c>
      <c r="D422" s="15" t="s">
        <v>970</v>
      </c>
      <c r="E422" s="15" t="s">
        <v>5</v>
      </c>
      <c r="F422" s="15" t="s">
        <v>5</v>
      </c>
      <c r="G422" s="15" t="s">
        <v>146</v>
      </c>
      <c r="H422" s="15" t="s">
        <v>147</v>
      </c>
      <c r="I422" s="16">
        <v>15300</v>
      </c>
      <c r="J422" s="16" t="s">
        <v>5</v>
      </c>
      <c r="K422" s="16">
        <v>15300</v>
      </c>
      <c r="L422" s="16" t="s">
        <v>5</v>
      </c>
      <c r="M422" s="16" t="s">
        <v>5</v>
      </c>
      <c r="N422" s="16">
        <v>15300</v>
      </c>
      <c r="O422" s="15" t="s">
        <v>32</v>
      </c>
    </row>
    <row r="423" spans="1:15" ht="18" x14ac:dyDescent="0.2">
      <c r="A423" s="1" t="str">
        <f>IFERROR(IF(B423="","",IF(ISNUMBER(SEARCH($A$33,B422)),C422,_xlfn.IFS(A422=C421,A422,A422=C420,A422,A422=C419,A422,A422=C418,A422,A422=C417,A422,A422=C416,A422,A422=C415,A422,A422=C414,A422,A422=C413,A422,A422=C412,A422,A422=C411,A422,A422=C410,A422,A422=C409,A422,A422=C408,A422,A422=C407,A422,A422=C406,A422,A422=C405,A422,A422=C404,A422,A422=C403,A422,A422=C402,A422,A422=C401,A422,A422=C400,A422,A422=C399,A422,A422=C398,A422,A422=C397,A422,A422=C396,A422,A422=C395,A422,A422=C394,A422,A422=C393,A422))),"")</f>
        <v>CR1908-00065</v>
      </c>
      <c r="B423" s="15" t="s">
        <v>819</v>
      </c>
      <c r="C423" s="15" t="s">
        <v>820</v>
      </c>
      <c r="D423" s="15" t="s">
        <v>35</v>
      </c>
      <c r="E423" s="15" t="s">
        <v>36</v>
      </c>
      <c r="F423" s="15" t="s">
        <v>36</v>
      </c>
      <c r="G423" s="16">
        <v>10</v>
      </c>
      <c r="H423" s="16">
        <v>150</v>
      </c>
      <c r="I423" s="16" t="s">
        <v>5</v>
      </c>
      <c r="J423" s="16" t="s">
        <v>5</v>
      </c>
      <c r="K423" s="16">
        <v>1500</v>
      </c>
    </row>
    <row r="424" spans="1:15" ht="18" x14ac:dyDescent="0.2">
      <c r="A424" s="1" t="str">
        <f>IFERROR(IF(B424="","",IF(ISNUMBER(SEARCH($A$33,B423)),C423,_xlfn.IFS(A423=C422,A423,A423=C421,A423,A423=C420,A423,A423=C419,A423,A423=C418,A423,A423=C417,A423,A423=C416,A423,A423=C415,A423,A423=C414,A423,A423=C413,A423,A423=C412,A423,A423=C411,A423,A423=C410,A423,A423=C409,A423,A423=C408,A423,A423=C407,A423,A423=C406,A423,A423=C405,A423,A423=C404,A423,A423=C403,A423,A423=C402,A423,A423=C401,A423,A423=C400,A423,A423=C399,A423,A423=C398,A423,A423=C397,A423,A423=C396,A423,A423=C395,A423,A423=C394,A423))),"")</f>
        <v>CR1908-00065</v>
      </c>
      <c r="B424" s="15" t="s">
        <v>519</v>
      </c>
      <c r="C424" s="15" t="s">
        <v>520</v>
      </c>
      <c r="D424" s="15" t="s">
        <v>35</v>
      </c>
      <c r="E424" s="15" t="s">
        <v>52</v>
      </c>
      <c r="F424" s="15" t="s">
        <v>521</v>
      </c>
      <c r="G424" s="16">
        <v>2</v>
      </c>
      <c r="H424" s="16">
        <v>500</v>
      </c>
      <c r="I424" s="16" t="s">
        <v>5</v>
      </c>
      <c r="J424" s="16" t="s">
        <v>5</v>
      </c>
      <c r="K424" s="16">
        <v>1000</v>
      </c>
    </row>
    <row r="425" spans="1:15" ht="18" x14ac:dyDescent="0.2">
      <c r="A425" s="1" t="str">
        <f>IFERROR(IF(B425="","",IF(ISNUMBER(SEARCH($A$33,B424)),C424,_xlfn.IFS(A424=C423,A424,A424=C422,A424,A424=C421,A424,A424=C420,A424,A424=C419,A424,A424=C418,A424,A424=C417,A424,A424=C416,A424,A424=C415,A424,A424=C414,A424,A424=C413,A424,A424=C412,A424,A424=C411,A424,A424=C410,A424,A424=C409,A424,A424=C408,A424,A424=C407,A424,A424=C406,A424,A424=C405,A424,A424=C404,A424,A424=C403,A424,A424=C402,A424,A424=C401,A424,A424=C400,A424,A424=C399,A424,A424=C398,A424,A424=C397,A424,A424=C396,A424,A424=C395,A424))),"")</f>
        <v>CR1908-00065</v>
      </c>
      <c r="B425" s="15" t="s">
        <v>946</v>
      </c>
      <c r="C425" s="15" t="s">
        <v>947</v>
      </c>
      <c r="D425" s="15" t="s">
        <v>35</v>
      </c>
      <c r="E425" s="15" t="s">
        <v>35</v>
      </c>
      <c r="F425" s="15" t="s">
        <v>52</v>
      </c>
      <c r="G425" s="16">
        <v>600</v>
      </c>
      <c r="H425" s="16">
        <v>1.5</v>
      </c>
      <c r="I425" s="16" t="s">
        <v>5</v>
      </c>
      <c r="J425" s="16" t="s">
        <v>5</v>
      </c>
      <c r="K425" s="16">
        <v>900</v>
      </c>
    </row>
    <row r="426" spans="1:15" ht="18" x14ac:dyDescent="0.2">
      <c r="A426" s="1" t="str">
        <f>IFERROR(IF(B426="","",IF(ISNUMBER(SEARCH($A$33,B425)),C425,_xlfn.IFS(A425=C424,A425,A425=C423,A425,A425=C422,A425,A425=C421,A425,A425=C420,A425,A425=C419,A425,A425=C418,A425,A425=C417,A425,A425=C416,A425,A425=C415,A425,A425=C414,A425,A425=C413,A425,A425=C412,A425,A425=C411,A425,A425=C410,A425,A425=C409,A425,A425=C408,A425,A425=C407,A425,A425=C406,A425,A425=C405,A425,A425=C404,A425,A425=C403,A425,A425=C402,A425,A425=C401,A425,A425=C400,A425,A425=C399,A425,A425=C398,A425,A425=C397,A425,A425=C396,A425))),"")</f>
        <v>CR1908-00065</v>
      </c>
      <c r="B426" s="15" t="s">
        <v>152</v>
      </c>
      <c r="C426" s="15" t="s">
        <v>153</v>
      </c>
      <c r="D426" s="15" t="s">
        <v>35</v>
      </c>
      <c r="E426" s="15" t="s">
        <v>36</v>
      </c>
      <c r="F426" s="15" t="s">
        <v>45</v>
      </c>
      <c r="G426" s="16">
        <v>10</v>
      </c>
      <c r="H426" s="16">
        <v>85</v>
      </c>
      <c r="I426" s="16" t="s">
        <v>5</v>
      </c>
      <c r="J426" s="16" t="s">
        <v>5</v>
      </c>
      <c r="K426" s="16">
        <v>850</v>
      </c>
    </row>
    <row r="427" spans="1:15" ht="18" x14ac:dyDescent="0.2">
      <c r="A427" s="1" t="str">
        <f>IFERROR(IF(B427="","",IF(ISNUMBER(SEARCH($A$33,B426)),C426,_xlfn.IFS(A426=C425,A426,A426=C424,A426,A426=C423,A426,A426=C422,A426,A426=C421,A426,A426=C420,A426,A426=C419,A426,A426=C418,A426,A426=C417,A426,A426=C416,A426,A426=C415,A426,A426=C414,A426,A426=C413,A426,A426=C412,A426,A426=C411,A426,A426=C410,A426,A426=C409,A426,A426=C408,A426,A426=C407,A426,A426=C406,A426,A426=C405,A426,A426=C404,A426,A426=C403,A426,A426=C402,A426,A426=C401,A426,A426=C400,A426,A426=C399,A426,A426=C398,A426,A426=C397,A426))),"")</f>
        <v>CR1908-00065</v>
      </c>
      <c r="B427" s="15" t="s">
        <v>792</v>
      </c>
      <c r="C427" s="15" t="s">
        <v>793</v>
      </c>
      <c r="D427" s="15" t="s">
        <v>35</v>
      </c>
      <c r="E427" s="15" t="s">
        <v>36</v>
      </c>
      <c r="F427" s="15" t="s">
        <v>37</v>
      </c>
      <c r="G427" s="16">
        <v>100</v>
      </c>
      <c r="H427" s="16">
        <v>35</v>
      </c>
      <c r="I427" s="16" t="s">
        <v>5</v>
      </c>
      <c r="J427" s="16" t="s">
        <v>5</v>
      </c>
      <c r="K427" s="16">
        <v>3500</v>
      </c>
    </row>
    <row r="428" spans="1:15" ht="18" x14ac:dyDescent="0.2">
      <c r="A428" s="1" t="str">
        <f>IFERROR(IF(B428="","",IF(ISNUMBER(SEARCH($A$33,B427)),C427,_xlfn.IFS(A427=C426,A427,A427=C425,A427,A427=C424,A427,A427=C423,A427,A427=C422,A427,A427=C421,A427,A427=C420,A427,A427=C419,A427,A427=C418,A427,A427=C417,A427,A427=C416,A427,A427=C415,A427,A427=C414,A427,A427=C413,A427,A427=C412,A427,A427=C411,A427,A427=C410,A427,A427=C409,A427,A427=C408,A427,A427=C407,A427,A427=C406,A427,A427=C405,A427,A427=C404,A427,A427=C403,A427,A427=C402,A427,A427=C401,A427,A427=C400,A427,A427=C399,A427,A427=C398,A427))),"")</f>
        <v>CR1908-00065</v>
      </c>
      <c r="B428" s="15" t="s">
        <v>971</v>
      </c>
      <c r="C428" s="15" t="s">
        <v>972</v>
      </c>
      <c r="D428" s="15" t="s">
        <v>35</v>
      </c>
      <c r="E428" s="15" t="s">
        <v>36</v>
      </c>
      <c r="F428" s="15" t="s">
        <v>686</v>
      </c>
      <c r="G428" s="16">
        <v>12</v>
      </c>
      <c r="H428" s="16">
        <v>65</v>
      </c>
      <c r="I428" s="16" t="s">
        <v>5</v>
      </c>
      <c r="J428" s="16" t="s">
        <v>5</v>
      </c>
      <c r="K428" s="16">
        <v>780</v>
      </c>
    </row>
    <row r="429" spans="1:15" ht="18" x14ac:dyDescent="0.2">
      <c r="A429" s="1" t="str">
        <f>IFERROR(IF(B429="","",IF(ISNUMBER(SEARCH($A$33,B428)),C428,_xlfn.IFS(A428=C427,A428,A428=C426,A428,A428=C425,A428,A428=C424,A428,A428=C423,A428,A428=C422,A428,A428=C421,A428,A428=C420,A428,A428=C419,A428,A428=C418,A428,A428=C417,A428,A428=C416,A428,A428=C415,A428,A428=C414,A428,A428=C413,A428,A428=C412,A428,A428=C411,A428,A428=C410,A428,A428=C409,A428,A428=C408,A428,A428=C407,A428,A428=C406,A428,A428=C405,A428,A428=C404,A428,A428=C403,A428,A428=C402,A428,A428=C401,A428,A428=C400,A428,A428=C399,A428))),"")</f>
        <v>CR1908-00065</v>
      </c>
      <c r="B429" s="15" t="s">
        <v>973</v>
      </c>
      <c r="C429" s="15" t="s">
        <v>974</v>
      </c>
      <c r="D429" s="15" t="s">
        <v>35</v>
      </c>
      <c r="E429" s="15" t="s">
        <v>35</v>
      </c>
      <c r="F429" s="15" t="s">
        <v>195</v>
      </c>
      <c r="G429" s="16">
        <v>5</v>
      </c>
      <c r="H429" s="16">
        <v>25</v>
      </c>
      <c r="I429" s="16" t="s">
        <v>5</v>
      </c>
      <c r="J429" s="16" t="s">
        <v>5</v>
      </c>
      <c r="K429" s="16">
        <v>125</v>
      </c>
    </row>
    <row r="430" spans="1:15" ht="18" x14ac:dyDescent="0.2">
      <c r="A430" s="1" t="str">
        <f>IFERROR(IF(B430="","",IF(ISNUMBER(SEARCH($A$33,B429)),C429,_xlfn.IFS(A429=C428,A429,A429=C427,A429,A429=C426,A429,A429=C425,A429,A429=C424,A429,A429=C423,A429,A429=C422,A429,A429=C421,A429,A429=C420,A429,A429=C419,A429,A429=C418,A429,A429=C417,A429,A429=C416,A429,A429=C415,A429,A429=C414,A429,A429=C413,A429,A429=C412,A429,A429=C411,A429,A429=C410,A429,A429=C409,A429,A429=C408,A429,A429=C407,A429,A429=C406,A429,A429=C405,A429,A429=C404,A429,A429=C403,A429,A429=C402,A429,A429=C401,A429,A429=C400,A429))),"")</f>
        <v>CR1908-00065</v>
      </c>
      <c r="B430" s="15" t="s">
        <v>975</v>
      </c>
      <c r="C430" s="15" t="s">
        <v>976</v>
      </c>
      <c r="D430" s="15" t="s">
        <v>35</v>
      </c>
      <c r="E430" s="15" t="s">
        <v>35</v>
      </c>
      <c r="F430" s="15" t="s">
        <v>53</v>
      </c>
      <c r="G430" s="16">
        <v>30</v>
      </c>
      <c r="H430" s="16">
        <v>15</v>
      </c>
      <c r="I430" s="16" t="s">
        <v>5</v>
      </c>
      <c r="J430" s="16" t="s">
        <v>5</v>
      </c>
      <c r="K430" s="16">
        <v>450</v>
      </c>
    </row>
    <row r="431" spans="1:15" ht="18" x14ac:dyDescent="0.2">
      <c r="A431" s="1" t="str">
        <f>IFERROR(IF(B431="","",IF(ISNUMBER(SEARCH($A$33,B430)),C430,_xlfn.IFS(A430=C429,A430,A430=C428,A430,A430=C427,A430,A430=C426,A430,A430=C425,A430,A430=C424,A430,A430=C423,A430,A430=C422,A430,A430=C421,A430,A430=C420,A430,A430=C419,A430,A430=C418,A430,A430=C417,A430,A430=C416,A430,A430=C415,A430,A430=C414,A430,A430=C413,A430,A430=C412,A430,A430=C411,A430,A430=C410,A430,A430=C409,A430,A430=C408,A430,A430=C407,A430,A430=C406,A430,A430=C405,A430,A430=C404,A430,A430=C403,A430,A430=C402,A430,A430=C401,A430))),"")</f>
        <v>CR1908-00065</v>
      </c>
      <c r="B431" s="15" t="s">
        <v>130</v>
      </c>
      <c r="C431" s="15" t="s">
        <v>131</v>
      </c>
      <c r="D431" s="15" t="s">
        <v>35</v>
      </c>
      <c r="E431" s="15" t="s">
        <v>36</v>
      </c>
      <c r="F431" s="15" t="s">
        <v>132</v>
      </c>
      <c r="G431" s="16">
        <v>15</v>
      </c>
      <c r="H431" s="16">
        <v>115</v>
      </c>
      <c r="I431" s="16" t="s">
        <v>5</v>
      </c>
      <c r="J431" s="16" t="s">
        <v>5</v>
      </c>
      <c r="K431" s="16">
        <v>1725</v>
      </c>
    </row>
    <row r="432" spans="1:15" ht="18" x14ac:dyDescent="0.2">
      <c r="A432" s="1" t="str">
        <f>IFERROR(IF(B432="","",IF(ISNUMBER(SEARCH($A$33,B431)),C431,_xlfn.IFS(A431=C430,A431,A431=C429,A431,A431=C428,A431,A431=C427,A431,A431=C426,A431,A431=C425,A431,A431=C424,A431,A431=C423,A431,A431=C422,A431,A431=C421,A431,A431=C420,A431,A431=C419,A431,A431=C418,A431,A431=C417,A431,A431=C416,A431,A431=C415,A431,A431=C414,A431,A431=C413,A431,A431=C412,A431,A431=C411,A431,A431=C410,A431,A431=C409,A431,A431=C408,A431,A431=C407,A431,A431=C406,A431,A431=C405,A431,A431=C404,A431,A431=C403,A431,A431=C402,A431))),"")</f>
        <v>CR1908-00065</v>
      </c>
      <c r="B432" s="15" t="s">
        <v>330</v>
      </c>
      <c r="C432" s="15" t="s">
        <v>331</v>
      </c>
      <c r="D432" s="15" t="s">
        <v>35</v>
      </c>
      <c r="E432" s="15" t="s">
        <v>36</v>
      </c>
      <c r="F432" s="15" t="s">
        <v>36</v>
      </c>
      <c r="G432" s="16">
        <v>6</v>
      </c>
      <c r="H432" s="16">
        <v>140</v>
      </c>
      <c r="I432" s="16" t="s">
        <v>5</v>
      </c>
      <c r="J432" s="16" t="s">
        <v>5</v>
      </c>
      <c r="K432" s="16">
        <v>840</v>
      </c>
    </row>
    <row r="433" spans="1:15" ht="18" x14ac:dyDescent="0.2">
      <c r="A433" s="1" t="str">
        <f>IFERROR(IF(B433="","",IF(ISNUMBER(SEARCH($A$33,B432)),C432,_xlfn.IFS(A432=C431,A432,A432=C430,A432,A432=C429,A432,A432=C428,A432,A432=C427,A432,A432=C426,A432,A432=C425,A432,A432=C424,A432,A432=C423,A432,A432=C422,A432,A432=C421,A432,A432=C420,A432,A432=C419,A432,A432=C418,A432,A432=C417,A432,A432=C416,A432,A432=C415,A432,A432=C414,A432,A432=C413,A432,A432=C412,A432,A432=C411,A432,A432=C410,A432,A432=C409,A432,A432=C408,A432,A432=C407,A432,A432=C406,A432,A432=C405,A432,A432=C404,A432,A432=C403,A432))),"")</f>
        <v>CR1908-00065</v>
      </c>
      <c r="B433" s="15" t="s">
        <v>794</v>
      </c>
      <c r="C433" s="15" t="s">
        <v>795</v>
      </c>
      <c r="D433" s="15" t="s">
        <v>35</v>
      </c>
      <c r="E433" s="15" t="s">
        <v>36</v>
      </c>
      <c r="F433" s="15" t="s">
        <v>36</v>
      </c>
      <c r="G433" s="16">
        <v>22</v>
      </c>
      <c r="H433" s="16">
        <v>165</v>
      </c>
      <c r="I433" s="16" t="s">
        <v>5</v>
      </c>
      <c r="J433" s="16" t="s">
        <v>5</v>
      </c>
      <c r="K433" s="16">
        <v>3630</v>
      </c>
    </row>
    <row r="434" spans="1:15" ht="18" x14ac:dyDescent="0.2">
      <c r="A434" s="1" t="str">
        <f>IFERROR(IF(B434="","",IF(ISNUMBER(SEARCH($A$33,B433)),C433,_xlfn.IFS(A433=C432,A433,A433=C431,A433,A433=C430,A433,A433=C429,A433,A433=C428,A433,A433=C427,A433,A433=C426,A433,A433=C425,A433,A433=C424,A433,A433=C423,A433,A433=C422,A433,A433=C421,A433,A433=C420,A433,A433=C419,A433,A433=C418,A433,A433=C417,A433,A433=C416,A433,A433=C415,A433,A433=C414,A433,A433=C413,A433,A433=C412,A433,A433=C411,A433,A433=C410,A433,A433=C409,A433,A433=C408,A433,A433=C407,A433,A433=C406,A433,A433=C405,A433,A433=C404,A433))),"")</f>
        <v/>
      </c>
      <c r="B434" s="16" t="s">
        <v>5</v>
      </c>
      <c r="C434" s="16" t="s">
        <v>5</v>
      </c>
      <c r="D434" s="16" t="s">
        <v>5</v>
      </c>
      <c r="E434" s="16" t="s">
        <v>5</v>
      </c>
      <c r="F434" s="16" t="s">
        <v>5</v>
      </c>
      <c r="G434" s="16">
        <v>812</v>
      </c>
      <c r="H434" s="16" t="s">
        <v>5</v>
      </c>
      <c r="I434" s="16" t="s">
        <v>5</v>
      </c>
      <c r="J434" s="16" t="s">
        <v>5</v>
      </c>
      <c r="K434" s="16">
        <v>15300</v>
      </c>
    </row>
    <row r="435" spans="1:15" ht="18" x14ac:dyDescent="0.2">
      <c r="A435" s="1" t="str">
        <f>IFERROR(IF(B435="","",IF(ISNUMBER(SEARCH($A$33,B434)),C434,_xlfn.IFS(A434=C433,A434,A434=C432,A434,A434=C431,A434,A434=C430,A434,A434=C429,A434,A434=C428,A434,A434=C427,A434,A434=C426,A434,A434=C425,A434,A434=C424,A434,A434=C423,A434,A434=C422,A434,A434=C421,A434,A434=C420,A434,A434=C419,A434,A434=C418,A434,A434=C417,A434,A434=C416,A434,A434=C415,A434,A434=C414,A434,A434=C413,A434,A434=C412,A434,A434=C411,A434,A434=C410,A434,A434=C409,A434,A434=C408,A434,A434=C407,A434,A434=C406,A434,A434=C405,A434))),"")</f>
        <v/>
      </c>
      <c r="B435" s="15" t="s">
        <v>938</v>
      </c>
      <c r="C435" s="15" t="s">
        <v>977</v>
      </c>
      <c r="D435" s="15" t="s">
        <v>978</v>
      </c>
      <c r="E435" s="15" t="s">
        <v>5</v>
      </c>
      <c r="F435" s="15" t="s">
        <v>5</v>
      </c>
      <c r="G435" s="15" t="s">
        <v>979</v>
      </c>
      <c r="H435" s="15" t="s">
        <v>980</v>
      </c>
      <c r="I435" s="16">
        <v>27325</v>
      </c>
      <c r="J435" s="16" t="s">
        <v>5</v>
      </c>
      <c r="K435" s="16">
        <v>27325</v>
      </c>
      <c r="L435" s="16" t="s">
        <v>5</v>
      </c>
      <c r="M435" s="16" t="s">
        <v>5</v>
      </c>
      <c r="N435" s="16">
        <v>27325</v>
      </c>
      <c r="O435" s="15" t="s">
        <v>179</v>
      </c>
    </row>
    <row r="436" spans="1:15" ht="18" x14ac:dyDescent="0.2">
      <c r="A436" s="1" t="str">
        <f>IFERROR(IF(B436="","",IF(ISNUMBER(SEARCH($A$33,B435)),C435,_xlfn.IFS(A435=C434,A435,A435=C433,A435,A435=C432,A435,A435=C431,A435,A435=C430,A435,A435=C429,A435,A435=C428,A435,A435=C427,A435,A435=C426,A435,A435=C425,A435,A435=C424,A435,A435=C423,A435,A435=C422,A435,A435=C421,A435,A435=C420,A435,A435=C419,A435,A435=C418,A435,A435=C417,A435,A435=C416,A435,A435=C415,A435,A435=C414,A435,A435=C413,A435,A435=C412,A435,A435=C411,A435,A435=C410,A435,A435=C409,A435,A435=C408,A435,A435=C407,A435,A435=C406,A435))),"")</f>
        <v>CR1908-00066</v>
      </c>
      <c r="B436" s="15" t="s">
        <v>981</v>
      </c>
      <c r="C436" s="15" t="s">
        <v>982</v>
      </c>
      <c r="D436" s="15" t="s">
        <v>35</v>
      </c>
      <c r="E436" s="15" t="s">
        <v>52</v>
      </c>
      <c r="F436" s="15" t="s">
        <v>36</v>
      </c>
      <c r="G436" s="16">
        <v>25</v>
      </c>
      <c r="H436" s="16">
        <v>81</v>
      </c>
      <c r="I436" s="16" t="s">
        <v>5</v>
      </c>
      <c r="J436" s="16" t="s">
        <v>5</v>
      </c>
      <c r="K436" s="16">
        <v>2025</v>
      </c>
    </row>
    <row r="437" spans="1:15" ht="18" x14ac:dyDescent="0.2">
      <c r="A437" s="1" t="str">
        <f>IFERROR(IF(B437="","",IF(ISNUMBER(SEARCH($A$33,B436)),C436,_xlfn.IFS(A436=C435,A436,A436=C434,A436,A436=C433,A436,A436=C432,A436,A436=C431,A436,A436=C430,A436,A436=C429,A436,A436=C428,A436,A436=C427,A436,A436=C426,A436,A436=C425,A436,A436=C424,A436,A436=C423,A436,A436=C422,A436,A436=C421,A436,A436=C420,A436,A436=C419,A436,A436=C418,A436,A436=C417,A436,A436=C416,A436,A436=C415,A436,A436=C414,A436,A436=C413,A436,A436=C412,A436,A436=C411,A436,A436=C410,A436,A436=C409,A436,A436=C408,A436,A436=C407,A436))),"")</f>
        <v>CR1908-00066</v>
      </c>
      <c r="B437" s="15" t="s">
        <v>952</v>
      </c>
      <c r="C437" s="15" t="s">
        <v>953</v>
      </c>
      <c r="D437" s="15" t="s">
        <v>35</v>
      </c>
      <c r="E437" s="15" t="s">
        <v>36</v>
      </c>
      <c r="F437" s="15" t="s">
        <v>36</v>
      </c>
      <c r="G437" s="16">
        <v>50</v>
      </c>
      <c r="H437" s="16">
        <v>60</v>
      </c>
      <c r="I437" s="16" t="s">
        <v>5</v>
      </c>
      <c r="J437" s="16" t="s">
        <v>5</v>
      </c>
      <c r="K437" s="16">
        <v>3000</v>
      </c>
    </row>
    <row r="438" spans="1:15" ht="18" x14ac:dyDescent="0.2">
      <c r="A438" s="1" t="str">
        <f>IFERROR(IF(B438="","",IF(ISNUMBER(SEARCH($A$33,B437)),C437,_xlfn.IFS(A437=C436,A437,A437=C435,A437,A437=C434,A437,A437=C433,A437,A437=C432,A437,A437=C431,A437,A437=C430,A437,A437=C429,A437,A437=C428,A437,A437=C427,A437,A437=C426,A437,A437=C425,A437,A437=C424,A437,A437=C423,A437,A437=C422,A437,A437=C421,A437,A437=C420,A437,A437=C419,A437,A437=C418,A437,A437=C417,A437,A437=C416,A437,A437=C415,A437,A437=C414,A437,A437=C413,A437,A437=C412,A437,A437=C411,A437,A437=C410,A437,A437=C409,A437,A437=C408,A437))),"")</f>
        <v>CR1908-00066</v>
      </c>
      <c r="B438" s="15" t="s">
        <v>232</v>
      </c>
      <c r="C438" s="15" t="s">
        <v>233</v>
      </c>
      <c r="D438" s="15" t="s">
        <v>35</v>
      </c>
      <c r="E438" s="15" t="s">
        <v>36</v>
      </c>
      <c r="F438" s="15" t="s">
        <v>36</v>
      </c>
      <c r="G438" s="16">
        <v>75</v>
      </c>
      <c r="H438" s="16">
        <v>88</v>
      </c>
      <c r="I438" s="16" t="s">
        <v>5</v>
      </c>
      <c r="J438" s="16" t="s">
        <v>5</v>
      </c>
      <c r="K438" s="16">
        <v>6600</v>
      </c>
    </row>
    <row r="439" spans="1:15" ht="18" x14ac:dyDescent="0.2">
      <c r="A439" s="1" t="str">
        <f>IFERROR(IF(B439="","",IF(ISNUMBER(SEARCH($A$33,B438)),C438,_xlfn.IFS(A438=C437,A438,A438=C436,A438,A438=C435,A438,A438=C434,A438,A438=C433,A438,A438=C432,A438,A438=C431,A438,A438=C430,A438,A438=C429,A438,A438=C428,A438,A438=C427,A438,A438=C426,A438,A438=C425,A438,A438=C424,A438,A438=C423,A438,A438=C422,A438,A438=C421,A438,A438=C420,A438,A438=C419,A438,A438=C418,A438,A438=C417,A438,A438=C416,A438,A438=C415,A438,A438=C414,A438,A438=C413,A438,A438=C412,A438,A438=C411,A438,A438=C410,A438,A438=C409,A438))),"")</f>
        <v>CR1908-00066</v>
      </c>
      <c r="B439" s="15" t="s">
        <v>319</v>
      </c>
      <c r="C439" s="15" t="s">
        <v>320</v>
      </c>
      <c r="D439" s="15" t="s">
        <v>35</v>
      </c>
      <c r="E439" s="15" t="s">
        <v>36</v>
      </c>
      <c r="F439" s="15" t="s">
        <v>36</v>
      </c>
      <c r="G439" s="16">
        <v>200</v>
      </c>
      <c r="H439" s="16">
        <v>42</v>
      </c>
      <c r="I439" s="16" t="s">
        <v>5</v>
      </c>
      <c r="J439" s="16" t="s">
        <v>5</v>
      </c>
      <c r="K439" s="16">
        <v>8400</v>
      </c>
    </row>
    <row r="440" spans="1:15" ht="18" x14ac:dyDescent="0.2">
      <c r="A440" s="1" t="str">
        <f>IFERROR(IF(B440="","",IF(ISNUMBER(SEARCH($A$33,B439)),C439,_xlfn.IFS(A439=C438,A439,A439=C437,A439,A439=C436,A439,A439=C435,A439,A439=C434,A439,A439=C433,A439,A439=C432,A439,A439=C431,A439,A439=C430,A439,A439=C429,A439,A439=C428,A439,A439=C427,A439,A439=C426,A439,A439=C425,A439,A439=C424,A439,A439=C423,A439,A439=C422,A439,A439=C421,A439,A439=C420,A439,A439=C419,A439,A439=C418,A439,A439=C417,A439,A439=C416,A439,A439=C415,A439,A439=C414,A439,A439=C413,A439,A439=C412,A439,A439=C411,A439,A439=C410,A439))),"")</f>
        <v>CR1908-00066</v>
      </c>
      <c r="B440" s="15" t="s">
        <v>80</v>
      </c>
      <c r="C440" s="15" t="s">
        <v>81</v>
      </c>
      <c r="D440" s="15" t="s">
        <v>35</v>
      </c>
      <c r="E440" s="15" t="s">
        <v>36</v>
      </c>
      <c r="F440" s="15" t="s">
        <v>36</v>
      </c>
      <c r="G440" s="16">
        <v>50</v>
      </c>
      <c r="H440" s="16">
        <v>60</v>
      </c>
      <c r="I440" s="16" t="s">
        <v>5</v>
      </c>
      <c r="J440" s="16" t="s">
        <v>5</v>
      </c>
      <c r="K440" s="16">
        <v>3000</v>
      </c>
    </row>
    <row r="441" spans="1:15" ht="18" x14ac:dyDescent="0.2">
      <c r="A441" s="1" t="str">
        <f>IFERROR(IF(B441="","",IF(ISNUMBER(SEARCH($A$33,B440)),C440,_xlfn.IFS(A440=C439,A440,A440=C438,A440,A440=C437,A440,A440=C436,A440,A440=C435,A440,A440=C434,A440,A440=C433,A440,A440=C432,A440,A440=C431,A440,A440=C430,A440,A440=C429,A440,A440=C428,A440,A440=C427,A440,A440=C426,A440,A440=C425,A440,A440=C424,A440,A440=C423,A440,A440=C422,A440,A440=C421,A440,A440=C420,A440,A440=C419,A440,A440=C418,A440,A440=C417,A440,A440=C416,A440,A440=C415,A440,A440=C414,A440,A440=C413,A440,A440=C412,A440,A440=C411,A440))),"")</f>
        <v>CR1908-00066</v>
      </c>
      <c r="B441" s="15" t="s">
        <v>983</v>
      </c>
      <c r="C441" s="15" t="s">
        <v>984</v>
      </c>
      <c r="D441" s="15" t="s">
        <v>35</v>
      </c>
      <c r="E441" s="15" t="s">
        <v>36</v>
      </c>
      <c r="F441" s="15" t="s">
        <v>76</v>
      </c>
      <c r="G441" s="16">
        <v>5</v>
      </c>
      <c r="H441" s="16">
        <v>860</v>
      </c>
      <c r="I441" s="16" t="s">
        <v>5</v>
      </c>
      <c r="J441" s="16" t="s">
        <v>5</v>
      </c>
      <c r="K441" s="16">
        <v>4300</v>
      </c>
    </row>
    <row r="442" spans="1:15" ht="18" x14ac:dyDescent="0.2">
      <c r="A442" s="1" t="str">
        <f>IFERROR(IF(B442="","",IF(ISNUMBER(SEARCH($A$33,B441)),C441,_xlfn.IFS(A441=C440,A441,A441=C439,A441,A441=C438,A441,A441=C437,A441,A441=C436,A441,A441=C435,A441,A441=C434,A441,A441=C433,A441,A441=C432,A441,A441=C431,A441,A441=C430,A441,A441=C429,A441,A441=C428,A441,A441=C427,A441,A441=C426,A441,A441=C425,A441,A441=C424,A441,A441=C423,A441,A441=C422,A441,A441=C421,A441,A441=C420,A441,A441=C419,A441,A441=C418,A441,A441=C417,A441,A441=C416,A441,A441=C415,A441,A441=C414,A441,A441=C413,A441,A441=C412,A441))),"")</f>
        <v/>
      </c>
      <c r="B442" s="16" t="s">
        <v>5</v>
      </c>
      <c r="C442" s="16" t="s">
        <v>5</v>
      </c>
      <c r="D442" s="16" t="s">
        <v>5</v>
      </c>
      <c r="E442" s="16" t="s">
        <v>5</v>
      </c>
      <c r="F442" s="16" t="s">
        <v>5</v>
      </c>
      <c r="G442" s="16">
        <v>405</v>
      </c>
      <c r="H442" s="16" t="s">
        <v>5</v>
      </c>
      <c r="I442" s="16" t="s">
        <v>5</v>
      </c>
      <c r="J442" s="16" t="s">
        <v>5</v>
      </c>
      <c r="K442" s="16">
        <v>27325</v>
      </c>
    </row>
    <row r="443" spans="1:15" ht="18" x14ac:dyDescent="0.2">
      <c r="A443" s="1" t="str">
        <f>IFERROR(IF(B443="","",IF(ISNUMBER(SEARCH($A$33,B442)),C442,_xlfn.IFS(A442=C441,A442,A442=C440,A442,A442=C439,A442,A442=C438,A442,A442=C437,A442,A442=C436,A442,A442=C435,A442,A442=C434,A442,A442=C433,A442,A442=C432,A442,A442=C431,A442,A442=C430,A442,A442=C429,A442,A442=C428,A442,A442=C427,A442,A442=C426,A442,A442=C425,A442,A442=C424,A442,A442=C423,A442,A442=C422,A442,A442=C421,A442,A442=C420,A442,A442=C419,A442,A442=C418,A442,A442=C417,A442,A442=C416,A442,A442=C415,A442,A442=C414,A442,A442=C413,A442))),"")</f>
        <v/>
      </c>
      <c r="B443" s="15" t="s">
        <v>938</v>
      </c>
      <c r="C443" s="15" t="s">
        <v>985</v>
      </c>
      <c r="D443" s="15" t="s">
        <v>415</v>
      </c>
      <c r="E443" s="15" t="s">
        <v>5</v>
      </c>
      <c r="F443" s="15" t="s">
        <v>5</v>
      </c>
      <c r="G443" s="15" t="s">
        <v>986</v>
      </c>
      <c r="H443" s="15" t="s">
        <v>987</v>
      </c>
      <c r="I443" s="16">
        <v>5725</v>
      </c>
      <c r="J443" s="16" t="s">
        <v>5</v>
      </c>
      <c r="K443" s="16">
        <v>5725</v>
      </c>
      <c r="L443" s="16" t="s">
        <v>5</v>
      </c>
      <c r="M443" s="16" t="s">
        <v>5</v>
      </c>
      <c r="N443" s="16">
        <v>5725</v>
      </c>
      <c r="O443" s="15" t="s">
        <v>179</v>
      </c>
    </row>
    <row r="444" spans="1:15" ht="18" x14ac:dyDescent="0.2">
      <c r="A444" s="1" t="str">
        <f>IFERROR(IF(B444="","",IF(ISNUMBER(SEARCH($A$33,B443)),C443,_xlfn.IFS(A443=C442,A443,A443=C441,A443,A443=C440,A443,A443=C439,A443,A443=C438,A443,A443=C437,A443,A443=C436,A443,A443=C435,A443,A443=C434,A443,A443=C433,A443,A443=C432,A443,A443=C431,A443,A443=C430,A443,A443=C429,A443,A443=C428,A443,A443=C427,A443,A443=C426,A443,A443=C425,A443,A443=C424,A443,A443=C423,A443,A443=C422,A443,A443=C421,A443,A443=C420,A443,A443=C419,A443,A443=C418,A443,A443=C417,A443,A443=C416,A443,A443=C415,A443,A443=C414,A443))),"")</f>
        <v>CR1908-00067</v>
      </c>
      <c r="B444" s="15" t="s">
        <v>988</v>
      </c>
      <c r="C444" s="15" t="s">
        <v>989</v>
      </c>
      <c r="D444" s="15" t="s">
        <v>35</v>
      </c>
      <c r="E444" s="15" t="s">
        <v>36</v>
      </c>
      <c r="F444" s="15" t="s">
        <v>686</v>
      </c>
      <c r="G444" s="16">
        <v>100</v>
      </c>
      <c r="H444" s="16">
        <v>2.5</v>
      </c>
      <c r="I444" s="16" t="s">
        <v>5</v>
      </c>
      <c r="J444" s="16" t="s">
        <v>5</v>
      </c>
      <c r="K444" s="16">
        <v>250</v>
      </c>
    </row>
    <row r="445" spans="1:15" ht="18" x14ac:dyDescent="0.2">
      <c r="A445" s="1" t="str">
        <f>IFERROR(IF(B445="","",IF(ISNUMBER(SEARCH($A$33,B444)),C444,_xlfn.IFS(A444=C443,A444,A444=C442,A444,A444=C441,A444,A444=C440,A444,A444=C439,A444,A444=C438,A444,A444=C437,A444,A444=C436,A444,A444=C435,A444,A444=C434,A444,A444=C433,A444,A444=C432,A444,A444=C431,A444,A444=C430,A444,A444=C429,A444,A444=C428,A444,A444=C427,A444,A444=C426,A444,A444=C425,A444,A444=C424,A444,A444=C423,A444,A444=C422,A444,A444=C421,A444,A444=C420,A444,A444=C419,A444,A444=C418,A444,A444=C417,A444,A444=C416,A444,A444=C415,A444))),"")</f>
        <v>CR1908-00067</v>
      </c>
      <c r="B445" s="15" t="s">
        <v>130</v>
      </c>
      <c r="C445" s="15" t="s">
        <v>131</v>
      </c>
      <c r="D445" s="15" t="s">
        <v>35</v>
      </c>
      <c r="E445" s="15" t="s">
        <v>36</v>
      </c>
      <c r="F445" s="15" t="s">
        <v>132</v>
      </c>
      <c r="G445" s="16">
        <v>20</v>
      </c>
      <c r="H445" s="16">
        <v>115</v>
      </c>
      <c r="I445" s="16" t="s">
        <v>5</v>
      </c>
      <c r="J445" s="16" t="s">
        <v>5</v>
      </c>
      <c r="K445" s="16">
        <v>2300</v>
      </c>
    </row>
    <row r="446" spans="1:15" ht="18" x14ac:dyDescent="0.2">
      <c r="A446" s="1" t="str">
        <f>IFERROR(IF(B446="","",IF(ISNUMBER(SEARCH($A$33,B445)),C445,_xlfn.IFS(A445=C444,A445,A445=C443,A445,A445=C442,A445,A445=C441,A445,A445=C440,A445,A445=C439,A445,A445=C438,A445,A445=C437,A445,A445=C436,A445,A445=C435,A445,A445=C434,A445,A445=C433,A445,A445=C432,A445,A445=C431,A445,A445=C430,A445,A445=C429,A445,A445=C428,A445,A445=C427,A445,A445=C426,A445,A445=C425,A445,A445=C424,A445,A445=C423,A445,A445=C422,A445,A445=C421,A445,A445=C420,A445,A445=C419,A445,A445=C418,A445,A445=C417,A445,A445=C416,A445))),"")</f>
        <v>CR1908-00067</v>
      </c>
      <c r="B446" s="15" t="s">
        <v>46</v>
      </c>
      <c r="C446" s="15" t="s">
        <v>47</v>
      </c>
      <c r="D446" s="15" t="s">
        <v>35</v>
      </c>
      <c r="E446" s="15" t="s">
        <v>36</v>
      </c>
      <c r="F446" s="15" t="s">
        <v>37</v>
      </c>
      <c r="G446" s="16">
        <v>4</v>
      </c>
      <c r="H446" s="16">
        <v>120</v>
      </c>
      <c r="I446" s="16" t="s">
        <v>5</v>
      </c>
      <c r="J446" s="16" t="s">
        <v>5</v>
      </c>
      <c r="K446" s="16">
        <v>480</v>
      </c>
    </row>
    <row r="447" spans="1:15" ht="18" x14ac:dyDescent="0.2">
      <c r="A447" s="1" t="str">
        <f>IFERROR(IF(B447="","",IF(ISNUMBER(SEARCH($A$33,B446)),C446,_xlfn.IFS(A446=C445,A446,A446=C444,A446,A446=C443,A446,A446=C442,A446,A446=C441,A446,A446=C440,A446,A446=C439,A446,A446=C438,A446,A446=C437,A446,A446=C436,A446,A446=C435,A446,A446=C434,A446,A446=C433,A446,A446=C432,A446,A446=C431,A446,A446=C430,A446,A446=C429,A446,A446=C428,A446,A446=C427,A446,A446=C426,A446,A446=C425,A446,A446=C424,A446,A446=C423,A446,A446=C422,A446,A446=C421,A446,A446=C420,A446,A446=C419,A446,A446=C418,A446,A446=C417,A446))),"")</f>
        <v>CR1908-00067</v>
      </c>
      <c r="B447" s="15" t="s">
        <v>279</v>
      </c>
      <c r="C447" s="15" t="s">
        <v>280</v>
      </c>
      <c r="D447" s="15" t="s">
        <v>35</v>
      </c>
      <c r="E447" s="15" t="s">
        <v>36</v>
      </c>
      <c r="F447" s="15" t="s">
        <v>37</v>
      </c>
      <c r="G447" s="16">
        <v>3</v>
      </c>
      <c r="H447" s="16">
        <v>440</v>
      </c>
      <c r="I447" s="16" t="s">
        <v>5</v>
      </c>
      <c r="J447" s="16" t="s">
        <v>5</v>
      </c>
      <c r="K447" s="16">
        <v>1320</v>
      </c>
    </row>
    <row r="448" spans="1:15" ht="18" x14ac:dyDescent="0.2">
      <c r="A448" s="1" t="str">
        <f>IFERROR(IF(B448="","",IF(ISNUMBER(SEARCH($A$33,B447)),C447,_xlfn.IFS(A447=C446,A447,A447=C445,A447,A447=C444,A447,A447=C443,A447,A447=C442,A447,A447=C441,A447,A447=C440,A447,A447=C439,A447,A447=C438,A447,A447=C437,A447,A447=C436,A447,A447=C435,A447,A447=C434,A447,A447=C433,A447,A447=C432,A447,A447=C431,A447,A447=C430,A447,A447=C429,A447,A447=C428,A447,A447=C427,A447,A447=C426,A447,A447=C425,A447,A447=C424,A447,A447=C423,A447,A447=C422,A447,A447=C421,A447,A447=C420,A447,A447=C419,A447,A447=C418,A447))),"")</f>
        <v>CR1908-00067</v>
      </c>
      <c r="B448" s="15" t="s">
        <v>684</v>
      </c>
      <c r="C448" s="15" t="s">
        <v>685</v>
      </c>
      <c r="D448" s="15" t="s">
        <v>35</v>
      </c>
      <c r="E448" s="15" t="s">
        <v>36</v>
      </c>
      <c r="F448" s="15" t="s">
        <v>686</v>
      </c>
      <c r="G448" s="16">
        <v>50</v>
      </c>
      <c r="H448" s="16">
        <v>6.5</v>
      </c>
      <c r="I448" s="16" t="s">
        <v>5</v>
      </c>
      <c r="J448" s="16" t="s">
        <v>5</v>
      </c>
      <c r="K448" s="16">
        <v>325</v>
      </c>
    </row>
    <row r="449" spans="1:15" ht="18" x14ac:dyDescent="0.2">
      <c r="A449" s="1" t="str">
        <f>IFERROR(IF(B449="","",IF(ISNUMBER(SEARCH($A$33,B448)),C448,_xlfn.IFS(A448=C447,A448,A448=C446,A448,A448=C445,A448,A448=C444,A448,A448=C443,A448,A448=C442,A448,A448=C441,A448,A448=C440,A448,A448=C439,A448,A448=C438,A448,A448=C437,A448,A448=C436,A448,A448=C435,A448,A448=C434,A448,A448=C433,A448,A448=C432,A448,A448=C431,A448,A448=C430,A448,A448=C429,A448,A448=C428,A448,A448=C427,A448,A448=C426,A448,A448=C425,A448,A448=C424,A448,A448=C423,A448,A448=C422,A448,A448=C421,A448,A448=C420,A448,A448=C419,A448))),"")</f>
        <v>CR1908-00067</v>
      </c>
      <c r="B449" s="15" t="s">
        <v>292</v>
      </c>
      <c r="C449" s="15" t="s">
        <v>293</v>
      </c>
      <c r="D449" s="15" t="s">
        <v>35</v>
      </c>
      <c r="E449" s="15" t="s">
        <v>36</v>
      </c>
      <c r="F449" s="15" t="s">
        <v>53</v>
      </c>
      <c r="G449" s="16">
        <v>1</v>
      </c>
      <c r="H449" s="16">
        <v>60</v>
      </c>
      <c r="I449" s="16" t="s">
        <v>5</v>
      </c>
      <c r="J449" s="16" t="s">
        <v>5</v>
      </c>
      <c r="K449" s="16">
        <v>60</v>
      </c>
    </row>
    <row r="450" spans="1:15" ht="18" x14ac:dyDescent="0.2">
      <c r="A450" s="1" t="str">
        <f>IFERROR(IF(B450="","",IF(ISNUMBER(SEARCH($A$33,B449)),C449,_xlfn.IFS(A449=C448,A449,A449=C447,A449,A449=C446,A449,A449=C445,A449,A449=C444,A449,A449=C443,A449,A449=C442,A449,A449=C441,A449,A449=C440,A449,A449=C439,A449,A449=C438,A449,A449=C437,A449,A449=C436,A449,A449=C435,A449,A449=C434,A449,A449=C433,A449,A449=C432,A449,A449=C431,A449,A449=C430,A449,A449=C429,A449,A449=C428,A449,A449=C427,A449,A449=C426,A449,A449=C425,A449,A449=C424,A449,A449=C423,A449,A449=C422,A449,A449=C421,A449,A449=C420,A449))),"")</f>
        <v>CR1908-00067</v>
      </c>
      <c r="B450" s="15" t="s">
        <v>544</v>
      </c>
      <c r="C450" s="15" t="s">
        <v>545</v>
      </c>
      <c r="D450" s="15" t="s">
        <v>35</v>
      </c>
      <c r="E450" s="15" t="s">
        <v>36</v>
      </c>
      <c r="F450" s="15" t="s">
        <v>89</v>
      </c>
      <c r="G450" s="16">
        <v>1</v>
      </c>
      <c r="H450" s="16">
        <v>50</v>
      </c>
      <c r="I450" s="16" t="s">
        <v>5</v>
      </c>
      <c r="J450" s="16" t="s">
        <v>5</v>
      </c>
      <c r="K450" s="16">
        <v>50</v>
      </c>
    </row>
    <row r="451" spans="1:15" ht="18" x14ac:dyDescent="0.2">
      <c r="A451" s="1" t="str">
        <f>IFERROR(IF(B451="","",IF(ISNUMBER(SEARCH($A$33,B450)),C450,_xlfn.IFS(A450=C449,A450,A450=C448,A450,A450=C447,A450,A450=C446,A450,A450=C445,A450,A450=C444,A450,A450=C443,A450,A450=C442,A450,A450=C441,A450,A450=C440,A450,A450=C439,A450,A450=C438,A450,A450=C437,A450,A450=C436,A450,A450=C435,A450,A450=C434,A450,A450=C433,A450,A450=C432,A450,A450=C431,A450,A450=C430,A450,A450=C429,A450,A450=C428,A450,A450=C427,A450,A450=C426,A450,A450=C425,A450,A450=C424,A450,A450=C423,A450,A450=C422,A450,A450=C421,A450))),"")</f>
        <v>CR1908-00067</v>
      </c>
      <c r="B451" s="15" t="s">
        <v>990</v>
      </c>
      <c r="C451" s="15" t="s">
        <v>991</v>
      </c>
      <c r="D451" s="15" t="s">
        <v>35</v>
      </c>
      <c r="E451" s="15" t="s">
        <v>36</v>
      </c>
      <c r="F451" s="15" t="s">
        <v>141</v>
      </c>
      <c r="G451" s="16">
        <v>1</v>
      </c>
      <c r="H451" s="16">
        <v>140</v>
      </c>
      <c r="I451" s="16" t="s">
        <v>5</v>
      </c>
      <c r="J451" s="16" t="s">
        <v>5</v>
      </c>
      <c r="K451" s="16">
        <v>140</v>
      </c>
    </row>
    <row r="452" spans="1:15" ht="18" x14ac:dyDescent="0.2">
      <c r="A452" s="1" t="str">
        <f>IFERROR(IF(B452="","",IF(ISNUMBER(SEARCH($A$33,B451)),C451,_xlfn.IFS(A451=C450,A451,A451=C449,A451,A451=C448,A451,A451=C447,A451,A451=C446,A451,A451=C445,A451,A451=C444,A451,A451=C443,A451,A451=C442,A451,A451=C441,A451,A451=C440,A451,A451=C439,A451,A451=C438,A451,A451=C437,A451,A451=C436,A451,A451=C435,A451,A451=C434,A451,A451=C433,A451,A451=C432,A451,A451=C431,A451,A451=C430,A451,A451=C429,A451,A451=C428,A451,A451=C427,A451,A451=C426,A451,A451=C425,A451,A451=C424,A451,A451=C423,A451,A451=C422,A451))),"")</f>
        <v>CR1908-00067</v>
      </c>
      <c r="B452" s="15" t="s">
        <v>522</v>
      </c>
      <c r="C452" s="15" t="s">
        <v>523</v>
      </c>
      <c r="D452" s="15" t="s">
        <v>35</v>
      </c>
      <c r="E452" s="15" t="s">
        <v>52</v>
      </c>
      <c r="F452" s="15" t="s">
        <v>521</v>
      </c>
      <c r="G452" s="16">
        <v>1</v>
      </c>
      <c r="H452" s="16">
        <v>700</v>
      </c>
      <c r="I452" s="16" t="s">
        <v>5</v>
      </c>
      <c r="J452" s="16" t="s">
        <v>5</v>
      </c>
      <c r="K452" s="16">
        <v>700</v>
      </c>
    </row>
    <row r="453" spans="1:15" ht="18" x14ac:dyDescent="0.2">
      <c r="A453" s="1" t="str">
        <f>IFERROR(IF(B453="","",IF(ISNUMBER(SEARCH($A$33,B452)),C452,_xlfn.IFS(A452=C451,A452,A452=C450,A452,A452=C449,A452,A452=C448,A452,A452=C447,A452,A452=C446,A452,A452=C445,A452,A452=C444,A452,A452=C443,A452,A452=C442,A452,A452=C441,A452,A452=C440,A452,A452=C439,A452,A452=C438,A452,A452=C437,A452,A452=C436,A452,A452=C435,A452,A452=C434,A452,A452=C433,A452,A452=C432,A452,A452=C431,A452,A452=C430,A452,A452=C429,A452,A452=C428,A452,A452=C427,A452,A452=C426,A452,A452=C425,A452,A452=C424,A452,A452=C423,A452))),"")</f>
        <v>CR1908-00067</v>
      </c>
      <c r="B453" s="15" t="s">
        <v>992</v>
      </c>
      <c r="C453" s="15" t="s">
        <v>993</v>
      </c>
      <c r="D453" s="15" t="s">
        <v>35</v>
      </c>
      <c r="E453" s="15" t="s">
        <v>36</v>
      </c>
      <c r="F453" s="15" t="s">
        <v>89</v>
      </c>
      <c r="G453" s="16">
        <v>2</v>
      </c>
      <c r="H453" s="16">
        <v>50</v>
      </c>
      <c r="I453" s="16" t="s">
        <v>5</v>
      </c>
      <c r="J453" s="16" t="s">
        <v>5</v>
      </c>
      <c r="K453" s="16">
        <v>100</v>
      </c>
    </row>
    <row r="454" spans="1:15" ht="18" x14ac:dyDescent="0.2">
      <c r="A454" s="1" t="str">
        <f>IFERROR(IF(B454="","",IF(ISNUMBER(SEARCH($A$33,B453)),C453,_xlfn.IFS(A453=C452,A453,A453=C451,A453,A453=C450,A453,A453=C449,A453,A453=C448,A453,A453=C447,A453,A453=C446,A453,A453=C445,A453,A453=C444,A453,A453=C443,A453,A453=C442,A453,A453=C441,A453,A453=C440,A453,A453=C439,A453,A453=C438,A453,A453=C437,A453,A453=C436,A453,A453=C435,A453,A453=C434,A453,A453=C433,A453,A453=C432,A453,A453=C431,A453,A453=C430,A453,A453=C429,A453,A453=C428,A453,A453=C427,A453,A453=C426,A453,A453=C425,A453,A453=C424,A453))),"")</f>
        <v/>
      </c>
      <c r="B454" s="16" t="s">
        <v>5</v>
      </c>
      <c r="C454" s="16" t="s">
        <v>5</v>
      </c>
      <c r="D454" s="16" t="s">
        <v>5</v>
      </c>
      <c r="E454" s="16" t="s">
        <v>5</v>
      </c>
      <c r="F454" s="16" t="s">
        <v>5</v>
      </c>
      <c r="G454" s="16">
        <v>183</v>
      </c>
      <c r="H454" s="16" t="s">
        <v>5</v>
      </c>
      <c r="I454" s="16" t="s">
        <v>5</v>
      </c>
      <c r="J454" s="16" t="s">
        <v>5</v>
      </c>
      <c r="K454" s="16">
        <v>5725</v>
      </c>
    </row>
    <row r="455" spans="1:15" ht="18" x14ac:dyDescent="0.2">
      <c r="A455" s="1" t="str">
        <f>IFERROR(IF(B455="","",IF(ISNUMBER(SEARCH($A$33,B454)),C454,_xlfn.IFS(A454=C453,A454,A454=C452,A454,A454=C451,A454,A454=C450,A454,A454=C449,A454,A454=C448,A454,A454=C447,A454,A454=C446,A454,A454=C445,A454,A454=C444,A454,A454=C443,A454,A454=C442,A454,A454=C441,A454,A454=C440,A454,A454=C439,A454,A454=C438,A454,A454=C437,A454,A454=C436,A454,A454=C435,A454,A454=C434,A454,A454=C433,A454,A454=C432,A454,A454=C431,A454,A454=C430,A454,A454=C429,A454,A454=C428,A454,A454=C427,A454,A454=C426,A454,A454=C425,A454))),"")</f>
        <v/>
      </c>
      <c r="B455" s="15" t="s">
        <v>938</v>
      </c>
      <c r="C455" s="15" t="s">
        <v>994</v>
      </c>
      <c r="D455" s="15" t="s">
        <v>995</v>
      </c>
      <c r="E455" s="15" t="s">
        <v>5</v>
      </c>
      <c r="F455" s="15" t="s">
        <v>938</v>
      </c>
      <c r="G455" s="15" t="s">
        <v>125</v>
      </c>
      <c r="H455" s="15" t="s">
        <v>126</v>
      </c>
      <c r="I455" s="16">
        <v>1380</v>
      </c>
      <c r="J455" s="16" t="s">
        <v>5</v>
      </c>
      <c r="K455" s="16">
        <v>1380</v>
      </c>
      <c r="L455" s="16" t="s">
        <v>5</v>
      </c>
      <c r="M455" s="16" t="s">
        <v>5</v>
      </c>
      <c r="N455" s="16">
        <v>1380</v>
      </c>
      <c r="O455" s="15" t="s">
        <v>569</v>
      </c>
    </row>
    <row r="456" spans="1:15" ht="18" x14ac:dyDescent="0.2">
      <c r="A456" s="1" t="str">
        <f>IFERROR(IF(B456="","",IF(ISNUMBER(SEARCH($A$33,B455)),C455,_xlfn.IFS(A455=C454,A455,A455=C453,A455,A455=C452,A455,A455=C451,A455,A455=C450,A455,A455=C449,A455,A455=C448,A455,A455=C447,A455,A455=C446,A455,A455=C445,A455,A455=C444,A455,A455=C443,A455,A455=C442,A455,A455=C441,A455,A455=C440,A455,A455=C439,A455,A455=C438,A455,A455=C437,A455,A455=C436,A455,A455=C435,A455,A455=C434,A455,A455=C433,A455,A455=C432,A455,A455=C431,A455,A455=C430,A455,A455=C429,A455,A455=C428,A455,A455=C427,A455,A455=C426,A455))),"")</f>
        <v>CR1908-00068</v>
      </c>
      <c r="B456" s="15" t="s">
        <v>127</v>
      </c>
      <c r="C456" s="15" t="s">
        <v>128</v>
      </c>
      <c r="D456" s="15" t="s">
        <v>35</v>
      </c>
      <c r="E456" s="15" t="s">
        <v>36</v>
      </c>
      <c r="F456" s="15" t="s">
        <v>129</v>
      </c>
      <c r="G456" s="16">
        <v>1</v>
      </c>
      <c r="H456" s="16">
        <v>40</v>
      </c>
      <c r="I456" s="16" t="s">
        <v>5</v>
      </c>
      <c r="J456" s="16" t="s">
        <v>5</v>
      </c>
      <c r="K456" s="16">
        <v>40</v>
      </c>
    </row>
    <row r="457" spans="1:15" ht="18" x14ac:dyDescent="0.2">
      <c r="A457" s="1" t="str">
        <f>IFERROR(IF(B457="","",IF(ISNUMBER(SEARCH($A$33,B456)),C456,_xlfn.IFS(A456=C455,A456,A456=C454,A456,A456=C453,A456,A456=C452,A456,A456=C451,A456,A456=C450,A456,A456=C449,A456,A456=C448,A456,A456=C447,A456,A456=C446,A456,A456=C445,A456,A456=C444,A456,A456=C443,A456,A456=C442,A456,A456=C441,A456,A456=C440,A456,A456=C439,A456,A456=C438,A456,A456=C437,A456,A456=C436,A456,A456=C435,A456,A456=C434,A456,A456=C433,A456,A456=C432,A456,A456=C431,A456,A456=C430,A456,A456=C429,A456,A456=C428,A456,A456=C427,A456))),"")</f>
        <v>CR1908-00068</v>
      </c>
      <c r="B457" s="15" t="s">
        <v>684</v>
      </c>
      <c r="C457" s="15" t="s">
        <v>685</v>
      </c>
      <c r="D457" s="15" t="s">
        <v>35</v>
      </c>
      <c r="E457" s="15" t="s">
        <v>36</v>
      </c>
      <c r="F457" s="15" t="s">
        <v>686</v>
      </c>
      <c r="G457" s="16">
        <v>100</v>
      </c>
      <c r="H457" s="16">
        <v>6.5</v>
      </c>
      <c r="I457" s="16" t="s">
        <v>5</v>
      </c>
      <c r="J457" s="16" t="s">
        <v>5</v>
      </c>
      <c r="K457" s="16">
        <v>650</v>
      </c>
    </row>
    <row r="458" spans="1:15" ht="18" x14ac:dyDescent="0.2">
      <c r="A458" s="1" t="str">
        <f>IFERROR(IF(B458="","",IF(ISNUMBER(SEARCH($A$33,B457)),C457,_xlfn.IFS(A457=C456,A457,A457=C455,A457,A457=C454,A457,A457=C453,A457,A457=C452,A457,A457=C451,A457,A457=C450,A457,A457=C449,A457,A457=C448,A457,A457=C447,A457,A457=C446,A457,A457=C445,A457,A457=C444,A457,A457=C443,A457,A457=C442,A457,A457=C441,A457,A457=C440,A457,A457=C439,A457,A457=C438,A457,A457=C437,A457,A457=C436,A457,A457=C435,A457,A457=C434,A457,A457=C433,A457,A457=C432,A457,A457=C431,A457,A457=C430,A457,A457=C429,A457,A457=C428,A457))),"")</f>
        <v>CR1908-00068</v>
      </c>
      <c r="B458" s="15" t="s">
        <v>996</v>
      </c>
      <c r="C458" s="15" t="s">
        <v>997</v>
      </c>
      <c r="D458" s="15" t="s">
        <v>35</v>
      </c>
      <c r="E458" s="15" t="s">
        <v>36</v>
      </c>
      <c r="F458" s="15" t="s">
        <v>36</v>
      </c>
      <c r="G458" s="16">
        <v>1</v>
      </c>
      <c r="H458" s="16">
        <v>55</v>
      </c>
      <c r="I458" s="16" t="s">
        <v>5</v>
      </c>
      <c r="J458" s="16" t="s">
        <v>5</v>
      </c>
      <c r="K458" s="16">
        <v>55</v>
      </c>
    </row>
    <row r="459" spans="1:15" ht="18" x14ac:dyDescent="0.2">
      <c r="A459" s="1" t="str">
        <f>IFERROR(IF(B459="","",IF(ISNUMBER(SEARCH($A$33,B458)),C458,_xlfn.IFS(A458=C457,A458,A458=C456,A458,A458=C455,A458,A458=C454,A458,A458=C453,A458,A458=C452,A458,A458=C451,A458,A458=C450,A458,A458=C449,A458,A458=C448,A458,A458=C447,A458,A458=C446,A458,A458=C445,A458,A458=C444,A458,A458=C443,A458,A458=C442,A458,A458=C441,A458,A458=C440,A458,A458=C439,A458,A458=C438,A458,A458=C437,A458,A458=C436,A458,A458=C435,A458,A458=C434,A458,A458=C433,A458,A458=C432,A458,A458=C431,A458,A458=C430,A458,A458=C429,A458))),"")</f>
        <v>CR1908-00068</v>
      </c>
      <c r="B459" s="15" t="s">
        <v>384</v>
      </c>
      <c r="C459" s="15" t="s">
        <v>385</v>
      </c>
      <c r="D459" s="15" t="s">
        <v>35</v>
      </c>
      <c r="E459" s="15" t="s">
        <v>36</v>
      </c>
      <c r="F459" s="15" t="s">
        <v>110</v>
      </c>
      <c r="G459" s="16">
        <v>1</v>
      </c>
      <c r="H459" s="16">
        <v>100</v>
      </c>
      <c r="I459" s="16" t="s">
        <v>5</v>
      </c>
      <c r="J459" s="16" t="s">
        <v>5</v>
      </c>
      <c r="K459" s="16">
        <v>100</v>
      </c>
    </row>
    <row r="460" spans="1:15" ht="18" x14ac:dyDescent="0.2">
      <c r="A460" s="1" t="str">
        <f>IFERROR(IF(B460="","",IF(ISNUMBER(SEARCH($A$33,B459)),C459,_xlfn.IFS(A459=C458,A459,A459=C457,A459,A459=C456,A459,A459=C455,A459,A459=C454,A459,A459=C453,A459,A459=C452,A459,A459=C451,A459,A459=C450,A459,A459=C449,A459,A459=C448,A459,A459=C447,A459,A459=C446,A459,A459=C445,A459,A459=C444,A459,A459=C443,A459,A459=C442,A459,A459=C441,A459,A459=C440,A459,A459=C439,A459,A459=C438,A459,A459=C437,A459,A459=C436,A459,A459=C435,A459,A459=C434,A459,A459=C433,A459,A459=C432,A459,A459=C431,A459,A459=C430,A459))),"")</f>
        <v>CR1908-00068</v>
      </c>
      <c r="B460" s="15" t="s">
        <v>546</v>
      </c>
      <c r="C460" s="15" t="s">
        <v>547</v>
      </c>
      <c r="D460" s="15" t="s">
        <v>35</v>
      </c>
      <c r="E460" s="15" t="s">
        <v>36</v>
      </c>
      <c r="F460" s="15" t="s">
        <v>132</v>
      </c>
      <c r="G460" s="16">
        <v>4</v>
      </c>
      <c r="H460" s="16">
        <v>125</v>
      </c>
      <c r="I460" s="16" t="s">
        <v>5</v>
      </c>
      <c r="J460" s="16" t="s">
        <v>5</v>
      </c>
      <c r="K460" s="16">
        <v>500</v>
      </c>
    </row>
    <row r="461" spans="1:15" ht="18" x14ac:dyDescent="0.2">
      <c r="A461" s="1" t="str">
        <f>IFERROR(IF(B461="","",IF(ISNUMBER(SEARCH($A$33,B460)),C460,_xlfn.IFS(A460=C459,A460,A460=C458,A460,A460=C457,A460,A460=C456,A460,A460=C455,A460,A460=C454,A460,A460=C453,A460,A460=C452,A460,A460=C451,A460,A460=C450,A460,A460=C449,A460,A460=C448,A460,A460=C447,A460,A460=C446,A460,A460=C445,A460,A460=C444,A460,A460=C443,A460,A460=C442,A460,A460=C441,A460,A460=C440,A460,A460=C439,A460,A460=C438,A460,A460=C437,A460,A460=C436,A460,A460=C435,A460,A460=C434,A460,A460=C433,A460,A460=C432,A460,A460=C431,A460))),"")</f>
        <v>CR1908-00068</v>
      </c>
      <c r="B461" s="15" t="s">
        <v>998</v>
      </c>
      <c r="C461" s="15" t="s">
        <v>999</v>
      </c>
      <c r="D461" s="15" t="s">
        <v>35</v>
      </c>
      <c r="E461" s="15" t="s">
        <v>36</v>
      </c>
      <c r="F461" s="15" t="s">
        <v>141</v>
      </c>
      <c r="G461" s="16">
        <v>1</v>
      </c>
      <c r="H461" s="16">
        <v>35</v>
      </c>
      <c r="I461" s="16" t="s">
        <v>5</v>
      </c>
      <c r="J461" s="16" t="s">
        <v>5</v>
      </c>
      <c r="K461" s="16">
        <v>35</v>
      </c>
    </row>
    <row r="462" spans="1:15" ht="18" x14ac:dyDescent="0.2">
      <c r="A462" s="1" t="str">
        <f>IFERROR(IF(B462="","",IF(ISNUMBER(SEARCH($A$33,B461)),C461,_xlfn.IFS(A461=C460,A461,A461=C459,A461,A461=C458,A461,A461=C457,A461,A461=C456,A461,A461=C455,A461,A461=C454,A461,A461=C453,A461,A461=C452,A461,A461=C451,A461,A461=C450,A461,A461=C449,A461,A461=C448,A461,A461=C447,A461,A461=C446,A461,A461=C445,A461,A461=C444,A461,A461=C443,A461,A461=C442,A461,A461=C441,A461,A461=C440,A461,A461=C439,A461,A461=C438,A461,A461=C437,A461,A461=C436,A461,A461=C435,A461,A461=C434,A461,A461=C433,A461,A461=C432,A461))),"")</f>
        <v/>
      </c>
      <c r="B462" s="16" t="s">
        <v>5</v>
      </c>
      <c r="C462" s="16" t="s">
        <v>5</v>
      </c>
      <c r="D462" s="16" t="s">
        <v>5</v>
      </c>
      <c r="E462" s="16" t="s">
        <v>5</v>
      </c>
      <c r="F462" s="16" t="s">
        <v>5</v>
      </c>
      <c r="G462" s="16">
        <v>108</v>
      </c>
      <c r="H462" s="16" t="s">
        <v>5</v>
      </c>
      <c r="I462" s="16" t="s">
        <v>5</v>
      </c>
      <c r="J462" s="16" t="s">
        <v>5</v>
      </c>
      <c r="K462" s="16">
        <v>1380</v>
      </c>
    </row>
    <row r="463" spans="1:15" ht="18" x14ac:dyDescent="0.2">
      <c r="A463" s="1" t="str">
        <f>IFERROR(IF(B463="","",IF(ISNUMBER(SEARCH($A$33,B462)),C462,_xlfn.IFS(A462=C461,A462,A462=C460,A462,A462=C459,A462,A462=C458,A462,A462=C457,A462,A462=C456,A462,A462=C455,A462,A462=C454,A462,A462=C453,A462,A462=C452,A462,A462=C451,A462,A462=C450,A462,A462=C449,A462,A462=C448,A462,A462=C447,A462,A462=C446,A462,A462=C445,A462,A462=C444,A462,A462=C443,A462,A462=C442,A462,A462=C441,A462,A462=C440,A462,A462=C439,A462,A462=C438,A462,A462=C437,A462,A462=C436,A462,A462=C435,A462,A462=C434,A462,A462=C433,A462))),"")</f>
        <v/>
      </c>
      <c r="B463" s="15" t="s">
        <v>938</v>
      </c>
      <c r="C463" s="15" t="s">
        <v>1000</v>
      </c>
      <c r="D463" s="15" t="s">
        <v>566</v>
      </c>
      <c r="E463" s="15" t="s">
        <v>5</v>
      </c>
      <c r="F463" s="15" t="s">
        <v>5</v>
      </c>
      <c r="G463" s="15" t="s">
        <v>714</v>
      </c>
      <c r="H463" s="15" t="s">
        <v>715</v>
      </c>
      <c r="I463" s="16">
        <v>1500</v>
      </c>
      <c r="J463" s="16" t="s">
        <v>5</v>
      </c>
      <c r="K463" s="16">
        <v>1500</v>
      </c>
      <c r="L463" s="16" t="s">
        <v>5</v>
      </c>
      <c r="M463" s="16" t="s">
        <v>5</v>
      </c>
      <c r="N463" s="16">
        <v>1500</v>
      </c>
      <c r="O463" s="15" t="s">
        <v>103</v>
      </c>
    </row>
    <row r="464" spans="1:15" ht="18" x14ac:dyDescent="0.2">
      <c r="A464" s="1" t="str">
        <f>IFERROR(IF(B464="","",IF(ISNUMBER(SEARCH($A$33,B463)),C463,_xlfn.IFS(A463=C462,A463,A463=C461,A463,A463=C460,A463,A463=C459,A463,A463=C458,A463,A463=C457,A463,A463=C456,A463,A463=C455,A463,A463=C454,A463,A463=C453,A463,A463=C452,A463,A463=C451,A463,A463=C450,A463,A463=C449,A463,A463=C448,A463,A463=C447,A463,A463=C446,A463,A463=C445,A463,A463=C444,A463,A463=C443,A463,A463=C442,A463,A463=C441,A463,A463=C440,A463,A463=C439,A463,A463=C438,A463,A463=C437,A463,A463=C436,A463,A463=C435,A463,A463=C434,A463))),"")</f>
        <v>CR1908-00069</v>
      </c>
      <c r="B464" s="15" t="s">
        <v>410</v>
      </c>
      <c r="C464" s="15" t="s">
        <v>411</v>
      </c>
      <c r="D464" s="15" t="s">
        <v>35</v>
      </c>
      <c r="E464" s="15" t="s">
        <v>35</v>
      </c>
      <c r="F464" s="15" t="s">
        <v>1001</v>
      </c>
      <c r="G464" s="16">
        <v>1</v>
      </c>
      <c r="H464" s="16">
        <v>1500</v>
      </c>
      <c r="I464" s="16" t="s">
        <v>5</v>
      </c>
      <c r="J464" s="16" t="s">
        <v>5</v>
      </c>
      <c r="K464" s="16">
        <v>1500</v>
      </c>
    </row>
    <row r="465" spans="1:15" ht="18" x14ac:dyDescent="0.2">
      <c r="A465" s="1" t="str">
        <f>IFERROR(IF(B465="","",IF(ISNUMBER(SEARCH($A$33,B464)),C464,_xlfn.IFS(A464=C463,A464,A464=C462,A464,A464=C461,A464,A464=C460,A464,A464=C459,A464,A464=C458,A464,A464=C457,A464,A464=C456,A464,A464=C455,A464,A464=C454,A464,A464=C453,A464,A464=C452,A464,A464=C451,A464,A464=C450,A464,A464=C449,A464,A464=C448,A464,A464=C447,A464,A464=C446,A464,A464=C445,A464,A464=C444,A464,A464=C443,A464,A464=C442,A464,A464=C441,A464,A464=C440,A464,A464=C439,A464,A464=C438,A464,A464=C437,A464,A464=C436,A464,A464=C435,A464))),"")</f>
        <v/>
      </c>
      <c r="B465" s="16" t="s">
        <v>5</v>
      </c>
      <c r="C465" s="16" t="s">
        <v>5</v>
      </c>
      <c r="D465" s="16" t="s">
        <v>5</v>
      </c>
      <c r="E465" s="16" t="s">
        <v>5</v>
      </c>
      <c r="F465" s="16" t="s">
        <v>5</v>
      </c>
      <c r="G465" s="16">
        <v>1</v>
      </c>
      <c r="H465" s="16" t="s">
        <v>5</v>
      </c>
      <c r="I465" s="16" t="s">
        <v>5</v>
      </c>
      <c r="J465" s="16" t="s">
        <v>5</v>
      </c>
      <c r="K465" s="16">
        <v>1500</v>
      </c>
    </row>
    <row r="466" spans="1:15" ht="18" x14ac:dyDescent="0.2">
      <c r="A466" s="1" t="str">
        <f>IFERROR(IF(B466="","",IF(ISNUMBER(SEARCH($A$33,B465)),C465,_xlfn.IFS(A465=C464,A465,A465=C463,A465,A465=C462,A465,A465=C461,A465,A465=C460,A465,A465=C459,A465,A465=C458,A465,A465=C457,A465,A465=C456,A465,A465=C455,A465,A465=C454,A465,A465=C453,A465,A465=C452,A465,A465=C451,A465,A465=C450,A465,A465=C449,A465,A465=C448,A465,A465=C447,A465,A465=C446,A465,A465=C445,A465,A465=C444,A465,A465=C443,A465,A465=C442,A465,A465=C441,A465,A465=C440,A465,A465=C439,A465,A465=C438,A465,A465=C437,A465,A465=C436,A465))),"")</f>
        <v/>
      </c>
      <c r="B466" s="15" t="s">
        <v>938</v>
      </c>
      <c r="C466" s="15" t="s">
        <v>1002</v>
      </c>
      <c r="D466" s="15" t="s">
        <v>100</v>
      </c>
      <c r="E466" s="15" t="s">
        <v>5</v>
      </c>
      <c r="F466" s="15" t="s">
        <v>5</v>
      </c>
      <c r="G466" s="15" t="s">
        <v>85</v>
      </c>
      <c r="H466" s="15" t="s">
        <v>86</v>
      </c>
      <c r="I466" s="16">
        <v>12125</v>
      </c>
      <c r="J466" s="16" t="s">
        <v>5</v>
      </c>
      <c r="K466" s="16">
        <v>12125</v>
      </c>
      <c r="L466" s="16" t="s">
        <v>5</v>
      </c>
      <c r="M466" s="16" t="s">
        <v>5</v>
      </c>
      <c r="N466" s="16">
        <v>12125</v>
      </c>
      <c r="O466" s="15" t="s">
        <v>103</v>
      </c>
    </row>
    <row r="467" spans="1:15" ht="18" x14ac:dyDescent="0.2">
      <c r="A467" s="1" t="str">
        <f>IFERROR(IF(B467="","",IF(ISNUMBER(SEARCH($A$33,B466)),C466,_xlfn.IFS(A466=C465,A466,A466=C464,A466,A466=C463,A466,A466=C462,A466,A466=C461,A466,A466=C460,A466,A466=C459,A466,A466=C458,A466,A466=C457,A466,A466=C456,A466,A466=C455,A466,A466=C454,A466,A466=C453,A466,A466=C452,A466,A466=C451,A466,A466=C450,A466,A466=C449,A466,A466=C448,A466,A466=C447,A466,A466=C446,A466,A466=C445,A466,A466=C444,A466,A466=C443,A466,A466=C442,A466,A466=C441,A466,A466=C440,A466,A466=C439,A466,A466=C438,A466,A466=C437,A466))),"")</f>
        <v>CR1908-00070</v>
      </c>
      <c r="B467" s="15" t="s">
        <v>90</v>
      </c>
      <c r="C467" s="15" t="s">
        <v>91</v>
      </c>
      <c r="D467" s="15" t="s">
        <v>35</v>
      </c>
      <c r="E467" s="15" t="s">
        <v>36</v>
      </c>
      <c r="F467" s="15" t="s">
        <v>59</v>
      </c>
      <c r="G467" s="16">
        <v>1</v>
      </c>
      <c r="H467" s="16">
        <v>95</v>
      </c>
      <c r="I467" s="16" t="s">
        <v>5</v>
      </c>
      <c r="J467" s="16" t="s">
        <v>5</v>
      </c>
      <c r="K467" s="16">
        <v>95</v>
      </c>
    </row>
    <row r="468" spans="1:15" ht="18" x14ac:dyDescent="0.2">
      <c r="A468" s="1" t="str">
        <f>IFERROR(IF(B468="","",IF(ISNUMBER(SEARCH($A$33,B467)),C467,_xlfn.IFS(A467=C466,A467,A467=C465,A467,A467=C464,A467,A467=C463,A467,A467=C462,A467,A467=C461,A467,A467=C460,A467,A467=C459,A467,A467=C458,A467,A467=C457,A467,A467=C456,A467,A467=C455,A467,A467=C454,A467,A467=C453,A467,A467=C452,A467,A467=C451,A467,A467=C450,A467,A467=C449,A467,A467=C448,A467,A467=C447,A467,A467=C446,A467,A467=C445,A467,A467=C444,A467,A467=C443,A467,A467=C442,A467,A467=C441,A467,A467=C440,A467,A467=C439,A467,A467=C438,A467))),"")</f>
        <v>CR1908-00070</v>
      </c>
      <c r="B468" s="15" t="s">
        <v>50</v>
      </c>
      <c r="C468" s="15" t="s">
        <v>51</v>
      </c>
      <c r="D468" s="15" t="s">
        <v>35</v>
      </c>
      <c r="E468" s="15" t="s">
        <v>36</v>
      </c>
      <c r="F468" s="15" t="s">
        <v>53</v>
      </c>
      <c r="G468" s="16">
        <v>6</v>
      </c>
      <c r="H468" s="16">
        <v>85</v>
      </c>
      <c r="I468" s="16" t="s">
        <v>5</v>
      </c>
      <c r="J468" s="16" t="s">
        <v>5</v>
      </c>
      <c r="K468" s="16">
        <v>510</v>
      </c>
    </row>
    <row r="469" spans="1:15" ht="18" x14ac:dyDescent="0.2">
      <c r="A469" s="1" t="str">
        <f>IFERROR(IF(B469="","",IF(ISNUMBER(SEARCH($A$33,B468)),C468,_xlfn.IFS(A468=C467,A468,A468=C466,A468,A468=C465,A468,A468=C464,A468,A468=C463,A468,A468=C462,A468,A468=C461,A468,A468=C460,A468,A468=C459,A468,A468=C458,A468,A468=C457,A468,A468=C456,A468,A468=C455,A468,A468=C454,A468,A468=C453,A468,A468=C452,A468,A468=C451,A468,A468=C450,A468,A468=C449,A468,A468=C448,A468,A468=C447,A468,A468=C446,A468,A468=C445,A468,A468=C444,A468,A468=C443,A468,A468=C442,A468,A468=C441,A468,A468=C440,A468,A468=C439,A468))),"")</f>
        <v>CR1908-00070</v>
      </c>
      <c r="B469" s="15" t="s">
        <v>87</v>
      </c>
      <c r="C469" s="15" t="s">
        <v>88</v>
      </c>
      <c r="D469" s="15" t="s">
        <v>35</v>
      </c>
      <c r="E469" s="15" t="s">
        <v>35</v>
      </c>
      <c r="F469" s="15" t="s">
        <v>89</v>
      </c>
      <c r="G469" s="16">
        <v>60</v>
      </c>
      <c r="H469" s="16">
        <v>42</v>
      </c>
      <c r="I469" s="16" t="s">
        <v>5</v>
      </c>
      <c r="J469" s="16" t="s">
        <v>5</v>
      </c>
      <c r="K469" s="16">
        <v>2520</v>
      </c>
    </row>
    <row r="470" spans="1:15" ht="18" x14ac:dyDescent="0.2">
      <c r="A470" s="1" t="str">
        <f>IFERROR(IF(B470="","",IF(ISNUMBER(SEARCH($A$33,B469)),C469,_xlfn.IFS(A469=C468,A469,A469=C467,A469,A469=C466,A469,A469=C465,A469,A469=C464,A469,A469=C463,A469,A469=C462,A469,A469=C461,A469,A469=C460,A469,A469=C459,A469,A469=C458,A469,A469=C457,A469,A469=C456,A469,A469=C455,A469,A469=C454,A469,A469=C453,A469,A469=C452,A469,A469=C451,A469,A469=C450,A469,A469=C449,A469,A469=C448,A469,A469=C447,A469,A469=C446,A469,A469=C445,A469,A469=C444,A469,A469=C443,A469,A469=C442,A469,A469=C441,A469,A469=C440,A469))),"")</f>
        <v>CR1908-00070</v>
      </c>
      <c r="B470" s="15" t="s">
        <v>33</v>
      </c>
      <c r="C470" s="15" t="s">
        <v>34</v>
      </c>
      <c r="D470" s="15" t="s">
        <v>35</v>
      </c>
      <c r="E470" s="15" t="s">
        <v>36</v>
      </c>
      <c r="F470" s="15" t="s">
        <v>37</v>
      </c>
      <c r="G470" s="16">
        <v>50</v>
      </c>
      <c r="H470" s="16">
        <v>180</v>
      </c>
      <c r="I470" s="16" t="s">
        <v>5</v>
      </c>
      <c r="J470" s="16" t="s">
        <v>5</v>
      </c>
      <c r="K470" s="16">
        <v>9000</v>
      </c>
    </row>
    <row r="471" spans="1:15" ht="18" x14ac:dyDescent="0.2">
      <c r="A471" s="1" t="str">
        <f>IFERROR(IF(B471="","",IF(ISNUMBER(SEARCH($A$33,B470)),C470,_xlfn.IFS(A470=C469,A470,A470=C468,A470,A470=C467,A470,A470=C466,A470,A470=C465,A470,A470=C464,A470,A470=C463,A470,A470=C462,A470,A470=C461,A470,A470=C460,A470,A470=C459,A470,A470=C458,A470,A470=C457,A470,A470=C456,A470,A470=C455,A470,A470=C454,A470,A470=C453,A470,A470=C452,A470,A470=C451,A470,A470=C450,A470,A470=C449,A470,A470=C448,A470,A470=C447,A470,A470=C446,A470,A470=C445,A470,A470=C444,A470,A470=C443,A470,A470=C442,A470,A470=C441,A470))),"")</f>
        <v/>
      </c>
      <c r="B471" s="16" t="s">
        <v>5</v>
      </c>
      <c r="C471" s="16" t="s">
        <v>5</v>
      </c>
      <c r="D471" s="16" t="s">
        <v>5</v>
      </c>
      <c r="E471" s="16" t="s">
        <v>5</v>
      </c>
      <c r="F471" s="16" t="s">
        <v>5</v>
      </c>
      <c r="G471" s="16">
        <v>117</v>
      </c>
      <c r="H471" s="16" t="s">
        <v>5</v>
      </c>
      <c r="I471" s="16" t="s">
        <v>5</v>
      </c>
      <c r="J471" s="16" t="s">
        <v>5</v>
      </c>
      <c r="K471" s="16">
        <v>12125</v>
      </c>
    </row>
    <row r="472" spans="1:15" ht="18" x14ac:dyDescent="0.2">
      <c r="A472" s="1" t="str">
        <f>IFERROR(IF(B472="","",IF(ISNUMBER(SEARCH($A$33,B471)),C471,_xlfn.IFS(A471=C470,A471,A471=C469,A471,A471=C468,A471,A471=C467,A471,A471=C466,A471,A471=C465,A471,A471=C464,A471,A471=C463,A471,A471=C462,A471,A471=C461,A471,A471=C460,A471,A471=C459,A471,A471=C458,A471,A471=C457,A471,A471=C456,A471,A471=C455,A471,A471=C454,A471,A471=C453,A471,A471=C452,A471,A471=C451,A471,A471=C450,A471,A471=C449,A471,A471=C448,A471,A471=C447,A471,A471=C446,A471,A471=C445,A471,A471=C444,A471,A471=C443,A471,A471=C442,A471))),"")</f>
        <v/>
      </c>
      <c r="B472" s="15" t="s">
        <v>938</v>
      </c>
      <c r="C472" s="15" t="s">
        <v>1003</v>
      </c>
      <c r="D472" s="15" t="s">
        <v>1004</v>
      </c>
      <c r="E472" s="15" t="s">
        <v>5</v>
      </c>
      <c r="F472" s="15" t="s">
        <v>5</v>
      </c>
      <c r="G472" s="15" t="s">
        <v>1005</v>
      </c>
      <c r="H472" s="15" t="s">
        <v>1006</v>
      </c>
      <c r="I472" s="16">
        <v>4900</v>
      </c>
      <c r="J472" s="16" t="s">
        <v>5</v>
      </c>
      <c r="K472" s="16">
        <v>4900</v>
      </c>
      <c r="L472" s="16" t="s">
        <v>5</v>
      </c>
      <c r="M472" s="16" t="s">
        <v>5</v>
      </c>
      <c r="N472" s="16">
        <v>4900</v>
      </c>
      <c r="O472" s="15" t="s">
        <v>103</v>
      </c>
    </row>
    <row r="473" spans="1:15" ht="18" x14ac:dyDescent="0.2">
      <c r="A473" s="1" t="str">
        <f>IFERROR(IF(B473="","",IF(ISNUMBER(SEARCH($A$33,B472)),C472,_xlfn.IFS(A472=C471,A472,A472=C470,A472,A472=C469,A472,A472=C468,A472,A472=C467,A472,A472=C466,A472,A472=C465,A472,A472=C464,A472,A472=C463,A472,A472=C462,A472,A472=C461,A472,A472=C460,A472,A472=C459,A472,A472=C458,A472,A472=C457,A472,A472=C456,A472,A472=C455,A472,A472=C454,A472,A472=C453,A472,A472=C452,A472,A472=C451,A472,A472=C450,A472,A472=C449,A472,A472=C448,A472,A472=C447,A472,A472=C446,A472,A472=C445,A472,A472=C444,A472,A472=C443,A472))),"")</f>
        <v>CR1908-00071</v>
      </c>
      <c r="B473" s="15" t="s">
        <v>321</v>
      </c>
      <c r="C473" s="15" t="s">
        <v>322</v>
      </c>
      <c r="D473" s="15" t="s">
        <v>35</v>
      </c>
      <c r="E473" s="15" t="s">
        <v>36</v>
      </c>
      <c r="F473" s="15" t="s">
        <v>99</v>
      </c>
      <c r="G473" s="16">
        <v>5</v>
      </c>
      <c r="H473" s="16">
        <v>490</v>
      </c>
      <c r="I473" s="16" t="s">
        <v>5</v>
      </c>
      <c r="J473" s="16" t="s">
        <v>5</v>
      </c>
      <c r="K473" s="16">
        <v>2450</v>
      </c>
    </row>
    <row r="474" spans="1:15" ht="18" x14ac:dyDescent="0.2">
      <c r="A474" s="1" t="str">
        <f>IFERROR(IF(B474="","",IF(ISNUMBER(SEARCH($A$33,B473)),C473,_xlfn.IFS(A473=C472,A473,A473=C471,A473,A473=C470,A473,A473=C469,A473,A473=C468,A473,A473=C467,A473,A473=C466,A473,A473=C465,A473,A473=C464,A473,A473=C463,A473,A473=C462,A473,A473=C461,A473,A473=C460,A473,A473=C459,A473,A473=C458,A473,A473=C457,A473,A473=C456,A473,A473=C455,A473,A473=C454,A473,A473=C453,A473,A473=C452,A473,A473=C451,A473,A473=C450,A473,A473=C449,A473,A473=C448,A473,A473=C447,A473,A473=C446,A473,A473=C445,A473,A473=C444,A473))),"")</f>
        <v>CR1908-00071</v>
      </c>
      <c r="B474" s="15" t="s">
        <v>325</v>
      </c>
      <c r="C474" s="15" t="s">
        <v>326</v>
      </c>
      <c r="D474" s="15" t="s">
        <v>35</v>
      </c>
      <c r="E474" s="15" t="s">
        <v>36</v>
      </c>
      <c r="F474" s="15" t="s">
        <v>327</v>
      </c>
      <c r="G474" s="16">
        <v>5</v>
      </c>
      <c r="H474" s="16" t="s">
        <v>5</v>
      </c>
      <c r="I474" s="16" t="s">
        <v>5</v>
      </c>
      <c r="J474" s="16" t="s">
        <v>5</v>
      </c>
      <c r="K474" s="16" t="s">
        <v>5</v>
      </c>
    </row>
    <row r="475" spans="1:15" ht="18" x14ac:dyDescent="0.2">
      <c r="A475" s="1" t="str">
        <f>IFERROR(IF(B475="","",IF(ISNUMBER(SEARCH($A$33,B474)),C474,_xlfn.IFS(A474=C473,A474,A474=C472,A474,A474=C471,A474,A474=C470,A474,A474=C469,A474,A474=C468,A474,A474=C467,A474,A474=C466,A474,A474=C465,A474,A474=C464,A474,A474=C463,A474,A474=C462,A474,A474=C461,A474,A474=C460,A474,A474=C459,A474,A474=C458,A474,A474=C457,A474,A474=C456,A474,A474=C455,A474,A474=C454,A474,A474=C453,A474,A474=C452,A474,A474=C451,A474,A474=C450,A474,A474=C449,A474,A474=C448,A474,A474=C447,A474,A474=C446,A474,A474=C445,A474))),"")</f>
        <v>CR1908-00071</v>
      </c>
      <c r="B475" s="15" t="s">
        <v>323</v>
      </c>
      <c r="C475" s="15" t="s">
        <v>324</v>
      </c>
      <c r="D475" s="15" t="s">
        <v>35</v>
      </c>
      <c r="E475" s="15" t="s">
        <v>36</v>
      </c>
      <c r="F475" s="15" t="s">
        <v>99</v>
      </c>
      <c r="G475" s="16">
        <v>5</v>
      </c>
      <c r="H475" s="16">
        <v>490</v>
      </c>
      <c r="I475" s="16" t="s">
        <v>5</v>
      </c>
      <c r="J475" s="16" t="s">
        <v>5</v>
      </c>
      <c r="K475" s="16">
        <v>2450</v>
      </c>
    </row>
    <row r="476" spans="1:15" ht="18" x14ac:dyDescent="0.2">
      <c r="A476" s="1" t="str">
        <f>IFERROR(IF(B476="","",IF(ISNUMBER(SEARCH($A$33,B475)),C475,_xlfn.IFS(A475=C474,A475,A475=C473,A475,A475=C472,A475,A475=C471,A475,A475=C470,A475,A475=C469,A475,A475=C468,A475,A475=C467,A475,A475=C466,A475,A475=C465,A475,A475=C464,A475,A475=C463,A475,A475=C462,A475,A475=C461,A475,A475=C460,A475,A475=C459,A475,A475=C458,A475,A475=C457,A475,A475=C456,A475,A475=C455,A475,A475=C454,A475,A475=C453,A475,A475=C452,A475,A475=C451,A475,A475=C450,A475,A475=C449,A475,A475=C448,A475,A475=C447,A475,A475=C446,A475))),"")</f>
        <v>CR1908-00071</v>
      </c>
      <c r="B476" s="15" t="s">
        <v>328</v>
      </c>
      <c r="C476" s="15" t="s">
        <v>329</v>
      </c>
      <c r="D476" s="15" t="s">
        <v>35</v>
      </c>
      <c r="E476" s="15" t="s">
        <v>36</v>
      </c>
      <c r="F476" s="15" t="s">
        <v>327</v>
      </c>
      <c r="G476" s="16">
        <v>5</v>
      </c>
      <c r="H476" s="16" t="s">
        <v>5</v>
      </c>
      <c r="I476" s="16" t="s">
        <v>5</v>
      </c>
      <c r="J476" s="16" t="s">
        <v>5</v>
      </c>
      <c r="K476" s="16" t="s">
        <v>5</v>
      </c>
    </row>
    <row r="477" spans="1:15" ht="18" x14ac:dyDescent="0.2">
      <c r="A477" s="1" t="str">
        <f>IFERROR(IF(B477="","",IF(ISNUMBER(SEARCH($A$33,B476)),C476,_xlfn.IFS(A476=C475,A476,A476=C474,A476,A476=C473,A476,A476=C472,A476,A476=C471,A476,A476=C470,A476,A476=C469,A476,A476=C468,A476,A476=C467,A476,A476=C466,A476,A476=C465,A476,A476=C464,A476,A476=C463,A476,A476=C462,A476,A476=C461,A476,A476=C460,A476,A476=C459,A476,A476=C458,A476,A476=C457,A476,A476=C456,A476,A476=C455,A476,A476=C454,A476,A476=C453,A476,A476=C452,A476,A476=C451,A476,A476=C450,A476,A476=C449,A476,A476=C448,A476,A476=C447,A476))),"")</f>
        <v/>
      </c>
      <c r="B477" s="16" t="s">
        <v>5</v>
      </c>
      <c r="C477" s="16" t="s">
        <v>5</v>
      </c>
      <c r="D477" s="16" t="s">
        <v>5</v>
      </c>
      <c r="E477" s="16" t="s">
        <v>5</v>
      </c>
      <c r="F477" s="16" t="s">
        <v>5</v>
      </c>
      <c r="G477" s="16">
        <v>20</v>
      </c>
      <c r="H477" s="16" t="s">
        <v>5</v>
      </c>
      <c r="I477" s="16" t="s">
        <v>5</v>
      </c>
      <c r="J477" s="16" t="s">
        <v>5</v>
      </c>
      <c r="K477" s="16">
        <v>4900</v>
      </c>
    </row>
    <row r="478" spans="1:15" ht="18" x14ac:dyDescent="0.2">
      <c r="A478" s="1" t="str">
        <f>IFERROR(IF(B478="","",IF(ISNUMBER(SEARCH($A$33,B477)),C477,_xlfn.IFS(A477=C476,A477,A477=C475,A477,A477=C474,A477,A477=C473,A477,A477=C472,A477,A477=C471,A477,A477=C470,A477,A477=C469,A477,A477=C468,A477,A477=C467,A477,A477=C466,A477,A477=C465,A477,A477=C464,A477,A477=C463,A477,A477=C462,A477,A477=C461,A477,A477=C460,A477,A477=C459,A477,A477=C458,A477,A477=C457,A477,A477=C456,A477,A477=C455,A477,A477=C454,A477,A477=C453,A477,A477=C452,A477,A477=C451,A477,A477=C450,A477,A477=C449,A477,A477=C448,A477))),"")</f>
        <v/>
      </c>
      <c r="B478" s="15" t="s">
        <v>938</v>
      </c>
      <c r="C478" s="15" t="s">
        <v>1007</v>
      </c>
      <c r="D478" s="15" t="s">
        <v>868</v>
      </c>
      <c r="E478" s="15" t="s">
        <v>5</v>
      </c>
      <c r="F478" s="15" t="s">
        <v>5</v>
      </c>
      <c r="G478" s="15" t="s">
        <v>1008</v>
      </c>
      <c r="H478" s="15" t="s">
        <v>1009</v>
      </c>
      <c r="I478" s="16">
        <v>33200</v>
      </c>
      <c r="J478" s="16" t="s">
        <v>5</v>
      </c>
      <c r="K478" s="16">
        <v>33200</v>
      </c>
      <c r="L478" s="16" t="s">
        <v>5</v>
      </c>
      <c r="M478" s="16" t="s">
        <v>5</v>
      </c>
      <c r="N478" s="16">
        <v>33200</v>
      </c>
      <c r="O478" s="15" t="s">
        <v>119</v>
      </c>
    </row>
    <row r="479" spans="1:15" ht="18" x14ac:dyDescent="0.2">
      <c r="A479" s="1" t="str">
        <f>IFERROR(IF(B479="","",IF(ISNUMBER(SEARCH($A$33,B478)),C478,_xlfn.IFS(A478=C477,A478,A478=C476,A478,A478=C475,A478,A478=C474,A478,A478=C473,A478,A478=C472,A478,A478=C471,A478,A478=C470,A478,A478=C469,A478,A478=C468,A478,A478=C467,A478,A478=C466,A478,A478=C465,A478,A478=C464,A478,A478=C463,A478,A478=C462,A478,A478=C461,A478,A478=C460,A478,A478=C459,A478,A478=C458,A478,A478=C457,A478,A478=C456,A478,A478=C455,A478,A478=C454,A478,A478=C453,A478,A478=C452,A478,A478=C451,A478,A478=C450,A478,A478=C449,A478))),"")</f>
        <v>CR1908-00072</v>
      </c>
      <c r="B479" s="15" t="s">
        <v>1010</v>
      </c>
      <c r="C479" s="15" t="s">
        <v>1011</v>
      </c>
      <c r="D479" s="15" t="s">
        <v>35</v>
      </c>
      <c r="E479" s="15" t="s">
        <v>36</v>
      </c>
      <c r="F479" s="15" t="s">
        <v>89</v>
      </c>
      <c r="G479" s="16">
        <v>90</v>
      </c>
      <c r="H479" s="16">
        <v>40</v>
      </c>
      <c r="I479" s="16" t="s">
        <v>5</v>
      </c>
      <c r="J479" s="16" t="s">
        <v>5</v>
      </c>
      <c r="K479" s="16">
        <v>3600</v>
      </c>
    </row>
    <row r="480" spans="1:15" ht="18" x14ac:dyDescent="0.2">
      <c r="A480" s="1" t="str">
        <f>IFERROR(IF(B480="","",IF(ISNUMBER(SEARCH($A$33,B479)),C479,_xlfn.IFS(A479=C478,A479,A479=C477,A479,A479=C476,A479,A479=C475,A479,A479=C474,A479,A479=C473,A479,A479=C472,A479,A479=C471,A479,A479=C470,A479,A479=C469,A479,A479=C468,A479,A479=C467,A479,A479=C466,A479,A479=C465,A479,A479=C464,A479,A479=C463,A479,A479=C462,A479,A479=C461,A479,A479=C460,A479,A479=C459,A479,A479=C458,A479,A479=C457,A479,A479=C456,A479,A479=C455,A479,A479=C454,A479,A479=C453,A479,A479=C452,A479,A479=C451,A479,A479=C450,A479))),"")</f>
        <v>CR1908-00072</v>
      </c>
      <c r="B480" s="15" t="s">
        <v>46</v>
      </c>
      <c r="C480" s="15" t="s">
        <v>47</v>
      </c>
      <c r="D480" s="15" t="s">
        <v>35</v>
      </c>
      <c r="E480" s="15" t="s">
        <v>36</v>
      </c>
      <c r="F480" s="15" t="s">
        <v>37</v>
      </c>
      <c r="G480" s="16">
        <v>200</v>
      </c>
      <c r="H480" s="16">
        <v>112</v>
      </c>
      <c r="I480" s="16" t="s">
        <v>5</v>
      </c>
      <c r="J480" s="16" t="s">
        <v>5</v>
      </c>
      <c r="K480" s="16">
        <v>22400</v>
      </c>
    </row>
    <row r="481" spans="1:15" ht="18" x14ac:dyDescent="0.2">
      <c r="A481" s="1" t="str">
        <f>IFERROR(IF(B481="","",IF(ISNUMBER(SEARCH($A$33,B480)),C480,_xlfn.IFS(A480=C479,A480,A480=C478,A480,A480=C477,A480,A480=C476,A480,A480=C475,A480,A480=C474,A480,A480=C473,A480,A480=C472,A480,A480=C471,A480,A480=C470,A480,A480=C469,A480,A480=C468,A480,A480=C467,A480,A480=C466,A480,A480=C465,A480,A480=C464,A480,A480=C463,A480,A480=C462,A480,A480=C461,A480,A480=C460,A480,A480=C459,A480,A480=C458,A480,A480=C457,A480,A480=C456,A480,A480=C455,A480,A480=C454,A480,A480=C453,A480,A480=C452,A480,A480=C451,A480))),"")</f>
        <v>CR1908-00072</v>
      </c>
      <c r="B481" s="15" t="s">
        <v>50</v>
      </c>
      <c r="C481" s="15" t="s">
        <v>51</v>
      </c>
      <c r="D481" s="15" t="s">
        <v>35</v>
      </c>
      <c r="E481" s="15" t="s">
        <v>36</v>
      </c>
      <c r="F481" s="15" t="s">
        <v>53</v>
      </c>
      <c r="G481" s="16">
        <v>20</v>
      </c>
      <c r="H481" s="16">
        <v>85</v>
      </c>
      <c r="I481" s="16" t="s">
        <v>5</v>
      </c>
      <c r="J481" s="16" t="s">
        <v>5</v>
      </c>
      <c r="K481" s="16">
        <v>1700</v>
      </c>
    </row>
    <row r="482" spans="1:15" ht="18" x14ac:dyDescent="0.2">
      <c r="A482" s="1" t="str">
        <f>IFERROR(IF(B482="","",IF(ISNUMBER(SEARCH($A$33,B481)),C481,_xlfn.IFS(A481=C480,A481,A481=C479,A481,A481=C478,A481,A481=C477,A481,A481=C476,A481,A481=C475,A481,A481=C474,A481,A481=C473,A481,A481=C472,A481,A481=C471,A481,A481=C470,A481,A481=C469,A481,A481=C468,A481,A481=C467,A481,A481=C466,A481,A481=C465,A481,A481=C464,A481,A481=C463,A481,A481=C462,A481,A481=C461,A481,A481=C460,A481,A481=C459,A481,A481=C458,A481,A481=C457,A481,A481=C456,A481,A481=C455,A481,A481=C454,A481,A481=C453,A481,A481=C452,A481))),"")</f>
        <v>CR1908-00072</v>
      </c>
      <c r="B482" s="15" t="s">
        <v>41</v>
      </c>
      <c r="C482" s="15" t="s">
        <v>42</v>
      </c>
      <c r="D482" s="15" t="s">
        <v>35</v>
      </c>
      <c r="E482" s="15" t="s">
        <v>36</v>
      </c>
      <c r="F482" s="15" t="s">
        <v>37</v>
      </c>
      <c r="G482" s="16">
        <v>100</v>
      </c>
      <c r="H482" s="16">
        <v>55</v>
      </c>
      <c r="I482" s="16" t="s">
        <v>5</v>
      </c>
      <c r="J482" s="16" t="s">
        <v>5</v>
      </c>
      <c r="K482" s="16">
        <v>5500</v>
      </c>
    </row>
    <row r="483" spans="1:15" ht="18" x14ac:dyDescent="0.2">
      <c r="A483" s="1" t="str">
        <f>IFERROR(IF(B483="","",IF(ISNUMBER(SEARCH($A$33,B482)),C482,_xlfn.IFS(A482=C481,A482,A482=C480,A482,A482=C479,A482,A482=C478,A482,A482=C477,A482,A482=C476,A482,A482=C475,A482,A482=C474,A482,A482=C473,A482,A482=C472,A482,A482=C471,A482,A482=C470,A482,A482=C469,A482,A482=C468,A482,A482=C467,A482,A482=C466,A482,A482=C465,A482,A482=C464,A482,A482=C463,A482,A482=C462,A482,A482=C461,A482,A482=C460,A482,A482=C459,A482,A482=C458,A482,A482=C457,A482,A482=C456,A482,A482=C455,A482,A482=C454,A482,A482=C453,A482))),"")</f>
        <v/>
      </c>
      <c r="B483" s="16" t="s">
        <v>5</v>
      </c>
      <c r="C483" s="16" t="s">
        <v>5</v>
      </c>
      <c r="D483" s="16" t="s">
        <v>5</v>
      </c>
      <c r="E483" s="16" t="s">
        <v>5</v>
      </c>
      <c r="F483" s="16" t="s">
        <v>5</v>
      </c>
      <c r="G483" s="16">
        <v>410</v>
      </c>
      <c r="H483" s="16" t="s">
        <v>5</v>
      </c>
      <c r="I483" s="16" t="s">
        <v>5</v>
      </c>
      <c r="J483" s="16" t="s">
        <v>5</v>
      </c>
      <c r="K483" s="16">
        <v>33200</v>
      </c>
    </row>
    <row r="484" spans="1:15" ht="18" x14ac:dyDescent="0.2">
      <c r="A484" s="1" t="str">
        <f>IFERROR(IF(B484="","",IF(ISNUMBER(SEARCH($A$33,B483)),C483,_xlfn.IFS(A483=C482,A483,A483=C481,A483,A483=C480,A483,A483=C479,A483,A483=C478,A483,A483=C477,A483,A483=C476,A483,A483=C475,A483,A483=C474,A483,A483=C473,A483,A483=C472,A483,A483=C471,A483,A483=C470,A483,A483=C469,A483,A483=C468,A483,A483=C467,A483,A483=C466,A483,A483=C465,A483,A483=C464,A483,A483=C463,A483,A483=C462,A483,A483=C461,A483,A483=C460,A483,A483=C459,A483,A483=C458,A483,A483=C457,A483,A483=C456,A483,A483=C455,A483,A483=C454,A483))),"")</f>
        <v/>
      </c>
      <c r="B484" s="15" t="s">
        <v>938</v>
      </c>
      <c r="C484" s="15" t="s">
        <v>1012</v>
      </c>
      <c r="D484" s="15" t="s">
        <v>1013</v>
      </c>
      <c r="E484" s="15" t="s">
        <v>5</v>
      </c>
      <c r="F484" s="15" t="s">
        <v>5</v>
      </c>
      <c r="G484" s="15" t="s">
        <v>335</v>
      </c>
      <c r="H484" s="15" t="s">
        <v>336</v>
      </c>
      <c r="I484" s="16">
        <v>89850</v>
      </c>
      <c r="J484" s="16" t="s">
        <v>5</v>
      </c>
      <c r="K484" s="16">
        <v>89850</v>
      </c>
      <c r="L484" s="16" t="s">
        <v>5</v>
      </c>
      <c r="M484" s="16" t="s">
        <v>5</v>
      </c>
      <c r="N484" s="16">
        <v>89850</v>
      </c>
      <c r="O484" s="15" t="s">
        <v>32</v>
      </c>
    </row>
    <row r="485" spans="1:15" ht="18" x14ac:dyDescent="0.2">
      <c r="A485" s="1" t="str">
        <f>IFERROR(IF(B485="","",IF(ISNUMBER(SEARCH($A$33,B484)),C484,_xlfn.IFS(A484=C483,A484,A484=C482,A484,A484=C481,A484,A484=C480,A484,A484=C479,A484,A484=C478,A484,A484=C477,A484,A484=C476,A484,A484=C475,A484,A484=C474,A484,A484=C473,A484,A484=C472,A484,A484=C471,A484,A484=C470,A484,A484=C469,A484,A484=C468,A484,A484=C467,A484,A484=C466,A484,A484=C465,A484,A484=C464,A484,A484=C463,A484,A484=C462,A484,A484=C461,A484,A484=C460,A484,A484=C459,A484,A484=C458,A484,A484=C457,A484,A484=C456,A484,A484=C455,A484))),"")</f>
        <v>CR1908-00073</v>
      </c>
      <c r="B485" s="15" t="s">
        <v>850</v>
      </c>
      <c r="C485" s="15" t="s">
        <v>851</v>
      </c>
      <c r="D485" s="15" t="s">
        <v>35</v>
      </c>
      <c r="E485" s="15" t="s">
        <v>36</v>
      </c>
      <c r="F485" s="15" t="s">
        <v>112</v>
      </c>
      <c r="G485" s="16">
        <v>10</v>
      </c>
      <c r="H485" s="16">
        <v>145</v>
      </c>
      <c r="I485" s="16" t="s">
        <v>5</v>
      </c>
      <c r="J485" s="16" t="s">
        <v>5</v>
      </c>
      <c r="K485" s="16">
        <v>1450</v>
      </c>
    </row>
    <row r="486" spans="1:15" ht="18" x14ac:dyDescent="0.2">
      <c r="A486" s="1" t="str">
        <f>IFERROR(IF(B486="","",IF(ISNUMBER(SEARCH($A$33,B485)),C485,_xlfn.IFS(A485=C484,A485,A485=C483,A485,A485=C482,A485,A485=C481,A485,A485=C480,A485,A485=C479,A485,A485=C478,A485,A485=C477,A485,A485=C476,A485,A485=C475,A485,A485=C474,A485,A485=C473,A485,A485=C472,A485,A485=C471,A485,A485=C470,A485,A485=C469,A485,A485=C468,A485,A485=C467,A485,A485=C466,A485,A485=C465,A485,A485=C464,A485,A485=C463,A485,A485=C462,A485,A485=C461,A485,A485=C460,A485,A485=C459,A485,A485=C458,A485,A485=C457,A485,A485=C456,A485))),"")</f>
        <v>CR1908-00073</v>
      </c>
      <c r="B486" s="15" t="s">
        <v>234</v>
      </c>
      <c r="C486" s="15" t="s">
        <v>235</v>
      </c>
      <c r="D486" s="15" t="s">
        <v>35</v>
      </c>
      <c r="E486" s="15" t="s">
        <v>36</v>
      </c>
      <c r="F486" s="15" t="s">
        <v>37</v>
      </c>
      <c r="G486" s="16">
        <v>60</v>
      </c>
      <c r="H486" s="16">
        <v>290</v>
      </c>
      <c r="I486" s="16" t="s">
        <v>5</v>
      </c>
      <c r="J486" s="16" t="s">
        <v>5</v>
      </c>
      <c r="K486" s="16">
        <v>17400</v>
      </c>
    </row>
    <row r="487" spans="1:15" ht="18" x14ac:dyDescent="0.2">
      <c r="A487" s="1" t="str">
        <f>IFERROR(IF(B487="","",IF(ISNUMBER(SEARCH($A$33,B486)),C486,_xlfn.IFS(A486=C485,A486,A486=C484,A486,A486=C483,A486,A486=C482,A486,A486=C481,A486,A486=C480,A486,A486=C479,A486,A486=C478,A486,A486=C477,A486,A486=C476,A486,A486=C475,A486,A486=C474,A486,A486=C473,A486,A486=C472,A486,A486=C471,A486,A486=C470,A486,A486=C469,A486,A486=C468,A486,A486=C467,A486,A486=C466,A486,A486=C465,A486,A486=C464,A486,A486=C463,A486,A486=C462,A486,A486=C461,A486,A486=C460,A486,A486=C459,A486,A486=C458,A486,A486=C457,A486))),"")</f>
        <v>CR1908-00073</v>
      </c>
      <c r="B487" s="15" t="s">
        <v>182</v>
      </c>
      <c r="C487" s="15" t="s">
        <v>183</v>
      </c>
      <c r="D487" s="15" t="s">
        <v>35</v>
      </c>
      <c r="E487" s="15" t="s">
        <v>36</v>
      </c>
      <c r="F487" s="15" t="s">
        <v>59</v>
      </c>
      <c r="G487" s="16">
        <v>1</v>
      </c>
      <c r="H487" s="16" t="s">
        <v>5</v>
      </c>
      <c r="I487" s="16" t="s">
        <v>5</v>
      </c>
      <c r="J487" s="16" t="s">
        <v>5</v>
      </c>
      <c r="K487" s="16" t="s">
        <v>5</v>
      </c>
    </row>
    <row r="488" spans="1:15" ht="18" x14ac:dyDescent="0.2">
      <c r="A488" s="1" t="str">
        <f>IFERROR(IF(B488="","",IF(ISNUMBER(SEARCH($A$33,B487)),C487,_xlfn.IFS(A487=C486,A487,A487=C485,A487,A487=C484,A487,A487=C483,A487,A487=C482,A487,A487=C481,A487,A487=C480,A487,A487=C479,A487,A487=C478,A487,A487=C477,A487,A487=C476,A487,A487=C475,A487,A487=C474,A487,A487=C473,A487,A487=C472,A487,A487=C471,A487,A487=C470,A487,A487=C469,A487,A487=C468,A487,A487=C467,A487,A487=C466,A487,A487=C465,A487,A487=C464,A487,A487=C463,A487,A487=C462,A487,A487=C461,A487,A487=C460,A487,A487=C459,A487,A487=C458,A487))),"")</f>
        <v>CR1908-00073</v>
      </c>
      <c r="B488" s="15" t="s">
        <v>33</v>
      </c>
      <c r="C488" s="15" t="s">
        <v>34</v>
      </c>
      <c r="D488" s="15" t="s">
        <v>35</v>
      </c>
      <c r="E488" s="15" t="s">
        <v>36</v>
      </c>
      <c r="F488" s="15" t="s">
        <v>37</v>
      </c>
      <c r="G488" s="16">
        <v>200</v>
      </c>
      <c r="H488" s="16">
        <v>165</v>
      </c>
      <c r="I488" s="16" t="s">
        <v>5</v>
      </c>
      <c r="J488" s="16" t="s">
        <v>5</v>
      </c>
      <c r="K488" s="16">
        <v>33000</v>
      </c>
    </row>
    <row r="489" spans="1:15" ht="18" x14ac:dyDescent="0.2">
      <c r="A489" s="1" t="str">
        <f>IFERROR(IF(B489="","",IF(ISNUMBER(SEARCH($A$33,B488)),C488,_xlfn.IFS(A488=C487,A488,A488=C486,A488,A488=C485,A488,A488=C484,A488,A488=C483,A488,A488=C482,A488,A488=C481,A488,A488=C480,A488,A488=C479,A488,A488=C478,A488,A488=C477,A488,A488=C476,A488,A488=C475,A488,A488=C474,A488,A488=C473,A488,A488=C472,A488,A488=C471,A488,A488=C470,A488,A488=C469,A488,A488=C468,A488,A488=C467,A488,A488=C466,A488,A488=C465,A488,A488=C464,A488,A488=C463,A488,A488=C462,A488,A488=C461,A488,A488=C460,A488,A488=C459,A488))),"")</f>
        <v>CR1908-00073</v>
      </c>
      <c r="B489" s="15" t="s">
        <v>184</v>
      </c>
      <c r="C489" s="15" t="s">
        <v>185</v>
      </c>
      <c r="D489" s="15" t="s">
        <v>35</v>
      </c>
      <c r="E489" s="15" t="s">
        <v>36</v>
      </c>
      <c r="F489" s="15" t="s">
        <v>37</v>
      </c>
      <c r="G489" s="16">
        <v>40</v>
      </c>
      <c r="H489" s="16">
        <v>380</v>
      </c>
      <c r="I489" s="16" t="s">
        <v>5</v>
      </c>
      <c r="J489" s="16" t="s">
        <v>5</v>
      </c>
      <c r="K489" s="16">
        <v>15200</v>
      </c>
    </row>
    <row r="490" spans="1:15" ht="18" x14ac:dyDescent="0.2">
      <c r="A490" s="1" t="str">
        <f>IFERROR(IF(B490="","",IF(ISNUMBER(SEARCH($A$33,B489)),C489,_xlfn.IFS(A489=C488,A489,A489=C487,A489,A489=C486,A489,A489=C485,A489,A489=C484,A489,A489=C483,A489,A489=C482,A489,A489=C481,A489,A489=C480,A489,A489=C479,A489,A489=C478,A489,A489=C477,A489,A489=C476,A489,A489=C475,A489,A489=C474,A489,A489=C473,A489,A489=C472,A489,A489=C471,A489,A489=C470,A489,A489=C469,A489,A489=C468,A489,A489=C467,A489,A489=C466,A489,A489=C465,A489,A489=C464,A489,A489=C463,A489,A489=C462,A489,A489=C461,A489,A489=C460,A489))),"")</f>
        <v>CR1908-00073</v>
      </c>
      <c r="B490" s="15" t="s">
        <v>113</v>
      </c>
      <c r="C490" s="15" t="s">
        <v>114</v>
      </c>
      <c r="D490" s="15" t="s">
        <v>35</v>
      </c>
      <c r="E490" s="15" t="s">
        <v>36</v>
      </c>
      <c r="F490" s="15" t="s">
        <v>37</v>
      </c>
      <c r="G490" s="16">
        <v>120</v>
      </c>
      <c r="H490" s="16">
        <v>190</v>
      </c>
      <c r="I490" s="16" t="s">
        <v>5</v>
      </c>
      <c r="J490" s="16" t="s">
        <v>5</v>
      </c>
      <c r="K490" s="16">
        <v>22800</v>
      </c>
    </row>
    <row r="491" spans="1:15" ht="18" x14ac:dyDescent="0.2">
      <c r="A491" s="1" t="str">
        <f>IFERROR(IF(B491="","",IF(ISNUMBER(SEARCH($A$33,B490)),C490,_xlfn.IFS(A490=C489,A490,A490=C488,A490,A490=C487,A490,A490=C486,A490,A490=C485,A490,A490=C484,A490,A490=C483,A490,A490=C482,A490,A490=C481,A490,A490=C480,A490,A490=C479,A490,A490=C478,A490,A490=C477,A490,A490=C476,A490,A490=C475,A490,A490=C474,A490,A490=C473,A490,A490=C472,A490,A490=C471,A490,A490=C470,A490,A490=C469,A490,A490=C468,A490,A490=C467,A490,A490=C466,A490,A490=C465,A490,A490=C464,A490,A490=C463,A490,A490=C462,A490,A490=C461,A490))),"")</f>
        <v/>
      </c>
      <c r="B491" s="16" t="s">
        <v>5</v>
      </c>
      <c r="C491" s="16" t="s">
        <v>5</v>
      </c>
      <c r="D491" s="16" t="s">
        <v>5</v>
      </c>
      <c r="E491" s="16" t="s">
        <v>5</v>
      </c>
      <c r="F491" s="16" t="s">
        <v>5</v>
      </c>
      <c r="G491" s="16">
        <v>431</v>
      </c>
      <c r="H491" s="16" t="s">
        <v>5</v>
      </c>
      <c r="I491" s="16" t="s">
        <v>5</v>
      </c>
      <c r="J491" s="16" t="s">
        <v>5</v>
      </c>
      <c r="K491" s="16">
        <v>89850</v>
      </c>
    </row>
    <row r="492" spans="1:15" ht="18" x14ac:dyDescent="0.2">
      <c r="A492" s="1" t="str">
        <f>IFERROR(IF(B492="","",IF(ISNUMBER(SEARCH($A$33,B491)),C491,_xlfn.IFS(A491=C490,A491,A491=C489,A491,A491=C488,A491,A491=C487,A491,A491=C486,A491,A491=C485,A491,A491=C484,A491,A491=C483,A491,A491=C482,A491,A491=C481,A491,A491=C480,A491,A491=C479,A491,A491=C478,A491,A491=C477,A491,A491=C476,A491,A491=C475,A491,A491=C474,A491,A491=C473,A491,A491=C472,A491,A491=C471,A491,A491=C470,A491,A491=C469,A491,A491=C468,A491,A491=C467,A491,A491=C466,A491,A491=C465,A491,A491=C464,A491,A491=C463,A491,A491=C462,A491))),"")</f>
        <v/>
      </c>
      <c r="B492" s="15" t="s">
        <v>938</v>
      </c>
      <c r="C492" s="15" t="s">
        <v>1014</v>
      </c>
      <c r="D492" s="15" t="s">
        <v>1015</v>
      </c>
      <c r="E492" s="15" t="s">
        <v>5</v>
      </c>
      <c r="F492" s="15" t="s">
        <v>5</v>
      </c>
      <c r="G492" s="15" t="s">
        <v>1016</v>
      </c>
      <c r="H492" s="15" t="s">
        <v>1017</v>
      </c>
      <c r="I492" s="16">
        <v>52055</v>
      </c>
      <c r="J492" s="16" t="s">
        <v>5</v>
      </c>
      <c r="K492" s="16">
        <v>52055</v>
      </c>
      <c r="L492" s="16" t="s">
        <v>5</v>
      </c>
      <c r="M492" s="16" t="s">
        <v>5</v>
      </c>
      <c r="N492" s="16">
        <v>52055</v>
      </c>
      <c r="O492" s="15" t="s">
        <v>103</v>
      </c>
    </row>
    <row r="493" spans="1:15" ht="18" x14ac:dyDescent="0.2">
      <c r="A493" s="1" t="str">
        <f>IFERROR(IF(B493="","",IF(ISNUMBER(SEARCH($A$33,B492)),C492,_xlfn.IFS(A492=C491,A492,A492=C490,A492,A492=C489,A492,A492=C488,A492,A492=C487,A492,A492=C486,A492,A492=C485,A492,A492=C484,A492,A492=C483,A492,A492=C482,A492,A492=C481,A492,A492=C480,A492,A492=C479,A492,A492=C478,A492,A492=C477,A492,A492=C476,A492,A492=C475,A492,A492=C474,A492,A492=C473,A492,A492=C472,A492,A492=C471,A492,A492=C470,A492,A492=C469,A492,A492=C468,A492,A492=C467,A492,A492=C466,A492,A492=C465,A492,A492=C464,A492,A492=C463,A492))),"")</f>
        <v>CR1908-00074</v>
      </c>
      <c r="B493" s="15" t="s">
        <v>1018</v>
      </c>
      <c r="C493" s="15" t="s">
        <v>1019</v>
      </c>
      <c r="D493" s="15" t="s">
        <v>35</v>
      </c>
      <c r="E493" s="15" t="s">
        <v>36</v>
      </c>
      <c r="F493" s="15" t="s">
        <v>76</v>
      </c>
      <c r="G493" s="16">
        <v>2</v>
      </c>
      <c r="H493" s="16">
        <v>615</v>
      </c>
      <c r="I493" s="16" t="s">
        <v>5</v>
      </c>
      <c r="J493" s="16" t="s">
        <v>5</v>
      </c>
      <c r="K493" s="16">
        <v>1230</v>
      </c>
    </row>
    <row r="494" spans="1:15" ht="18" x14ac:dyDescent="0.2">
      <c r="A494" s="1" t="str">
        <f>IFERROR(IF(B494="","",IF(ISNUMBER(SEARCH($A$33,B493)),C493,_xlfn.IFS(A493=C492,A493,A493=C491,A493,A493=C490,A493,A493=C489,A493,A493=C488,A493,A493=C487,A493,A493=C486,A493,A493=C485,A493,A493=C484,A493,A493=C483,A493,A493=C482,A493,A493=C481,A493,A493=C480,A493,A493=C479,A493,A493=C478,A493,A493=C477,A493,A493=C476,A493,A493=C475,A493,A493=C474,A493,A493=C473,A493,A493=C472,A493,A493=C471,A493,A493=C470,A493,A493=C469,A493,A493=C468,A493,A493=C467,A493,A493=C466,A493,A493=C465,A493,A493=C464,A493))),"")</f>
        <v>CR1908-00074</v>
      </c>
      <c r="B494" s="15" t="s">
        <v>1020</v>
      </c>
      <c r="C494" s="15" t="s">
        <v>1021</v>
      </c>
      <c r="D494" s="15" t="s">
        <v>35</v>
      </c>
      <c r="E494" s="15" t="s">
        <v>52</v>
      </c>
      <c r="F494" s="15" t="s">
        <v>37</v>
      </c>
      <c r="G494" s="16">
        <v>30</v>
      </c>
      <c r="H494" s="16">
        <v>120</v>
      </c>
      <c r="I494" s="16" t="s">
        <v>5</v>
      </c>
      <c r="J494" s="16" t="s">
        <v>5</v>
      </c>
      <c r="K494" s="16">
        <v>3600</v>
      </c>
    </row>
    <row r="495" spans="1:15" ht="18" x14ac:dyDescent="0.2">
      <c r="A495" s="1" t="str">
        <f>IFERROR(IF(B495="","",IF(ISNUMBER(SEARCH($A$33,B494)),C494,_xlfn.IFS(A494=C493,A494,A494=C492,A494,A494=C491,A494,A494=C490,A494,A494=C489,A494,A494=C488,A494,A494=C487,A494,A494=C486,A494,A494=C485,A494,A494=C484,A494,A494=C483,A494,A494=C482,A494,A494=C481,A494,A494=C480,A494,A494=C479,A494,A494=C478,A494,A494=C477,A494,A494=C476,A494,A494=C475,A494,A494=C474,A494,A494=C473,A494,A494=C472,A494,A494=C471,A494,A494=C470,A494,A494=C469,A494,A494=C468,A494,A494=C467,A494,A494=C466,A494,A494=C465,A494))),"")</f>
        <v>CR1908-00074</v>
      </c>
      <c r="B495" s="15" t="s">
        <v>1022</v>
      </c>
      <c r="C495" s="15" t="s">
        <v>1023</v>
      </c>
      <c r="D495" s="15" t="s">
        <v>35</v>
      </c>
      <c r="E495" s="15" t="s">
        <v>36</v>
      </c>
      <c r="F495" s="15" t="s">
        <v>76</v>
      </c>
      <c r="G495" s="16">
        <v>5</v>
      </c>
      <c r="H495" s="16">
        <v>495</v>
      </c>
      <c r="I495" s="16" t="s">
        <v>5</v>
      </c>
      <c r="J495" s="16" t="s">
        <v>5</v>
      </c>
      <c r="K495" s="16">
        <v>2475</v>
      </c>
    </row>
    <row r="496" spans="1:15" ht="18" x14ac:dyDescent="0.2">
      <c r="A496" s="1" t="str">
        <f>IFERROR(IF(B496="","",IF(ISNUMBER(SEARCH($A$33,B495)),C495,_xlfn.IFS(A495=C494,A495,A495=C493,A495,A495=C492,A495,A495=C491,A495,A495=C490,A495,A495=C489,A495,A495=C488,A495,A495=C487,A495,A495=C486,A495,A495=C485,A495,A495=C484,A495,A495=C483,A495,A495=C482,A495,A495=C481,A495,A495=C480,A495,A495=C479,A495,A495=C478,A495,A495=C477,A495,A495=C476,A495,A495=C475,A495,A495=C474,A495,A495=C473,A495,A495=C472,A495,A495=C471,A495,A495=C470,A495,A495=C469,A495,A495=C468,A495,A495=C467,A495,A495=C466,A495))),"")</f>
        <v>CR1908-00074</v>
      </c>
      <c r="B496" s="15" t="s">
        <v>50</v>
      </c>
      <c r="C496" s="15" t="s">
        <v>51</v>
      </c>
      <c r="D496" s="15" t="s">
        <v>35</v>
      </c>
      <c r="E496" s="15" t="s">
        <v>36</v>
      </c>
      <c r="F496" s="15" t="s">
        <v>53</v>
      </c>
      <c r="G496" s="16">
        <v>100</v>
      </c>
      <c r="H496" s="16">
        <v>67</v>
      </c>
      <c r="I496" s="16" t="s">
        <v>5</v>
      </c>
      <c r="J496" s="16" t="s">
        <v>5</v>
      </c>
      <c r="K496" s="16">
        <v>6700</v>
      </c>
    </row>
    <row r="497" spans="1:15" ht="18" x14ac:dyDescent="0.2">
      <c r="A497" s="1" t="str">
        <f>IFERROR(IF(B497="","",IF(ISNUMBER(SEARCH($A$33,B496)),C496,_xlfn.IFS(A496=C495,A496,A496=C494,A496,A496=C493,A496,A496=C492,A496,A496=C491,A496,A496=C490,A496,A496=C489,A496,A496=C488,A496,A496=C487,A496,A496=C486,A496,A496=C485,A496,A496=C484,A496,A496=C483,A496,A496=C482,A496,A496=C481,A496,A496=C480,A496,A496=C479,A496,A496=C478,A496,A496=C477,A496,A496=C476,A496,A496=C475,A496,A496=C474,A496,A496=C473,A496,A496=C472,A496,A496=C471,A496,A496=C470,A496,A496=C469,A496,A496=C468,A496,A496=C467,A496))),"")</f>
        <v>CR1908-00074</v>
      </c>
      <c r="B497" s="15" t="s">
        <v>1024</v>
      </c>
      <c r="C497" s="15" t="s">
        <v>1025</v>
      </c>
      <c r="D497" s="15" t="s">
        <v>35</v>
      </c>
      <c r="E497" s="15" t="s">
        <v>36</v>
      </c>
      <c r="F497" s="15" t="s">
        <v>76</v>
      </c>
      <c r="G497" s="16">
        <v>10</v>
      </c>
      <c r="H497" s="16">
        <v>475</v>
      </c>
      <c r="I497" s="16" t="s">
        <v>5</v>
      </c>
      <c r="J497" s="16" t="s">
        <v>5</v>
      </c>
      <c r="K497" s="16">
        <v>4750</v>
      </c>
    </row>
    <row r="498" spans="1:15" ht="18" x14ac:dyDescent="0.2">
      <c r="A498" s="1" t="str">
        <f>IFERROR(IF(B498="","",IF(ISNUMBER(SEARCH($A$33,B497)),C497,_xlfn.IFS(A497=C496,A497,A497=C495,A497,A497=C494,A497,A497=C493,A497,A497=C492,A497,A497=C491,A497,A497=C490,A497,A497=C489,A497,A497=C488,A497,A497=C487,A497,A497=C486,A497,A497=C485,A497,A497=C484,A497,A497=C483,A497,A497=C482,A497,A497=C481,A497,A497=C480,A497,A497=C479,A497,A497=C478,A497,A497=C477,A497,A497=C476,A497,A497=C475,A497,A497=C474,A497,A497=C473,A497,A497=C472,A497,A497=C471,A497,A497=C470,A497,A497=C469,A497,A497=C468,A497))),"")</f>
        <v>CR1908-00074</v>
      </c>
      <c r="B498" s="15" t="s">
        <v>182</v>
      </c>
      <c r="C498" s="15" t="s">
        <v>183</v>
      </c>
      <c r="D498" s="15" t="s">
        <v>35</v>
      </c>
      <c r="E498" s="15" t="s">
        <v>36</v>
      </c>
      <c r="F498" s="15" t="s">
        <v>59</v>
      </c>
      <c r="G498" s="16">
        <v>1</v>
      </c>
      <c r="H498" s="16" t="s">
        <v>5</v>
      </c>
      <c r="I498" s="16" t="s">
        <v>5</v>
      </c>
      <c r="J498" s="16" t="s">
        <v>5</v>
      </c>
      <c r="K498" s="16" t="s">
        <v>5</v>
      </c>
    </row>
    <row r="499" spans="1:15" ht="18" x14ac:dyDescent="0.2">
      <c r="A499" s="1" t="str">
        <f>IFERROR(IF(B499="","",IF(ISNUMBER(SEARCH($A$33,B498)),C498,_xlfn.IFS(A498=C497,A498,A498=C496,A498,A498=C495,A498,A498=C494,A498,A498=C493,A498,A498=C492,A498,A498=C491,A498,A498=C490,A498,A498=C489,A498,A498=C488,A498,A498=C487,A498,A498=C486,A498,A498=C485,A498,A498=C484,A498,A498=C483,A498,A498=C482,A498,A498=C481,A498,A498=C480,A498,A498=C479,A498,A498=C478,A498,A498=C477,A498,A498=C476,A498,A498=C475,A498,A498=C474,A498,A498=C473,A498,A498=C472,A498,A498=C471,A498,A498=C470,A498,A498=C469,A498))),"")</f>
        <v>CR1908-00074</v>
      </c>
      <c r="B499" s="15" t="s">
        <v>180</v>
      </c>
      <c r="C499" s="15" t="s">
        <v>181</v>
      </c>
      <c r="D499" s="15" t="s">
        <v>35</v>
      </c>
      <c r="E499" s="15" t="s">
        <v>36</v>
      </c>
      <c r="F499" s="15" t="s">
        <v>37</v>
      </c>
      <c r="G499" s="16">
        <v>120</v>
      </c>
      <c r="H499" s="16">
        <v>127</v>
      </c>
      <c r="I499" s="16" t="s">
        <v>5</v>
      </c>
      <c r="J499" s="16" t="s">
        <v>5</v>
      </c>
      <c r="K499" s="16">
        <v>15240</v>
      </c>
    </row>
    <row r="500" spans="1:15" ht="18" x14ac:dyDescent="0.2">
      <c r="A500" s="1" t="str">
        <f>IFERROR(IF(B500="","",IF(ISNUMBER(SEARCH($A$33,B499)),C499,_xlfn.IFS(A499=C498,A499,A499=C497,A499,A499=C496,A499,A499=C495,A499,A499=C494,A499,A499=C493,A499,A499=C492,A499,A499=C491,A499,A499=C490,A499,A499=C489,A499,A499=C488,A499,A499=C487,A499,A499=C486,A499,A499=C485,A499,A499=C484,A499,A499=C483,A499,A499=C482,A499,A499=C481,A499,A499=C480,A499,A499=C479,A499,A499=C478,A499,A499=C477,A499,A499=C476,A499,A499=C475,A499,A499=C474,A499,A499=C473,A499,A499=C472,A499,A499=C471,A499,A499=C470,A499))),"")</f>
        <v>CR1908-00074</v>
      </c>
      <c r="B500" s="15" t="s">
        <v>74</v>
      </c>
      <c r="C500" s="15" t="s">
        <v>75</v>
      </c>
      <c r="D500" s="15" t="s">
        <v>35</v>
      </c>
      <c r="E500" s="15" t="s">
        <v>36</v>
      </c>
      <c r="F500" s="15" t="s">
        <v>76</v>
      </c>
      <c r="G500" s="16">
        <v>5</v>
      </c>
      <c r="H500" s="16">
        <v>495</v>
      </c>
      <c r="I500" s="16" t="s">
        <v>5</v>
      </c>
      <c r="J500" s="16" t="s">
        <v>5</v>
      </c>
      <c r="K500" s="16">
        <v>2475</v>
      </c>
    </row>
    <row r="501" spans="1:15" ht="18" x14ac:dyDescent="0.2">
      <c r="A501" s="1" t="str">
        <f>IFERROR(IF(B501="","",IF(ISNUMBER(SEARCH($A$33,B500)),C500,_xlfn.IFS(A500=C499,A500,A500=C498,A500,A500=C497,A500,A500=C496,A500,A500=C495,A500,A500=C494,A500,A500=C493,A500,A500=C492,A500,A500=C491,A500,A500=C490,A500,A500=C489,A500,A500=C488,A500,A500=C487,A500,A500=C486,A500,A500=C485,A500,A500=C484,A500,A500=C483,A500,A500=C482,A500,A500=C481,A500,A500=C480,A500,A500=C479,A500,A500=C478,A500,A500=C477,A500,A500=C476,A500,A500=C475,A500,A500=C474,A500,A500=C473,A500,A500=C472,A500,A500=C471,A500))),"")</f>
        <v>CR1908-00074</v>
      </c>
      <c r="B501" s="15" t="s">
        <v>1026</v>
      </c>
      <c r="C501" s="15" t="s">
        <v>1027</v>
      </c>
      <c r="D501" s="15" t="s">
        <v>35</v>
      </c>
      <c r="E501" s="15" t="s">
        <v>36</v>
      </c>
      <c r="F501" s="15" t="s">
        <v>76</v>
      </c>
      <c r="G501" s="16">
        <v>5</v>
      </c>
      <c r="H501" s="16">
        <v>525</v>
      </c>
      <c r="I501" s="16" t="s">
        <v>5</v>
      </c>
      <c r="J501" s="16" t="s">
        <v>5</v>
      </c>
      <c r="K501" s="16">
        <v>2625</v>
      </c>
    </row>
    <row r="502" spans="1:15" ht="18" x14ac:dyDescent="0.2">
      <c r="A502" s="1" t="str">
        <f>IFERROR(IF(B502="","",IF(ISNUMBER(SEARCH($A$33,B501)),C501,_xlfn.IFS(A501=C500,A501,A501=C499,A501,A501=C498,A501,A501=C497,A501,A501=C496,A501,A501=C495,A501,A501=C494,A501,A501=C493,A501,A501=C492,A501,A501=C491,A501,A501=C490,A501,A501=C489,A501,A501=C488,A501,A501=C487,A501,A501=C486,A501,A501=C485,A501,A501=C484,A501,A501=C483,A501,A501=C482,A501,A501=C481,A501,A501=C480,A501,A501=C479,A501,A501=C478,A501,A501=C477,A501,A501=C476,A501,A501=C475,A501,A501=C474,A501,A501=C473,A501,A501=C472,A501))),"")</f>
        <v>CR1908-00074</v>
      </c>
      <c r="B502" s="15" t="s">
        <v>758</v>
      </c>
      <c r="C502" s="15" t="s">
        <v>759</v>
      </c>
      <c r="D502" s="15" t="s">
        <v>35</v>
      </c>
      <c r="E502" s="15" t="s">
        <v>36</v>
      </c>
      <c r="F502" s="15" t="s">
        <v>37</v>
      </c>
      <c r="G502" s="16">
        <v>144</v>
      </c>
      <c r="H502" s="16">
        <v>90</v>
      </c>
      <c r="I502" s="16" t="s">
        <v>5</v>
      </c>
      <c r="J502" s="16" t="s">
        <v>5</v>
      </c>
      <c r="K502" s="16">
        <v>12960</v>
      </c>
    </row>
    <row r="503" spans="1:15" ht="18" x14ac:dyDescent="0.2">
      <c r="A503" s="1" t="str">
        <f>IFERROR(IF(B503="","",IF(ISNUMBER(SEARCH($A$33,B502)),C502,_xlfn.IFS(A502=C501,A502,A502=C500,A502,A502=C499,A502,A502=C498,A502,A502=C497,A502,A502=C496,A502,A502=C495,A502,A502=C494,A502,A502=C493,A502,A502=C492,A502,A502=C491,A502,A502=C490,A502,A502=C489,A502,A502=C488,A502,A502=C487,A502,A502=C486,A502,A502=C485,A502,A502=C484,A502,A502=C483,A502,A502=C482,A502,A502=C481,A502,A502=C480,A502,A502=C479,A502,A502=C478,A502,A502=C477,A502,A502=C476,A502,A502=C475,A502,A502=C474,A502,A502=C473,A502))),"")</f>
        <v/>
      </c>
      <c r="B503" s="16" t="s">
        <v>5</v>
      </c>
      <c r="C503" s="16" t="s">
        <v>5</v>
      </c>
      <c r="D503" s="16" t="s">
        <v>5</v>
      </c>
      <c r="E503" s="16" t="s">
        <v>5</v>
      </c>
      <c r="F503" s="16" t="s">
        <v>5</v>
      </c>
      <c r="G503" s="16">
        <v>422</v>
      </c>
      <c r="H503" s="16" t="s">
        <v>5</v>
      </c>
      <c r="I503" s="16" t="s">
        <v>5</v>
      </c>
      <c r="J503" s="16" t="s">
        <v>5</v>
      </c>
      <c r="K503" s="16">
        <v>52055</v>
      </c>
    </row>
    <row r="504" spans="1:15" ht="18" x14ac:dyDescent="0.2">
      <c r="A504" s="1" t="str">
        <f>IFERROR(IF(B504="","",IF(ISNUMBER(SEARCH($A$33,B503)),C503,_xlfn.IFS(A503=C502,A503,A503=C501,A503,A503=C500,A503,A503=C499,A503,A503=C498,A503,A503=C497,A503,A503=C496,A503,A503=C495,A503,A503=C494,A503,A503=C493,A503,A503=C492,A503,A503=C491,A503,A503=C490,A503,A503=C489,A503,A503=C488,A503,A503=C487,A503,A503=C486,A503,A503=C485,A503,A503=C484,A503,A503=C483,A503,A503=C482,A503,A503=C481,A503,A503=C480,A503,A503=C479,A503,A503=C478,A503,A503=C477,A503,A503=C476,A503,A503=C475,A503,A503=C474,A503))),"")</f>
        <v/>
      </c>
      <c r="B504" s="15" t="s">
        <v>938</v>
      </c>
      <c r="C504" s="15" t="s">
        <v>1028</v>
      </c>
      <c r="D504" s="15" t="s">
        <v>1029</v>
      </c>
      <c r="E504" s="15" t="s">
        <v>5</v>
      </c>
      <c r="F504" s="15" t="s">
        <v>5</v>
      </c>
      <c r="G504" s="15" t="s">
        <v>1030</v>
      </c>
      <c r="H504" s="15" t="s">
        <v>1031</v>
      </c>
      <c r="I504" s="16">
        <v>20560</v>
      </c>
      <c r="J504" s="16" t="s">
        <v>5</v>
      </c>
      <c r="K504" s="16">
        <v>20560</v>
      </c>
      <c r="L504" s="16" t="s">
        <v>5</v>
      </c>
      <c r="M504" s="16" t="s">
        <v>5</v>
      </c>
      <c r="N504" s="16">
        <v>20560</v>
      </c>
      <c r="O504" s="15" t="s">
        <v>119</v>
      </c>
    </row>
    <row r="505" spans="1:15" ht="18" x14ac:dyDescent="0.2">
      <c r="A505" s="1" t="str">
        <f>IFERROR(IF(B505="","",IF(ISNUMBER(SEARCH($A$33,B504)),C504,_xlfn.IFS(A504=C503,A504,A504=C502,A504,A504=C501,A504,A504=C500,A504,A504=C499,A504,A504=C498,A504,A504=C497,A504,A504=C496,A504,A504=C495,A504,A504=C494,A504,A504=C493,A504,A504=C492,A504,A504=C491,A504,A504=C490,A504,A504=C489,A504,A504=C488,A504,A504=C487,A504,A504=C486,A504,A504=C485,A504,A504=C484,A504,A504=C483,A504,A504=C482,A504,A504=C481,A504,A504=C480,A504,A504=C479,A504,A504=C478,A504,A504=C477,A504,A504=C476,A504,A504=C475,A504))),"")</f>
        <v>CR1908-00075</v>
      </c>
      <c r="B505" s="15" t="s">
        <v>522</v>
      </c>
      <c r="C505" s="15" t="s">
        <v>523</v>
      </c>
      <c r="D505" s="15" t="s">
        <v>35</v>
      </c>
      <c r="E505" s="15" t="s">
        <v>52</v>
      </c>
      <c r="F505" s="15" t="s">
        <v>521</v>
      </c>
      <c r="G505" s="16">
        <v>2</v>
      </c>
      <c r="H505" s="16">
        <v>700</v>
      </c>
      <c r="I505" s="16" t="s">
        <v>5</v>
      </c>
      <c r="J505" s="16" t="s">
        <v>5</v>
      </c>
      <c r="K505" s="16">
        <v>1400</v>
      </c>
    </row>
    <row r="506" spans="1:15" ht="18" x14ac:dyDescent="0.2">
      <c r="A506" s="1" t="str">
        <f>IFERROR(IF(B506="","",IF(ISNUMBER(SEARCH($A$33,B505)),C505,_xlfn.IFS(A505=C504,A505,A505=C503,A505,A505=C502,A505,A505=C501,A505,A505=C500,A505,A505=C499,A505,A505=C498,A505,A505=C497,A505,A505=C496,A505,A505=C495,A505,A505=C494,A505,A505=C493,A505,A505=C492,A505,A505=C491,A505,A505=C490,A505,A505=C489,A505,A505=C488,A505,A505=C487,A505,A505=C486,A505,A505=C485,A505,A505=C484,A505,A505=C483,A505,A505=C482,A505,A505=C481,A505,A505=C480,A505,A505=C479,A505,A505=C478,A505,A505=C477,A505,A505=C476,A505))),"")</f>
        <v>CR1908-00075</v>
      </c>
      <c r="B506" s="15" t="s">
        <v>519</v>
      </c>
      <c r="C506" s="15" t="s">
        <v>520</v>
      </c>
      <c r="D506" s="15" t="s">
        <v>35</v>
      </c>
      <c r="E506" s="15" t="s">
        <v>52</v>
      </c>
      <c r="F506" s="15" t="s">
        <v>521</v>
      </c>
      <c r="G506" s="16">
        <v>4</v>
      </c>
      <c r="H506" s="16">
        <v>530</v>
      </c>
      <c r="I506" s="16" t="s">
        <v>5</v>
      </c>
      <c r="J506" s="16" t="s">
        <v>5</v>
      </c>
      <c r="K506" s="16">
        <v>2120</v>
      </c>
    </row>
    <row r="507" spans="1:15" ht="18" x14ac:dyDescent="0.2">
      <c r="A507" s="1" t="str">
        <f>IFERROR(IF(B507="","",IF(ISNUMBER(SEARCH($A$33,B506)),C506,_xlfn.IFS(A506=C505,A506,A506=C504,A506,A506=C503,A506,A506=C502,A506,A506=C501,A506,A506=C500,A506,A506=C499,A506,A506=C498,A506,A506=C497,A506,A506=C496,A506,A506=C495,A506,A506=C494,A506,A506=C493,A506,A506=C492,A506,A506=C491,A506,A506=C490,A506,A506=C489,A506,A506=C488,A506,A506=C487,A506,A506=C486,A506,A506=C485,A506,A506=C484,A506,A506=C483,A506,A506=C482,A506,A506=C481,A506,A506=C480,A506,A506=C479,A506,A506=C478,A506,A506=C477,A506))),"")</f>
        <v>CR1908-00075</v>
      </c>
      <c r="B507" s="15" t="s">
        <v>130</v>
      </c>
      <c r="C507" s="15" t="s">
        <v>131</v>
      </c>
      <c r="D507" s="15" t="s">
        <v>35</v>
      </c>
      <c r="E507" s="15" t="s">
        <v>36</v>
      </c>
      <c r="F507" s="15" t="s">
        <v>132</v>
      </c>
      <c r="G507" s="16">
        <v>60</v>
      </c>
      <c r="H507" s="16">
        <v>115</v>
      </c>
      <c r="I507" s="16" t="s">
        <v>5</v>
      </c>
      <c r="J507" s="16" t="s">
        <v>5</v>
      </c>
      <c r="K507" s="16">
        <v>6900</v>
      </c>
    </row>
    <row r="508" spans="1:15" ht="18" x14ac:dyDescent="0.2">
      <c r="A508" s="1" t="str">
        <f>IFERROR(IF(B508="","",IF(ISNUMBER(SEARCH($A$33,B507)),C507,_xlfn.IFS(A507=C506,A507,A507=C505,A507,A507=C504,A507,A507=C503,A507,A507=C502,A507,A507=C501,A507,A507=C500,A507,A507=C499,A507,A507=C498,A507,A507=C497,A507,A507=C496,A507,A507=C495,A507,A507=C494,A507,A507=C493,A507,A507=C492,A507,A507=C491,A507,A507=C490,A507,A507=C489,A507,A507=C488,A507,A507=C487,A507,A507=C486,A507,A507=C485,A507,A507=C484,A507,A507=C483,A507,A507=C482,A507,A507=C481,A507,A507=C480,A507,A507=C479,A507,A507=C478,A507))),"")</f>
        <v>CR1908-00075</v>
      </c>
      <c r="B508" s="15" t="s">
        <v>684</v>
      </c>
      <c r="C508" s="15" t="s">
        <v>685</v>
      </c>
      <c r="D508" s="15" t="s">
        <v>35</v>
      </c>
      <c r="E508" s="15" t="s">
        <v>52</v>
      </c>
      <c r="F508" s="15" t="s">
        <v>686</v>
      </c>
      <c r="G508" s="16">
        <v>1000</v>
      </c>
      <c r="H508" s="16">
        <v>6.5</v>
      </c>
      <c r="I508" s="16" t="s">
        <v>5</v>
      </c>
      <c r="J508" s="16" t="s">
        <v>5</v>
      </c>
      <c r="K508" s="16">
        <v>6500</v>
      </c>
    </row>
    <row r="509" spans="1:15" ht="18" x14ac:dyDescent="0.2">
      <c r="A509" s="1" t="str">
        <f>IFERROR(IF(B509="","",IF(ISNUMBER(SEARCH($A$33,B508)),C508,_xlfn.IFS(A508=C507,A508,A508=C506,A508,A508=C505,A508,A508=C504,A508,A508=C503,A508,A508=C502,A508,A508=C501,A508,A508=C500,A508,A508=C499,A508,A508=C498,A508,A508=C497,A508,A508=C496,A508,A508=C495,A508,A508=C494,A508,A508=C493,A508,A508=C492,A508,A508=C491,A508,A508=C490,A508,A508=C489,A508,A508=C488,A508,A508=C487,A508,A508=C486,A508,A508=C485,A508,A508=C484,A508,A508=C483,A508,A508=C482,A508,A508=C481,A508,A508=C480,A508,A508=C479,A508))),"")</f>
        <v>CR1908-00075</v>
      </c>
      <c r="B509" s="15" t="s">
        <v>46</v>
      </c>
      <c r="C509" s="15" t="s">
        <v>47</v>
      </c>
      <c r="D509" s="15" t="s">
        <v>35</v>
      </c>
      <c r="E509" s="15" t="s">
        <v>36</v>
      </c>
      <c r="F509" s="15" t="s">
        <v>37</v>
      </c>
      <c r="G509" s="16">
        <v>3</v>
      </c>
      <c r="H509" s="16">
        <v>110</v>
      </c>
      <c r="I509" s="16" t="s">
        <v>5</v>
      </c>
      <c r="J509" s="16" t="s">
        <v>5</v>
      </c>
      <c r="K509" s="16">
        <v>330</v>
      </c>
    </row>
    <row r="510" spans="1:15" ht="18" x14ac:dyDescent="0.2">
      <c r="A510" s="1" t="str">
        <f>IFERROR(IF(B510="","",IF(ISNUMBER(SEARCH($A$33,B509)),C509,_xlfn.IFS(A509=C508,A509,A509=C507,A509,A509=C506,A509,A509=C505,A509,A509=C504,A509,A509=C503,A509,A509=C502,A509,A509=C501,A509,A509=C500,A509,A509=C499,A509,A509=C498,A509,A509=C497,A509,A509=C496,A509,A509=C495,A509,A509=C494,A509,A509=C493,A509,A509=C492,A509,A509=C491,A509,A509=C490,A509,A509=C489,A509,A509=C488,A509,A509=C487,A509,A509=C486,A509,A509=C485,A509,A509=C484,A509,A509=C483,A509,A509=C482,A509,A509=C481,A509,A509=C480,A509))),"")</f>
        <v>CR1908-00075</v>
      </c>
      <c r="B510" s="15" t="s">
        <v>1032</v>
      </c>
      <c r="C510" s="15" t="s">
        <v>1033</v>
      </c>
      <c r="D510" s="15" t="s">
        <v>35</v>
      </c>
      <c r="E510" s="15" t="s">
        <v>36</v>
      </c>
      <c r="F510" s="15" t="s">
        <v>141</v>
      </c>
      <c r="G510" s="16">
        <v>1</v>
      </c>
      <c r="H510" s="16">
        <v>150</v>
      </c>
      <c r="I510" s="16" t="s">
        <v>5</v>
      </c>
      <c r="J510" s="16" t="s">
        <v>5</v>
      </c>
      <c r="K510" s="16">
        <v>150</v>
      </c>
    </row>
    <row r="511" spans="1:15" ht="18" x14ac:dyDescent="0.2">
      <c r="A511" s="1" t="str">
        <f>IFERROR(IF(B511="","",IF(ISNUMBER(SEARCH($A$33,B510)),C510,_xlfn.IFS(A510=C509,A510,A510=C508,A510,A510=C507,A510,A510=C506,A510,A510=C505,A510,A510=C504,A510,A510=C503,A510,A510=C502,A510,A510=C501,A510,A510=C500,A510,A510=C499,A510,A510=C498,A510,A510=C497,A510,A510=C496,A510,A510=C495,A510,A510=C494,A510,A510=C493,A510,A510=C492,A510,A510=C491,A510,A510=C490,A510,A510=C489,A510,A510=C488,A510,A510=C487,A510,A510=C486,A510,A510=C485,A510,A510=C484,A510,A510=C483,A510,A510=C482,A510,A510=C481,A510))),"")</f>
        <v>CR1908-00075</v>
      </c>
      <c r="B511" s="15" t="s">
        <v>790</v>
      </c>
      <c r="C511" s="15" t="s">
        <v>791</v>
      </c>
      <c r="D511" s="15" t="s">
        <v>35</v>
      </c>
      <c r="E511" s="15" t="s">
        <v>36</v>
      </c>
      <c r="F511" s="15" t="s">
        <v>89</v>
      </c>
      <c r="G511" s="16">
        <v>3</v>
      </c>
      <c r="H511" s="16">
        <v>70</v>
      </c>
      <c r="I511" s="16" t="s">
        <v>5</v>
      </c>
      <c r="J511" s="16" t="s">
        <v>5</v>
      </c>
      <c r="K511" s="16">
        <v>210</v>
      </c>
    </row>
    <row r="512" spans="1:15" ht="18" x14ac:dyDescent="0.2">
      <c r="A512" s="1" t="str">
        <f>IFERROR(IF(B512="","",IF(ISNUMBER(SEARCH($A$33,B511)),C511,_xlfn.IFS(A511=C510,A511,A511=C509,A511,A511=C508,A511,A511=C507,A511,A511=C506,A511,A511=C505,A511,A511=C504,A511,A511=C503,A511,A511=C502,A511,A511=C501,A511,A511=C500,A511,A511=C499,A511,A511=C498,A511,A511=C497,A511,A511=C496,A511,A511=C495,A511,A511=C494,A511,A511=C493,A511,A511=C492,A511,A511=C491,A511,A511=C490,A511,A511=C489,A511,A511=C488,A511,A511=C487,A511,A511=C486,A511,A511=C485,A511,A511=C484,A511,A511=C483,A511,A511=C482,A511))),"")</f>
        <v>CR1908-00075</v>
      </c>
      <c r="B512" s="15" t="s">
        <v>1034</v>
      </c>
      <c r="C512" s="15" t="s">
        <v>1035</v>
      </c>
      <c r="D512" s="15" t="s">
        <v>35</v>
      </c>
      <c r="E512" s="15" t="s">
        <v>36</v>
      </c>
      <c r="F512" s="15" t="s">
        <v>327</v>
      </c>
      <c r="G512" s="16">
        <v>1</v>
      </c>
      <c r="H512" s="16">
        <v>2950</v>
      </c>
      <c r="I512" s="16" t="s">
        <v>5</v>
      </c>
      <c r="J512" s="16" t="s">
        <v>5</v>
      </c>
      <c r="K512" s="16">
        <v>2950</v>
      </c>
    </row>
    <row r="513" spans="1:15" ht="18" x14ac:dyDescent="0.2">
      <c r="A513" s="1" t="str">
        <f>IFERROR(IF(B513="","",IF(ISNUMBER(SEARCH($A$33,B512)),C512,_xlfn.IFS(A512=C511,A512,A512=C510,A512,A512=C509,A512,A512=C508,A512,A512=C507,A512,A512=C506,A512,A512=C505,A512,A512=C504,A512,A512=C503,A512,A512=C502,A512,A512=C501,A512,A512=C500,A512,A512=C499,A512,A512=C498,A512,A512=C497,A512,A512=C496,A512,A512=C495,A512,A512=C494,A512,A512=C493,A512,A512=C492,A512,A512=C491,A512,A512=C490,A512,A512=C489,A512,A512=C488,A512,A512=C487,A512,A512=C486,A512,A512=C485,A512,A512=C484,A512,A512=C483,A512))),"")</f>
        <v/>
      </c>
      <c r="B513" s="16" t="s">
        <v>5</v>
      </c>
      <c r="C513" s="16" t="s">
        <v>5</v>
      </c>
      <c r="D513" s="16" t="s">
        <v>5</v>
      </c>
      <c r="E513" s="16" t="s">
        <v>5</v>
      </c>
      <c r="F513" s="16" t="s">
        <v>5</v>
      </c>
      <c r="G513" s="16">
        <v>1074</v>
      </c>
      <c r="H513" s="16" t="s">
        <v>5</v>
      </c>
      <c r="I513" s="16" t="s">
        <v>5</v>
      </c>
      <c r="J513" s="16" t="s">
        <v>5</v>
      </c>
      <c r="K513" s="16">
        <v>20560</v>
      </c>
    </row>
    <row r="514" spans="1:15" ht="18" x14ac:dyDescent="0.2">
      <c r="A514" s="1" t="str">
        <f>IFERROR(IF(B514="","",IF(ISNUMBER(SEARCH($A$33,B513)),C513,_xlfn.IFS(A513=C512,A513,A513=C511,A513,A513=C510,A513,A513=C509,A513,A513=C508,A513,A513=C507,A513,A513=C506,A513,A513=C505,A513,A513=C504,A513,A513=C503,A513,A513=C502,A513,A513=C501,A513,A513=C500,A513,A513=C499,A513,A513=C498,A513,A513=C497,A513,A513=C496,A513,A513=C495,A513,A513=C494,A513,A513=C493,A513,A513=C492,A513,A513=C491,A513,A513=C490,A513,A513=C489,A513,A513=C488,A513,A513=C487,A513,A513=C486,A513,A513=C485,A513,A513=C484,A513))),"")</f>
        <v/>
      </c>
      <c r="B514" s="15" t="s">
        <v>938</v>
      </c>
      <c r="C514" s="15" t="s">
        <v>1036</v>
      </c>
      <c r="D514" s="15" t="s">
        <v>1037</v>
      </c>
      <c r="E514" s="15" t="s">
        <v>5</v>
      </c>
      <c r="F514" s="15" t="s">
        <v>5</v>
      </c>
      <c r="G514" s="15" t="s">
        <v>101</v>
      </c>
      <c r="H514" s="15" t="s">
        <v>102</v>
      </c>
      <c r="I514" s="16">
        <v>535</v>
      </c>
      <c r="J514" s="16" t="s">
        <v>5</v>
      </c>
      <c r="K514" s="16">
        <v>535</v>
      </c>
      <c r="L514" s="16" t="s">
        <v>5</v>
      </c>
      <c r="M514" s="16" t="s">
        <v>5</v>
      </c>
      <c r="N514" s="16">
        <v>535</v>
      </c>
      <c r="O514" s="15" t="s">
        <v>103</v>
      </c>
    </row>
    <row r="515" spans="1:15" ht="18" x14ac:dyDescent="0.2">
      <c r="A515" s="1" t="str">
        <f>IFERROR(IF(B515="","",IF(ISNUMBER(SEARCH($A$33,B514)),C514,_xlfn.IFS(A514=C513,A514,A514=C512,A514,A514=C511,A514,A514=C510,A514,A514=C509,A514,A514=C508,A514,A514=C507,A514,A514=C506,A514,A514=C505,A514,A514=C504,A514,A514=C503,A514,A514=C502,A514,A514=C501,A514,A514=C500,A514,A514=C499,A514,A514=C498,A514,A514=C497,A514,A514=C496,A514,A514=C495,A514,A514=C494,A514,A514=C493,A514,A514=C492,A514,A514=C491,A514,A514=C490,A514,A514=C489,A514,A514=C488,A514,A514=C487,A514,A514=C486,A514,A514=C485,A514))),"")</f>
        <v>CR1908-00076</v>
      </c>
      <c r="B515" s="15" t="s">
        <v>1038</v>
      </c>
      <c r="C515" s="15" t="s">
        <v>1039</v>
      </c>
      <c r="D515" s="15" t="s">
        <v>35</v>
      </c>
      <c r="E515" s="15" t="s">
        <v>35</v>
      </c>
      <c r="F515" s="15" t="s">
        <v>37</v>
      </c>
      <c r="G515" s="16">
        <v>1</v>
      </c>
      <c r="H515" s="16">
        <v>370</v>
      </c>
      <c r="I515" s="16" t="s">
        <v>5</v>
      </c>
      <c r="J515" s="16" t="s">
        <v>5</v>
      </c>
      <c r="K515" s="16">
        <v>370</v>
      </c>
    </row>
    <row r="516" spans="1:15" ht="18" x14ac:dyDescent="0.2">
      <c r="A516" s="1" t="str">
        <f>IFERROR(IF(B516="","",IF(ISNUMBER(SEARCH($A$33,B515)),C515,_xlfn.IFS(A515=C514,A515,A515=C513,A515,A515=C512,A515,A515=C511,A515,A515=C510,A515,A515=C509,A515,A515=C508,A515,A515=C507,A515,A515=C506,A515,A515=C505,A515,A515=C504,A515,A515=C503,A515,A515=C502,A515,A515=C501,A515,A515=C500,A515,A515=C499,A515,A515=C498,A515,A515=C497,A515,A515=C496,A515,A515=C495,A515,A515=C494,A515,A515=C493,A515,A515=C492,A515,A515=C491,A515,A515=C490,A515,A515=C489,A515,A515=C488,A515,A515=C487,A515,A515=C486,A515))),"")</f>
        <v>CR1908-00076</v>
      </c>
      <c r="B516" s="15" t="s">
        <v>1040</v>
      </c>
      <c r="C516" s="15" t="s">
        <v>1041</v>
      </c>
      <c r="D516" s="15" t="s">
        <v>35</v>
      </c>
      <c r="E516" s="15" t="s">
        <v>35</v>
      </c>
      <c r="F516" s="15" t="s">
        <v>111</v>
      </c>
      <c r="G516" s="16">
        <v>3</v>
      </c>
      <c r="H516" s="16">
        <v>55</v>
      </c>
      <c r="I516" s="16" t="s">
        <v>5</v>
      </c>
      <c r="J516" s="16" t="s">
        <v>5</v>
      </c>
      <c r="K516" s="16">
        <v>165</v>
      </c>
    </row>
    <row r="517" spans="1:15" ht="18" x14ac:dyDescent="0.2">
      <c r="A517" s="1" t="str">
        <f>IFERROR(IF(B517="","",IF(ISNUMBER(SEARCH($A$33,B516)),C516,_xlfn.IFS(A516=C515,A516,A516=C514,A516,A516=C513,A516,A516=C512,A516,A516=C511,A516,A516=C510,A516,A516=C509,A516,A516=C508,A516,A516=C507,A516,A516=C506,A516,A516=C505,A516,A516=C504,A516,A516=C503,A516,A516=C502,A516,A516=C501,A516,A516=C500,A516,A516=C499,A516,A516=C498,A516,A516=C497,A516,A516=C496,A516,A516=C495,A516,A516=C494,A516,A516=C493,A516,A516=C492,A516,A516=C491,A516,A516=C490,A516,A516=C489,A516,A516=C488,A516,A516=C487,A516))),"")</f>
        <v/>
      </c>
      <c r="B517" s="16" t="s">
        <v>5</v>
      </c>
      <c r="C517" s="16" t="s">
        <v>5</v>
      </c>
      <c r="D517" s="16" t="s">
        <v>5</v>
      </c>
      <c r="E517" s="16" t="s">
        <v>5</v>
      </c>
      <c r="F517" s="16" t="s">
        <v>5</v>
      </c>
      <c r="G517" s="16">
        <v>4</v>
      </c>
      <c r="H517" s="16" t="s">
        <v>5</v>
      </c>
      <c r="I517" s="16" t="s">
        <v>5</v>
      </c>
      <c r="J517" s="16" t="s">
        <v>5</v>
      </c>
      <c r="K517" s="16">
        <v>535</v>
      </c>
    </row>
    <row r="518" spans="1:15" ht="18" x14ac:dyDescent="0.2">
      <c r="A518" s="1" t="str">
        <f>IFERROR(IF(B518="","",IF(ISNUMBER(SEARCH($A$33,B517)),C517,_xlfn.IFS(A517=C516,A517,A517=C515,A517,A517=C514,A517,A517=C513,A517,A517=C512,A517,A517=C511,A517,A517=C510,A517,A517=C509,A517,A517=C508,A517,A517=C507,A517,A517=C506,A517,A517=C505,A517,A517=C504,A517,A517=C503,A517,A517=C502,A517,A517=C501,A517,A517=C500,A517,A517=C499,A517,A517=C498,A517,A517=C497,A517,A517=C496,A517,A517=C495,A517,A517=C494,A517,A517=C493,A517,A517=C492,A517,A517=C491,A517,A517=C490,A517,A517=C489,A517,A517=C488,A517))),"")</f>
        <v/>
      </c>
      <c r="B518" s="15" t="s">
        <v>938</v>
      </c>
      <c r="C518" s="15" t="s">
        <v>1042</v>
      </c>
      <c r="D518" s="15" t="s">
        <v>1043</v>
      </c>
      <c r="E518" s="15" t="s">
        <v>5</v>
      </c>
      <c r="F518" s="15" t="s">
        <v>5</v>
      </c>
      <c r="G518" s="15" t="s">
        <v>762</v>
      </c>
      <c r="H518" s="15" t="s">
        <v>763</v>
      </c>
      <c r="I518" s="16">
        <v>27840</v>
      </c>
      <c r="J518" s="16" t="s">
        <v>5</v>
      </c>
      <c r="K518" s="16">
        <v>27840</v>
      </c>
      <c r="L518" s="16" t="s">
        <v>5</v>
      </c>
      <c r="M518" s="16" t="s">
        <v>5</v>
      </c>
      <c r="N518" s="16">
        <v>27840</v>
      </c>
      <c r="O518" s="15" t="s">
        <v>32</v>
      </c>
    </row>
    <row r="519" spans="1:15" ht="18" x14ac:dyDescent="0.2">
      <c r="A519" s="1" t="str">
        <f>IFERROR(IF(B519="","",IF(ISNUMBER(SEARCH($A$33,B518)),C518,_xlfn.IFS(A518=C517,A518,A518=C516,A518,A518=C515,A518,A518=C514,A518,A518=C513,A518,A518=C512,A518,A518=C511,A518,A518=C510,A518,A518=C509,A518,A518=C508,A518,A518=C507,A518,A518=C506,A518,A518=C505,A518,A518=C504,A518,A518=C503,A518,A518=C502,A518,A518=C501,A518,A518=C500,A518,A518=C499,A518,A518=C498,A518,A518=C497,A518,A518=C496,A518,A518=C495,A518,A518=C494,A518,A518=C493,A518,A518=C492,A518,A518=C491,A518,A518=C490,A518,A518=C489,A518))),"")</f>
        <v>CR1908-00077</v>
      </c>
      <c r="B519" s="15" t="s">
        <v>234</v>
      </c>
      <c r="C519" s="15" t="s">
        <v>235</v>
      </c>
      <c r="D519" s="15" t="s">
        <v>35</v>
      </c>
      <c r="E519" s="15" t="s">
        <v>36</v>
      </c>
      <c r="F519" s="15" t="s">
        <v>37</v>
      </c>
      <c r="G519" s="16">
        <v>60</v>
      </c>
      <c r="H519" s="16">
        <v>260</v>
      </c>
      <c r="I519" s="16" t="s">
        <v>5</v>
      </c>
      <c r="J519" s="16" t="s">
        <v>5</v>
      </c>
      <c r="K519" s="16">
        <v>15600</v>
      </c>
    </row>
    <row r="520" spans="1:15" ht="18" x14ac:dyDescent="0.2">
      <c r="A520" s="1" t="str">
        <f>IFERROR(IF(B520="","",IF(ISNUMBER(SEARCH($A$33,B519)),C519,_xlfn.IFS(A519=C518,A519,A519=C517,A519,A519=C516,A519,A519=C515,A519,A519=C514,A519,A519=C513,A519,A519=C512,A519,A519=C511,A519,A519=C510,A519,A519=C509,A519,A519=C508,A519,A519=C507,A519,A519=C506,A519,A519=C505,A519,A519=C504,A519,A519=C503,A519,A519=C502,A519,A519=C501,A519,A519=C500,A519,A519=C499,A519,A519=C498,A519,A519=C497,A519,A519=C496,A519,A519=C495,A519,A519=C494,A519,A519=C493,A519,A519=C492,A519,A519=C491,A519,A519=C490,A519))),"")</f>
        <v>CR1908-00077</v>
      </c>
      <c r="B520" s="15" t="s">
        <v>772</v>
      </c>
      <c r="C520" s="15" t="s">
        <v>773</v>
      </c>
      <c r="D520" s="15" t="s">
        <v>35</v>
      </c>
      <c r="E520" s="15" t="s">
        <v>36</v>
      </c>
      <c r="F520" s="15" t="s">
        <v>37</v>
      </c>
      <c r="G520" s="16">
        <v>144</v>
      </c>
      <c r="H520" s="16">
        <v>85</v>
      </c>
      <c r="I520" s="16" t="s">
        <v>5</v>
      </c>
      <c r="J520" s="16" t="s">
        <v>5</v>
      </c>
      <c r="K520" s="16">
        <v>12240</v>
      </c>
    </row>
    <row r="521" spans="1:15" ht="18" x14ac:dyDescent="0.2">
      <c r="A521" s="1" t="str">
        <f>IFERROR(IF(B521="","",IF(ISNUMBER(SEARCH($A$33,B520)),C520,_xlfn.IFS(A520=C519,A520,A520=C518,A520,A520=C517,A520,A520=C516,A520,A520=C515,A520,A520=C514,A520,A520=C513,A520,A520=C512,A520,A520=C511,A520,A520=C510,A520,A520=C509,A520,A520=C508,A520,A520=C507,A520,A520=C506,A520,A520=C505,A520,A520=C504,A520,A520=C503,A520,A520=C502,A520,A520=C501,A520,A520=C500,A520,A520=C499,A520,A520=C498,A520,A520=C497,A520,A520=C496,A520,A520=C495,A520,A520=C494,A520,A520=C493,A520,A520=C492,A520,A520=C491,A520))),"")</f>
        <v/>
      </c>
      <c r="B521" s="16" t="s">
        <v>5</v>
      </c>
      <c r="C521" s="16" t="s">
        <v>5</v>
      </c>
      <c r="D521" s="16" t="s">
        <v>5</v>
      </c>
      <c r="E521" s="16" t="s">
        <v>5</v>
      </c>
      <c r="F521" s="16" t="s">
        <v>5</v>
      </c>
      <c r="G521" s="16">
        <v>204</v>
      </c>
      <c r="H521" s="16" t="s">
        <v>5</v>
      </c>
      <c r="I521" s="16" t="s">
        <v>5</v>
      </c>
      <c r="J521" s="16" t="s">
        <v>5</v>
      </c>
      <c r="K521" s="16">
        <v>27840</v>
      </c>
    </row>
    <row r="522" spans="1:15" ht="18" x14ac:dyDescent="0.2">
      <c r="A522" s="1" t="str">
        <f>IFERROR(IF(B522="","",IF(ISNUMBER(SEARCH($A$33,B521)),C521,_xlfn.IFS(A521=C520,A521,A521=C519,A521,A521=C518,A521,A521=C517,A521,A521=C516,A521,A521=C515,A521,A521=C514,A521,A521=C513,A521,A521=C512,A521,A521=C511,A521,A521=C510,A521,A521=C509,A521,A521=C508,A521,A521=C507,A521,A521=C506,A521,A521=C505,A521,A521=C504,A521,A521=C503,A521,A521=C502,A521,A521=C501,A521,A521=C500,A521,A521=C499,A521,A521=C498,A521,A521=C497,A521,A521=C496,A521,A521=C495,A521,A521=C494,A521,A521=C493,A521,A521=C492,A521))),"")</f>
        <v/>
      </c>
      <c r="B522" s="15" t="s">
        <v>938</v>
      </c>
      <c r="C522" s="15" t="s">
        <v>1044</v>
      </c>
      <c r="D522" s="15" t="s">
        <v>1045</v>
      </c>
      <c r="E522" s="15" t="s">
        <v>5</v>
      </c>
      <c r="F522" s="15" t="s">
        <v>5</v>
      </c>
      <c r="G522" s="15" t="s">
        <v>602</v>
      </c>
      <c r="H522" s="15" t="s">
        <v>603</v>
      </c>
      <c r="I522" s="16">
        <v>15425</v>
      </c>
      <c r="J522" s="16" t="s">
        <v>5</v>
      </c>
      <c r="K522" s="16">
        <v>15425</v>
      </c>
      <c r="L522" s="16" t="s">
        <v>5</v>
      </c>
      <c r="M522" s="16" t="s">
        <v>5</v>
      </c>
      <c r="N522" s="16">
        <v>15425</v>
      </c>
      <c r="O522" s="15" t="s">
        <v>103</v>
      </c>
    </row>
    <row r="523" spans="1:15" ht="18" x14ac:dyDescent="0.2">
      <c r="A523" s="1" t="str">
        <f>IFERROR(IF(B523="","",IF(ISNUMBER(SEARCH($A$33,B522)),C522,_xlfn.IFS(A522=C521,A522,A522=C520,A522,A522=C519,A522,A522=C518,A522,A522=C517,A522,A522=C516,A522,A522=C515,A522,A522=C514,A522,A522=C513,A522,A522=C512,A522,A522=C511,A522,A522=C510,A522,A522=C509,A522,A522=C508,A522,A522=C507,A522,A522=C506,A522,A522=C505,A522,A522=C504,A522,A522=C503,A522,A522=C502,A522,A522=C501,A522,A522=C500,A522,A522=C499,A522,A522=C498,A522,A522=C497,A522,A522=C496,A522,A522=C495,A522,A522=C494,A522,A522=C493,A522))),"")</f>
        <v>CR1908-00078</v>
      </c>
      <c r="B523" s="15" t="s">
        <v>858</v>
      </c>
      <c r="C523" s="15" t="s">
        <v>859</v>
      </c>
      <c r="D523" s="15" t="s">
        <v>35</v>
      </c>
      <c r="E523" s="15" t="s">
        <v>35</v>
      </c>
      <c r="F523" s="15" t="s">
        <v>132</v>
      </c>
      <c r="G523" s="16">
        <v>6</v>
      </c>
      <c r="H523" s="16">
        <v>175</v>
      </c>
      <c r="I523" s="16" t="s">
        <v>5</v>
      </c>
      <c r="J523" s="16" t="s">
        <v>5</v>
      </c>
      <c r="K523" s="16">
        <v>1050</v>
      </c>
    </row>
    <row r="524" spans="1:15" ht="18" x14ac:dyDescent="0.2">
      <c r="A524" s="1" t="str">
        <f>IFERROR(IF(B524="","",IF(ISNUMBER(SEARCH($A$33,B523)),C523,_xlfn.IFS(A523=C522,A523,A523=C521,A523,A523=C520,A523,A523=C519,A523,A523=C518,A523,A523=C517,A523,A523=C516,A523,A523=C515,A523,A523=C514,A523,A523=C513,A523,A523=C512,A523,A523=C511,A523,A523=C510,A523,A523=C509,A523,A523=C508,A523,A523=C507,A523,A523=C506,A523,A523=C505,A523,A523=C504,A523,A523=C503,A523,A523=C502,A523,A523=C501,A523,A523=C500,A523,A523=C499,A523,A523=C498,A523,A523=C497,A523,A523=C496,A523,A523=C495,A523,A523=C494,A523))),"")</f>
        <v>CR1908-00078</v>
      </c>
      <c r="B524" s="15" t="s">
        <v>46</v>
      </c>
      <c r="C524" s="15" t="s">
        <v>47</v>
      </c>
      <c r="D524" s="15" t="s">
        <v>35</v>
      </c>
      <c r="E524" s="15" t="s">
        <v>36</v>
      </c>
      <c r="F524" s="15" t="s">
        <v>37</v>
      </c>
      <c r="G524" s="16">
        <v>50</v>
      </c>
      <c r="H524" s="16">
        <v>130</v>
      </c>
      <c r="I524" s="16" t="s">
        <v>5</v>
      </c>
      <c r="J524" s="16" t="s">
        <v>5</v>
      </c>
      <c r="K524" s="16">
        <v>6500</v>
      </c>
    </row>
    <row r="525" spans="1:15" ht="18" x14ac:dyDescent="0.2">
      <c r="A525" s="1" t="str">
        <f>IFERROR(IF(B525="","",IF(ISNUMBER(SEARCH($A$33,B524)),C524,_xlfn.IFS(A524=C523,A524,A524=C522,A524,A524=C521,A524,A524=C520,A524,A524=C519,A524,A524=C518,A524,A524=C517,A524,A524=C516,A524,A524=C515,A524,A524=C514,A524,A524=C513,A524,A524=C512,A524,A524=C511,A524,A524=C510,A524,A524=C509,A524,A524=C508,A524,A524=C507,A524,A524=C506,A524,A524=C505,A524,A524=C504,A524,A524=C503,A524,A524=C502,A524,A524=C501,A524,A524=C500,A524,A524=C499,A524,A524=C498,A524,A524=C497,A524,A524=C496,A524,A524=C495,A524))),"")</f>
        <v>CR1908-00078</v>
      </c>
      <c r="B525" s="15" t="s">
        <v>50</v>
      </c>
      <c r="C525" s="15" t="s">
        <v>51</v>
      </c>
      <c r="D525" s="15" t="s">
        <v>35</v>
      </c>
      <c r="E525" s="15" t="s">
        <v>36</v>
      </c>
      <c r="F525" s="15" t="s">
        <v>53</v>
      </c>
      <c r="G525" s="16">
        <v>5</v>
      </c>
      <c r="H525" s="16">
        <v>95</v>
      </c>
      <c r="I525" s="16" t="s">
        <v>5</v>
      </c>
      <c r="J525" s="16" t="s">
        <v>5</v>
      </c>
      <c r="K525" s="16">
        <v>475</v>
      </c>
    </row>
    <row r="526" spans="1:15" ht="18" x14ac:dyDescent="0.2">
      <c r="A526" s="1" t="str">
        <f>IFERROR(IF(B526="","",IF(ISNUMBER(SEARCH($A$33,B525)),C525,_xlfn.IFS(A525=C524,A525,A525=C523,A525,A525=C522,A525,A525=C521,A525,A525=C520,A525,A525=C519,A525,A525=C518,A525,A525=C517,A525,A525=C516,A525,A525=C515,A525,A525=C514,A525,A525=C513,A525,A525=C512,A525,A525=C511,A525,A525=C510,A525,A525=C509,A525,A525=C508,A525,A525=C507,A525,A525=C506,A525,A525=C505,A525,A525=C504,A525,A525=C503,A525,A525=C502,A525,A525=C501,A525,A525=C500,A525,A525=C499,A525,A525=C498,A525,A525=C497,A525,A525=C496,A525))),"")</f>
        <v>CR1908-00078</v>
      </c>
      <c r="B526" s="15" t="s">
        <v>1024</v>
      </c>
      <c r="C526" s="15" t="s">
        <v>1025</v>
      </c>
      <c r="D526" s="15" t="s">
        <v>35</v>
      </c>
      <c r="E526" s="15" t="s">
        <v>36</v>
      </c>
      <c r="F526" s="15" t="s">
        <v>76</v>
      </c>
      <c r="G526" s="16">
        <v>1</v>
      </c>
      <c r="H526" s="16">
        <v>550</v>
      </c>
      <c r="I526" s="16" t="s">
        <v>5</v>
      </c>
      <c r="J526" s="16" t="s">
        <v>5</v>
      </c>
      <c r="K526" s="16">
        <v>550</v>
      </c>
    </row>
    <row r="527" spans="1:15" ht="18" x14ac:dyDescent="0.2">
      <c r="A527" s="1" t="str">
        <f>IFERROR(IF(B527="","",IF(ISNUMBER(SEARCH($A$33,B526)),C526,_xlfn.IFS(A526=C525,A526,A526=C524,A526,A526=C523,A526,A526=C522,A526,A526=C521,A526,A526=C520,A526,A526=C519,A526,A526=C518,A526,A526=C517,A526,A526=C516,A526,A526=C515,A526,A526=C514,A526,A526=C513,A526,A526=C512,A526,A526=C511,A526,A526=C510,A526,A526=C509,A526,A526=C508,A526,A526=C507,A526,A526=C506,A526,A526=C505,A526,A526=C504,A526,A526=C503,A526,A526=C502,A526,A526=C501,A526,A526=C500,A526,A526=C499,A526,A526=C498,A526,A526=C497,A526))),"")</f>
        <v>CR1908-00078</v>
      </c>
      <c r="B527" s="15" t="s">
        <v>1046</v>
      </c>
      <c r="C527" s="15" t="s">
        <v>1047</v>
      </c>
      <c r="D527" s="15" t="s">
        <v>35</v>
      </c>
      <c r="E527" s="15" t="s">
        <v>36</v>
      </c>
      <c r="F527" s="15" t="s">
        <v>36</v>
      </c>
      <c r="G527" s="16">
        <v>3</v>
      </c>
      <c r="H527" s="16">
        <v>750</v>
      </c>
      <c r="I527" s="16" t="s">
        <v>5</v>
      </c>
      <c r="J527" s="16" t="s">
        <v>5</v>
      </c>
      <c r="K527" s="16">
        <v>2250</v>
      </c>
    </row>
    <row r="528" spans="1:15" ht="18" x14ac:dyDescent="0.2">
      <c r="A528" s="1" t="str">
        <f>IFERROR(IF(B528="","",IF(ISNUMBER(SEARCH($A$33,B527)),C527,_xlfn.IFS(A527=C526,A527,A527=C525,A527,A527=C524,A527,A527=C523,A527,A527=C522,A527,A527=C521,A527,A527=C520,A527,A527=C519,A527,A527=C518,A527,A527=C517,A527,A527=C516,A527,A527=C515,A527,A527=C514,A527,A527=C513,A527,A527=C512,A527,A527=C511,A527,A527=C510,A527,A527=C509,A527,A527=C508,A527,A527=C507,A527,A527=C506,A527,A527=C505,A527,A527=C504,A527,A527=C503,A527,A527=C502,A527,A527=C501,A527,A527=C500,A527,A527=C499,A527,A527=C498,A527))),"")</f>
        <v>CR1908-00078</v>
      </c>
      <c r="B528" s="15" t="s">
        <v>130</v>
      </c>
      <c r="C528" s="15" t="s">
        <v>131</v>
      </c>
      <c r="D528" s="15" t="s">
        <v>35</v>
      </c>
      <c r="E528" s="15" t="s">
        <v>36</v>
      </c>
      <c r="F528" s="15" t="s">
        <v>132</v>
      </c>
      <c r="G528" s="16">
        <v>40</v>
      </c>
      <c r="H528" s="16">
        <v>115</v>
      </c>
      <c r="I528" s="16" t="s">
        <v>5</v>
      </c>
      <c r="J528" s="16" t="s">
        <v>5</v>
      </c>
      <c r="K528" s="16">
        <v>4600</v>
      </c>
    </row>
    <row r="529" spans="1:15" ht="18" x14ac:dyDescent="0.2">
      <c r="A529" s="1" t="str">
        <f>IFERROR(IF(B529="","",IF(ISNUMBER(SEARCH($A$33,B528)),C528,_xlfn.IFS(A528=C527,A528,A528=C526,A528,A528=C525,A528,A528=C524,A528,A528=C523,A528,A528=C522,A528,A528=C521,A528,A528=C520,A528,A528=C519,A528,A528=C518,A528,A528=C517,A528,A528=C516,A528,A528=C515,A528,A528=C514,A528,A528=C513,A528,A528=C512,A528,A528=C511,A528,A528=C510,A528,A528=C509,A528,A528=C508,A528,A528=C507,A528,A528=C506,A528,A528=C505,A528,A528=C504,A528,A528=C503,A528,A528=C502,A528,A528=C501,A528,A528=C500,A528,A528=C499,A528))),"")</f>
        <v/>
      </c>
      <c r="B529" s="16" t="s">
        <v>5</v>
      </c>
      <c r="C529" s="16" t="s">
        <v>5</v>
      </c>
      <c r="D529" s="16" t="s">
        <v>5</v>
      </c>
      <c r="E529" s="16" t="s">
        <v>5</v>
      </c>
      <c r="F529" s="16" t="s">
        <v>5</v>
      </c>
      <c r="G529" s="16">
        <v>105</v>
      </c>
      <c r="H529" s="16" t="s">
        <v>5</v>
      </c>
      <c r="I529" s="16" t="s">
        <v>5</v>
      </c>
      <c r="J529" s="16" t="s">
        <v>5</v>
      </c>
      <c r="K529" s="16">
        <v>15425</v>
      </c>
    </row>
    <row r="530" spans="1:15" ht="18" x14ac:dyDescent="0.2">
      <c r="A530" s="1" t="str">
        <f>IFERROR(IF(B530="","",IF(ISNUMBER(SEARCH($A$33,B529)),C529,_xlfn.IFS(A529=C528,A529,A529=C527,A529,A529=C526,A529,A529=C525,A529,A529=C524,A529,A529=C523,A529,A529=C522,A529,A529=C521,A529,A529=C520,A529,A529=C519,A529,A529=C518,A529,A529=C517,A529,A529=C516,A529,A529=C515,A529,A529=C514,A529,A529=C513,A529,A529=C512,A529,A529=C511,A529,A529=C510,A529,A529=C509,A529,A529=C508,A529,A529=C507,A529,A529=C506,A529,A529=C505,A529,A529=C504,A529,A529=C503,A529,A529=C502,A529,A529=C501,A529,A529=C500,A529))),"")</f>
        <v/>
      </c>
      <c r="B530" s="15" t="s">
        <v>938</v>
      </c>
      <c r="C530" s="15" t="s">
        <v>1048</v>
      </c>
      <c r="D530" s="15" t="s">
        <v>490</v>
      </c>
      <c r="E530" s="15" t="s">
        <v>5</v>
      </c>
      <c r="F530" s="15" t="s">
        <v>5</v>
      </c>
      <c r="G530" s="15" t="s">
        <v>61</v>
      </c>
      <c r="H530" s="15" t="s">
        <v>62</v>
      </c>
      <c r="I530" s="16">
        <v>55198</v>
      </c>
      <c r="J530" s="16" t="s">
        <v>5</v>
      </c>
      <c r="K530" s="16">
        <v>55198</v>
      </c>
      <c r="L530" s="16" t="s">
        <v>5</v>
      </c>
      <c r="M530" s="16" t="s">
        <v>5</v>
      </c>
      <c r="N530" s="16">
        <v>55198</v>
      </c>
      <c r="O530" s="15" t="s">
        <v>103</v>
      </c>
    </row>
    <row r="531" spans="1:15" ht="18" x14ac:dyDescent="0.2">
      <c r="A531" s="1" t="str">
        <f>IFERROR(IF(B531="","",IF(ISNUMBER(SEARCH($A$33,B530)),C530,_xlfn.IFS(A530=C529,A530,A530=C528,A530,A530=C527,A530,A530=C526,A530,A530=C525,A530,A530=C524,A530,A530=C523,A530,A530=C522,A530,A530=C521,A530,A530=C520,A530,A530=C519,A530,A530=C518,A530,A530=C517,A530,A530=C516,A530,A530=C515,A530,A530=C514,A530,A530=C513,A530,A530=C512,A530,A530=C511,A530,A530=C510,A530,A530=C509,A530,A530=C508,A530,A530=C507,A530,A530=C506,A530,A530=C505,A530,A530=C504,A530,A530=C503,A530,A530=C502,A530,A530=C501,A530))),"")</f>
        <v>CR1908-00079</v>
      </c>
      <c r="B531" s="15" t="s">
        <v>772</v>
      </c>
      <c r="C531" s="15" t="s">
        <v>773</v>
      </c>
      <c r="D531" s="15" t="s">
        <v>35</v>
      </c>
      <c r="E531" s="15" t="s">
        <v>36</v>
      </c>
      <c r="F531" s="15" t="s">
        <v>37</v>
      </c>
      <c r="G531" s="16">
        <v>70</v>
      </c>
      <c r="H531" s="16">
        <v>85</v>
      </c>
      <c r="I531" s="16" t="s">
        <v>5</v>
      </c>
      <c r="J531" s="16" t="s">
        <v>5</v>
      </c>
      <c r="K531" s="16">
        <v>5950</v>
      </c>
    </row>
    <row r="532" spans="1:15" ht="18" x14ac:dyDescent="0.2">
      <c r="A532" s="1" t="str">
        <f>IFERROR(IF(B532="","",IF(ISNUMBER(SEARCH($A$33,B531)),C531,_xlfn.IFS(A531=C530,A531,A531=C529,A531,A531=C528,A531,A531=C527,A531,A531=C526,A531,A531=C525,A531,A531=C524,A531,A531=C523,A531,A531=C522,A531,A531=C521,A531,A531=C520,A531,A531=C519,A531,A531=C518,A531,A531=C517,A531,A531=C516,A531,A531=C515,A531,A531=C514,A531,A531=C513,A531,A531=C512,A531,A531=C511,A531,A531=C510,A531,A531=C509,A531,A531=C508,A531,A531=C507,A531,A531=C506,A531,A531=C505,A531,A531=C504,A531,A531=C503,A531,A531=C502,A531))),"")</f>
        <v>CR1908-00079</v>
      </c>
      <c r="B532" s="15" t="s">
        <v>46</v>
      </c>
      <c r="C532" s="15" t="s">
        <v>47</v>
      </c>
      <c r="D532" s="15" t="s">
        <v>35</v>
      </c>
      <c r="E532" s="15" t="s">
        <v>36</v>
      </c>
      <c r="F532" s="15" t="s">
        <v>37</v>
      </c>
      <c r="G532" s="16">
        <v>150</v>
      </c>
      <c r="H532" s="16">
        <v>96</v>
      </c>
      <c r="I532" s="16" t="s">
        <v>5</v>
      </c>
      <c r="J532" s="16" t="s">
        <v>5</v>
      </c>
      <c r="K532" s="16">
        <v>14400</v>
      </c>
    </row>
    <row r="533" spans="1:15" ht="18" x14ac:dyDescent="0.2">
      <c r="A533" s="1" t="str">
        <f>IFERROR(IF(B533="","",IF(ISNUMBER(SEARCH($A$33,B532)),C532,_xlfn.IFS(A532=C531,A532,A532=C530,A532,A532=C529,A532,A532=C528,A532,A532=C527,A532,A532=C526,A532,A532=C525,A532,A532=C524,A532,A532=C523,A532,A532=C522,A532,A532=C521,A532,A532=C520,A532,A532=C519,A532,A532=C518,A532,A532=C517,A532,A532=C516,A532,A532=C515,A532,A532=C514,A532,A532=C513,A532,A532=C512,A532,A532=C511,A532,A532=C510,A532,A532=C509,A532,A532=C508,A532,A532=C507,A532,A532=C506,A532,A532=C505,A532,A532=C504,A532,A532=C503,A532))),"")</f>
        <v>CR1908-00079</v>
      </c>
      <c r="B533" s="15" t="s">
        <v>205</v>
      </c>
      <c r="C533" s="15" t="s">
        <v>206</v>
      </c>
      <c r="D533" s="15" t="s">
        <v>35</v>
      </c>
      <c r="E533" s="15" t="s">
        <v>36</v>
      </c>
      <c r="F533" s="15" t="s">
        <v>37</v>
      </c>
      <c r="G533" s="16">
        <v>160</v>
      </c>
      <c r="H533" s="16">
        <v>126</v>
      </c>
      <c r="I533" s="16" t="s">
        <v>5</v>
      </c>
      <c r="J533" s="16" t="s">
        <v>5</v>
      </c>
      <c r="K533" s="16">
        <v>20160</v>
      </c>
    </row>
    <row r="534" spans="1:15" ht="18" x14ac:dyDescent="0.2">
      <c r="A534" s="1" t="str">
        <f>IFERROR(IF(B534="","",IF(ISNUMBER(SEARCH($A$33,B533)),C533,_xlfn.IFS(A533=C532,A533,A533=C531,A533,A533=C530,A533,A533=C529,A533,A533=C528,A533,A533=C527,A533,A533=C526,A533,A533=C525,A533,A533=C524,A533,A533=C523,A533,A533=C522,A533,A533=C521,A533,A533=C520,A533,A533=C519,A533,A533=C518,A533,A533=C517,A533,A533=C516,A533,A533=C515,A533,A533=C514,A533,A533=C513,A533,A533=C512,A533,A533=C511,A533,A533=C510,A533,A533=C509,A533,A533=C508,A533,A533=C507,A533,A533=C506,A533,A533=C505,A533,A533=C504,A533))),"")</f>
        <v>CR1908-00079</v>
      </c>
      <c r="B534" s="15" t="s">
        <v>182</v>
      </c>
      <c r="C534" s="15" t="s">
        <v>183</v>
      </c>
      <c r="D534" s="15" t="s">
        <v>35</v>
      </c>
      <c r="E534" s="15" t="s">
        <v>36</v>
      </c>
      <c r="F534" s="15" t="s">
        <v>59</v>
      </c>
      <c r="G534" s="16">
        <v>1</v>
      </c>
      <c r="H534" s="16" t="s">
        <v>5</v>
      </c>
      <c r="I534" s="16" t="s">
        <v>5</v>
      </c>
      <c r="J534" s="16" t="s">
        <v>5</v>
      </c>
      <c r="K534" s="16" t="s">
        <v>5</v>
      </c>
    </row>
    <row r="535" spans="1:15" ht="18" x14ac:dyDescent="0.2">
      <c r="A535" s="1" t="str">
        <f>IFERROR(IF(B535="","",IF(ISNUMBER(SEARCH($A$33,B534)),C534,_xlfn.IFS(A534=C533,A534,A534=C532,A534,A534=C531,A534,A534=C530,A534,A534=C529,A534,A534=C528,A534,A534=C527,A534,A534=C526,A534,A534=C525,A534,A534=C524,A534,A534=C523,A534,A534=C522,A534,A534=C521,A534,A534=C520,A534,A534=C519,A534,A534=C518,A534,A534=C517,A534,A534=C516,A534,A534=C515,A534,A534=C514,A534,A534=C513,A534,A534=C512,A534,A534=C511,A534,A534=C510,A534,A534=C509,A534,A534=C508,A534,A534=C507,A534,A534=C506,A534,A534=C505,A534))),"")</f>
        <v>CR1908-00079</v>
      </c>
      <c r="B535" s="15" t="s">
        <v>838</v>
      </c>
      <c r="C535" s="15" t="s">
        <v>839</v>
      </c>
      <c r="D535" s="15" t="s">
        <v>35</v>
      </c>
      <c r="E535" s="15" t="s">
        <v>36</v>
      </c>
      <c r="F535" s="15" t="s">
        <v>37</v>
      </c>
      <c r="G535" s="16">
        <v>144</v>
      </c>
      <c r="H535" s="16">
        <v>102</v>
      </c>
      <c r="I535" s="16" t="s">
        <v>5</v>
      </c>
      <c r="J535" s="16" t="s">
        <v>5</v>
      </c>
      <c r="K535" s="16">
        <v>14688</v>
      </c>
    </row>
    <row r="536" spans="1:15" ht="18" x14ac:dyDescent="0.2">
      <c r="A536" s="1" t="str">
        <f>IFERROR(IF(B536="","",IF(ISNUMBER(SEARCH($A$33,B535)),C535,_xlfn.IFS(A535=C534,A535,A535=C533,A535,A535=C532,A535,A535=C531,A535,A535=C530,A535,A535=C529,A535,A535=C528,A535,A535=C527,A535,A535=C526,A535,A535=C525,A535,A535=C524,A535,A535=C523,A535,A535=C522,A535,A535=C521,A535,A535=C520,A535,A535=C519,A535,A535=C518,A535,A535=C517,A535,A535=C516,A535,A535=C515,A535,A535=C514,A535,A535=C513,A535,A535=C512,A535,A535=C511,A535,A535=C510,A535,A535=C509,A535,A535=C508,A535,A535=C507,A535,A535=C506,A535))),"")</f>
        <v/>
      </c>
      <c r="B536" s="16" t="s">
        <v>5</v>
      </c>
      <c r="C536" s="16" t="s">
        <v>5</v>
      </c>
      <c r="D536" s="16" t="s">
        <v>5</v>
      </c>
      <c r="E536" s="16" t="s">
        <v>5</v>
      </c>
      <c r="F536" s="16" t="s">
        <v>5</v>
      </c>
      <c r="G536" s="16">
        <v>525</v>
      </c>
      <c r="H536" s="16" t="s">
        <v>5</v>
      </c>
      <c r="I536" s="16" t="s">
        <v>5</v>
      </c>
      <c r="J536" s="16" t="s">
        <v>5</v>
      </c>
      <c r="K536" s="16">
        <v>55198</v>
      </c>
    </row>
    <row r="537" spans="1:15" ht="18" x14ac:dyDescent="0.2">
      <c r="A537" s="1" t="str">
        <f>IFERROR(IF(B537="","",IF(ISNUMBER(SEARCH($A$33,B536)),C536,_xlfn.IFS(A536=C535,A536,A536=C534,A536,A536=C533,A536,A536=C532,A536,A536=C531,A536,A536=C530,A536,A536=C529,A536,A536=C528,A536,A536=C527,A536,A536=C526,A536,A536=C525,A536,A536=C524,A536,A536=C523,A536,A536=C522,A536,A536=C521,A536,A536=C520,A536,A536=C519,A536,A536=C518,A536,A536=C517,A536,A536=C516,A536,A536=C515,A536,A536=C514,A536,A536=C513,A536,A536=C512,A536,A536=C511,A536,A536=C510,A536,A536=C509,A536,A536=C508,A536,A536=C507,A536))),"")</f>
        <v/>
      </c>
      <c r="B537" s="15" t="s">
        <v>938</v>
      </c>
      <c r="C537" s="15" t="s">
        <v>1049</v>
      </c>
      <c r="D537" s="15" t="s">
        <v>490</v>
      </c>
      <c r="E537" s="15" t="s">
        <v>5</v>
      </c>
      <c r="F537" s="15" t="s">
        <v>5</v>
      </c>
      <c r="G537" s="15" t="s">
        <v>1050</v>
      </c>
      <c r="H537" s="15" t="s">
        <v>1051</v>
      </c>
      <c r="I537" s="16">
        <v>1150</v>
      </c>
      <c r="J537" s="16" t="s">
        <v>5</v>
      </c>
      <c r="K537" s="16">
        <v>1150</v>
      </c>
      <c r="L537" s="16" t="s">
        <v>5</v>
      </c>
      <c r="M537" s="16" t="s">
        <v>5</v>
      </c>
      <c r="N537" s="16">
        <v>1150</v>
      </c>
      <c r="O537" s="15" t="s">
        <v>119</v>
      </c>
    </row>
    <row r="538" spans="1:15" ht="18" x14ac:dyDescent="0.2">
      <c r="A538" s="1" t="str">
        <f>IFERROR(IF(B538="","",IF(ISNUMBER(SEARCH($A$33,B537)),C537,_xlfn.IFS(A537=C536,A537,A537=C535,A537,A537=C534,A537,A537=C533,A537,A537=C532,A537,A537=C531,A537,A537=C530,A537,A537=C529,A537,A537=C528,A537,A537=C527,A537,A537=C526,A537,A537=C525,A537,A537=C524,A537,A537=C523,A537,A537=C522,A537,A537=C521,A537,A537=C520,A537,A537=C519,A537,A537=C518,A537,A537=C517,A537,A537=C516,A537,A537=C515,A537,A537=C514,A537,A537=C513,A537,A537=C512,A537,A537=C511,A537,A537=C510,A537,A537=C509,A537,A537=C508,A537))),"")</f>
        <v>CR1908-00080</v>
      </c>
      <c r="B538" s="15" t="s">
        <v>130</v>
      </c>
      <c r="C538" s="15" t="s">
        <v>131</v>
      </c>
      <c r="D538" s="15" t="s">
        <v>35</v>
      </c>
      <c r="E538" s="15" t="s">
        <v>36</v>
      </c>
      <c r="F538" s="15" t="s">
        <v>132</v>
      </c>
      <c r="G538" s="16">
        <v>10</v>
      </c>
      <c r="H538" s="16">
        <v>115</v>
      </c>
      <c r="I538" s="16" t="s">
        <v>5</v>
      </c>
      <c r="J538" s="16" t="s">
        <v>5</v>
      </c>
      <c r="K538" s="16">
        <v>1150</v>
      </c>
    </row>
    <row r="539" spans="1:15" ht="18" x14ac:dyDescent="0.2">
      <c r="A539" s="1" t="str">
        <f>IFERROR(IF(B539="","",IF(ISNUMBER(SEARCH($A$33,B538)),C538,_xlfn.IFS(A538=C537,A538,A538=C536,A538,A538=C535,A538,A538=C534,A538,A538=C533,A538,A538=C532,A538,A538=C531,A538,A538=C530,A538,A538=C529,A538,A538=C528,A538,A538=C527,A538,A538=C526,A538,A538=C525,A538,A538=C524,A538,A538=C523,A538,A538=C522,A538,A538=C521,A538,A538=C520,A538,A538=C519,A538,A538=C518,A538,A538=C517,A538,A538=C516,A538,A538=C515,A538,A538=C514,A538,A538=C513,A538,A538=C512,A538,A538=C511,A538,A538=C510,A538,A538=C509,A538))),"")</f>
        <v/>
      </c>
      <c r="B539" s="16" t="s">
        <v>5</v>
      </c>
      <c r="C539" s="16" t="s">
        <v>5</v>
      </c>
      <c r="D539" s="16" t="s">
        <v>5</v>
      </c>
      <c r="E539" s="16" t="s">
        <v>5</v>
      </c>
      <c r="F539" s="16" t="s">
        <v>5</v>
      </c>
      <c r="G539" s="16">
        <v>10</v>
      </c>
      <c r="H539" s="16" t="s">
        <v>5</v>
      </c>
      <c r="I539" s="16" t="s">
        <v>5</v>
      </c>
      <c r="J539" s="16" t="s">
        <v>5</v>
      </c>
      <c r="K539" s="16">
        <v>1150</v>
      </c>
    </row>
    <row r="540" spans="1:15" ht="18" x14ac:dyDescent="0.2">
      <c r="A540" s="1" t="str">
        <f>IFERROR(IF(B540="","",IF(ISNUMBER(SEARCH($A$33,B539)),C539,_xlfn.IFS(A539=C538,A539,A539=C537,A539,A539=C536,A539,A539=C535,A539,A539=C534,A539,A539=C533,A539,A539=C532,A539,A539=C531,A539,A539=C530,A539,A539=C529,A539,A539=C528,A539,A539=C527,A539,A539=C526,A539,A539=C525,A539,A539=C524,A539,A539=C523,A539,A539=C522,A539,A539=C521,A539,A539=C520,A539,A539=C519,A539,A539=C518,A539,A539=C517,A539,A539=C516,A539,A539=C515,A539,A539=C514,A539,A539=C513,A539,A539=C512,A539,A539=C511,A539,A539=C510,A539))),"")</f>
        <v/>
      </c>
      <c r="B540" s="15" t="s">
        <v>938</v>
      </c>
      <c r="C540" s="15" t="s">
        <v>1052</v>
      </c>
      <c r="D540" s="15" t="s">
        <v>1053</v>
      </c>
      <c r="E540" s="15" t="s">
        <v>5</v>
      </c>
      <c r="F540" s="15" t="s">
        <v>5</v>
      </c>
      <c r="G540" s="15" t="s">
        <v>1054</v>
      </c>
      <c r="H540" s="15" t="s">
        <v>1055</v>
      </c>
      <c r="I540" s="16">
        <v>30031</v>
      </c>
      <c r="J540" s="16" t="s">
        <v>5</v>
      </c>
      <c r="K540" s="16">
        <v>30031</v>
      </c>
      <c r="L540" s="16" t="s">
        <v>5</v>
      </c>
      <c r="M540" s="16" t="s">
        <v>5</v>
      </c>
      <c r="N540" s="16">
        <v>30031</v>
      </c>
      <c r="O540" s="15" t="s">
        <v>32</v>
      </c>
    </row>
    <row r="541" spans="1:15" ht="18" x14ac:dyDescent="0.2">
      <c r="A541" s="1" t="str">
        <f>IFERROR(IF(B541="","",IF(ISNUMBER(SEARCH($A$33,B540)),C540,_xlfn.IFS(A540=C539,A540,A540=C538,A540,A540=C537,A540,A540=C536,A540,A540=C535,A540,A540=C534,A540,A540=C533,A540,A540=C532,A540,A540=C531,A540,A540=C530,A540,A540=C529,A540,A540=C528,A540,A540=C527,A540,A540=C526,A540,A540=C525,A540,A540=C524,A540,A540=C523,A540,A540=C522,A540,A540=C521,A540,A540=C520,A540,A540=C519,A540,A540=C518,A540,A540=C517,A540,A540=C516,A540,A540=C515,A540,A540=C514,A540,A540=C513,A540,A540=C512,A540,A540=C511,A540))),"")</f>
        <v>CR1908-00081</v>
      </c>
      <c r="B541" s="15" t="s">
        <v>57</v>
      </c>
      <c r="C541" s="15" t="s">
        <v>58</v>
      </c>
      <c r="D541" s="15" t="s">
        <v>35</v>
      </c>
      <c r="E541" s="15" t="s">
        <v>36</v>
      </c>
      <c r="F541" s="15" t="s">
        <v>59</v>
      </c>
      <c r="G541" s="16">
        <v>3</v>
      </c>
      <c r="H541" s="16" t="s">
        <v>5</v>
      </c>
      <c r="I541" s="16" t="s">
        <v>5</v>
      </c>
      <c r="J541" s="16" t="s">
        <v>5</v>
      </c>
      <c r="K541" s="16" t="s">
        <v>5</v>
      </c>
    </row>
    <row r="542" spans="1:15" ht="18" x14ac:dyDescent="0.2">
      <c r="A542" s="1" t="str">
        <f>IFERROR(IF(B542="","",IF(ISNUMBER(SEARCH($A$33,B541)),C541,_xlfn.IFS(A541=C540,A541,A541=C539,A541,A541=C538,A541,A541=C537,A541,A541=C536,A541,A541=C535,A541,A541=C534,A541,A541=C533,A541,A541=C532,A541,A541=C531,A541,A541=C530,A541,A541=C529,A541,A541=C528,A541,A541=C527,A541,A541=C526,A541,A541=C525,A541,A541=C524,A541,A541=C523,A541,A541=C522,A541,A541=C521,A541,A541=C520,A541,A541=C519,A541,A541=C518,A541,A541=C517,A541,A541=C516,A541,A541=C515,A541,A541=C514,A541,A541=C513,A541,A541=C512,A541))),"")</f>
        <v>CR1908-00081</v>
      </c>
      <c r="B542" s="15" t="s">
        <v>115</v>
      </c>
      <c r="C542" s="15" t="s">
        <v>116</v>
      </c>
      <c r="D542" s="15" t="s">
        <v>35</v>
      </c>
      <c r="E542" s="15" t="s">
        <v>36</v>
      </c>
      <c r="F542" s="15" t="s">
        <v>36</v>
      </c>
      <c r="G542" s="16">
        <v>175</v>
      </c>
      <c r="H542" s="16">
        <v>45</v>
      </c>
      <c r="I542" s="16" t="s">
        <v>5</v>
      </c>
      <c r="J542" s="16" t="s">
        <v>5</v>
      </c>
      <c r="K542" s="16">
        <v>7875</v>
      </c>
    </row>
    <row r="543" spans="1:15" ht="18" x14ac:dyDescent="0.2">
      <c r="A543" s="1" t="str">
        <f>IFERROR(IF(B543="","",IF(ISNUMBER(SEARCH($A$33,B542)),C542,_xlfn.IFS(A542=C541,A542,A542=C540,A542,A542=C539,A542,A542=C538,A542,A542=C537,A542,A542=C536,A542,A542=C535,A542,A542=C534,A542,A542=C533,A542,A542=C532,A542,A542=C531,A542,A542=C530,A542,A542=C529,A542,A542=C528,A542,A542=C527,A542,A542=C526,A542,A542=C525,A542,A542=C524,A542,A542=C523,A542,A542=C522,A542,A542=C521,A542,A542=C520,A542,A542=C519,A542,A542=C518,A542,A542=C517,A542,A542=C516,A542,A542=C515,A542,A542=C514,A542,A542=C513,A542))),"")</f>
        <v>CR1908-00081</v>
      </c>
      <c r="B543" s="15" t="s">
        <v>1056</v>
      </c>
      <c r="C543" s="15" t="s">
        <v>1057</v>
      </c>
      <c r="D543" s="15" t="s">
        <v>35</v>
      </c>
      <c r="E543" s="15" t="s">
        <v>52</v>
      </c>
      <c r="F543" s="15" t="s">
        <v>36</v>
      </c>
      <c r="G543" s="16">
        <v>24</v>
      </c>
      <c r="H543" s="16">
        <v>174</v>
      </c>
      <c r="I543" s="16" t="s">
        <v>5</v>
      </c>
      <c r="J543" s="16" t="s">
        <v>5</v>
      </c>
      <c r="K543" s="16">
        <v>4176</v>
      </c>
    </row>
    <row r="544" spans="1:15" ht="18" x14ac:dyDescent="0.2">
      <c r="A544" s="1" t="str">
        <f>IFERROR(IF(B544="","",IF(ISNUMBER(SEARCH($A$33,B543)),C543,_xlfn.IFS(A543=C542,A543,A543=C541,A543,A543=C540,A543,A543=C539,A543,A543=C538,A543,A543=C537,A543,A543=C536,A543,A543=C535,A543,A543=C534,A543,A543=C533,A543,A543=C532,A543,A543=C531,A543,A543=C530,A543,A543=C529,A543,A543=C528,A543,A543=C527,A543,A543=C526,A543,A543=C525,A543,A543=C524,A543,A543=C523,A543,A543=C522,A543,A543=C521,A543,A543=C520,A543,A543=C519,A543,A543=C518,A543,A543=C517,A543,A543=C516,A543,A543=C515,A543,A543=C514,A543))),"")</f>
        <v>CR1908-00081</v>
      </c>
      <c r="B544" s="15" t="s">
        <v>66</v>
      </c>
      <c r="C544" s="15" t="s">
        <v>67</v>
      </c>
      <c r="D544" s="15" t="s">
        <v>35</v>
      </c>
      <c r="E544" s="15" t="s">
        <v>36</v>
      </c>
      <c r="F544" s="15" t="s">
        <v>36</v>
      </c>
      <c r="G544" s="16">
        <v>145</v>
      </c>
      <c r="H544" s="16">
        <v>92</v>
      </c>
      <c r="I544" s="16" t="s">
        <v>5</v>
      </c>
      <c r="J544" s="16" t="s">
        <v>5</v>
      </c>
      <c r="K544" s="16">
        <v>13340</v>
      </c>
    </row>
    <row r="545" spans="1:15" ht="18" x14ac:dyDescent="0.2">
      <c r="A545" s="1" t="str">
        <f>IFERROR(IF(B545="","",IF(ISNUMBER(SEARCH($A$33,B544)),C544,_xlfn.IFS(A544=C543,A544,A544=C542,A544,A544=C541,A544,A544=C540,A544,A544=C539,A544,A544=C538,A544,A544=C537,A544,A544=C536,A544,A544=C535,A544,A544=C534,A544,A544=C533,A544,A544=C532,A544,A544=C531,A544,A544=C530,A544,A544=C529,A544,A544=C528,A544,A544=C527,A544,A544=C526,A544,A544=C525,A544,A544=C524,A544,A544=C523,A544,A544=C522,A544,A544=C521,A544,A544=C520,A544,A544=C519,A544,A544=C518,A544,A544=C517,A544,A544=C516,A544,A544=C515,A544))),"")</f>
        <v>CR1908-00081</v>
      </c>
      <c r="B545" s="15" t="s">
        <v>317</v>
      </c>
      <c r="C545" s="15" t="s">
        <v>318</v>
      </c>
      <c r="D545" s="15" t="s">
        <v>35</v>
      </c>
      <c r="E545" s="15" t="s">
        <v>52</v>
      </c>
      <c r="F545" s="15" t="s">
        <v>36</v>
      </c>
      <c r="G545" s="16">
        <v>20</v>
      </c>
      <c r="H545" s="16">
        <v>232</v>
      </c>
      <c r="I545" s="16" t="s">
        <v>5</v>
      </c>
      <c r="J545" s="16" t="s">
        <v>5</v>
      </c>
      <c r="K545" s="16">
        <v>4640</v>
      </c>
    </row>
    <row r="546" spans="1:15" ht="18" x14ac:dyDescent="0.2">
      <c r="A546" s="1" t="str">
        <f>IFERROR(IF(B546="","",IF(ISNUMBER(SEARCH($A$33,B545)),C545,_xlfn.IFS(A545=C544,A545,A545=C543,A545,A545=C542,A545,A545=C541,A545,A545=C540,A545,A545=C539,A545,A545=C538,A545,A545=C537,A545,A545=C536,A545,A545=C535,A545,A545=C534,A545,A545=C533,A545,A545=C532,A545,A545=C531,A545,A545=C530,A545,A545=C529,A545,A545=C528,A545,A545=C527,A545,A545=C526,A545,A545=C525,A545,A545=C524,A545,A545=C523,A545,A545=C522,A545,A545=C521,A545,A545=C520,A545,A545=C519,A545,A545=C518,A545,A545=C517,A545,A545=C516,A545))),"")</f>
        <v/>
      </c>
      <c r="B546" s="16" t="s">
        <v>5</v>
      </c>
      <c r="C546" s="16" t="s">
        <v>5</v>
      </c>
      <c r="D546" s="16" t="s">
        <v>5</v>
      </c>
      <c r="E546" s="16" t="s">
        <v>5</v>
      </c>
      <c r="F546" s="16" t="s">
        <v>5</v>
      </c>
      <c r="G546" s="16">
        <v>367</v>
      </c>
      <c r="H546" s="16" t="s">
        <v>5</v>
      </c>
      <c r="I546" s="16" t="s">
        <v>5</v>
      </c>
      <c r="J546" s="16" t="s">
        <v>5</v>
      </c>
      <c r="K546" s="16">
        <v>30031</v>
      </c>
    </row>
    <row r="547" spans="1:15" ht="18" x14ac:dyDescent="0.2">
      <c r="A547" s="1" t="str">
        <f>IFERROR(IF(B547="","",IF(ISNUMBER(SEARCH($A$33,B546)),C546,_xlfn.IFS(A546=C545,A546,A546=C544,A546,A546=C543,A546,A546=C542,A546,A546=C541,A546,A546=C540,A546,A546=C539,A546,A546=C538,A546,A546=C537,A546,A546=C536,A546,A546=C535,A546,A546=C534,A546,A546=C533,A546,A546=C532,A546,A546=C531,A546,A546=C530,A546,A546=C529,A546,A546=C528,A546,A546=C527,A546,A546=C526,A546,A546=C525,A546,A546=C524,A546,A546=C523,A546,A546=C522,A546,A546=C521,A546,A546=C520,A546,A546=C519,A546,A546=C518,A546,A546=C517,A546))),"")</f>
        <v/>
      </c>
      <c r="B547" s="15" t="s">
        <v>938</v>
      </c>
      <c r="C547" s="15" t="s">
        <v>1058</v>
      </c>
      <c r="D547" s="15" t="s">
        <v>1059</v>
      </c>
      <c r="E547" s="15" t="s">
        <v>5</v>
      </c>
      <c r="F547" s="15" t="s">
        <v>5</v>
      </c>
      <c r="G547" s="15" t="s">
        <v>923</v>
      </c>
      <c r="H547" s="15" t="s">
        <v>924</v>
      </c>
      <c r="I547" s="16">
        <v>57060</v>
      </c>
      <c r="J547" s="16" t="s">
        <v>5</v>
      </c>
      <c r="K547" s="16">
        <v>57060</v>
      </c>
      <c r="L547" s="16" t="s">
        <v>5</v>
      </c>
      <c r="M547" s="16" t="s">
        <v>5</v>
      </c>
      <c r="N547" s="16">
        <v>57060</v>
      </c>
      <c r="O547" s="15" t="s">
        <v>32</v>
      </c>
    </row>
    <row r="548" spans="1:15" ht="18" x14ac:dyDescent="0.2">
      <c r="A548" s="1" t="str">
        <f>IFERROR(IF(B548="","",IF(ISNUMBER(SEARCH($A$33,B547)),C547,_xlfn.IFS(A547=C546,A547,A547=C545,A547,A547=C544,A547,A547=C543,A547,A547=C542,A547,A547=C541,A547,A547=C540,A547,A547=C539,A547,A547=C538,A547,A547=C537,A547,A547=C536,A547,A547=C535,A547,A547=C534,A547,A547=C533,A547,A547=C532,A547,A547=C531,A547,A547=C530,A547,A547=C529,A547,A547=C528,A547,A547=C527,A547,A547=C526,A547,A547=C525,A547,A547=C524,A547,A547=C523,A547,A547=C522,A547,A547=C521,A547,A547=C520,A547,A547=C519,A547,A547=C518,A547))),"")</f>
        <v>CR1908-00082</v>
      </c>
      <c r="B548" s="15" t="s">
        <v>1060</v>
      </c>
      <c r="C548" s="15" t="s">
        <v>1061</v>
      </c>
      <c r="D548" s="15" t="s">
        <v>35</v>
      </c>
      <c r="E548" s="15" t="s">
        <v>36</v>
      </c>
      <c r="F548" s="15" t="s">
        <v>52</v>
      </c>
      <c r="G548" s="16">
        <v>100</v>
      </c>
      <c r="H548" s="16">
        <v>8</v>
      </c>
      <c r="I548" s="16" t="s">
        <v>5</v>
      </c>
      <c r="J548" s="16" t="s">
        <v>5</v>
      </c>
      <c r="K548" s="16">
        <v>800</v>
      </c>
    </row>
    <row r="549" spans="1:15" ht="18" x14ac:dyDescent="0.2">
      <c r="A549" s="1" t="str">
        <f>IFERROR(IF(B549="","",IF(ISNUMBER(SEARCH($A$33,B548)),C548,_xlfn.IFS(A548=C547,A548,A548=C546,A548,A548=C545,A548,A548=C544,A548,A548=C543,A548,A548=C542,A548,A548=C541,A548,A548=C540,A548,A548=C539,A548,A548=C538,A548,A548=C537,A548,A548=C536,A548,A548=C535,A548,A548=C534,A548,A548=C533,A548,A548=C532,A548,A548=C531,A548,A548=C530,A548,A548=C529,A548,A548=C528,A548,A548=C527,A548,A548=C526,A548,A548=C525,A548,A548=C524,A548,A548=C523,A548,A548=C522,A548,A548=C521,A548,A548=C520,A548,A548=C519,A548))),"")</f>
        <v>CR1908-00082</v>
      </c>
      <c r="B549" s="15" t="s">
        <v>819</v>
      </c>
      <c r="C549" s="15" t="s">
        <v>820</v>
      </c>
      <c r="D549" s="15" t="s">
        <v>35</v>
      </c>
      <c r="E549" s="15" t="s">
        <v>36</v>
      </c>
      <c r="F549" s="15" t="s">
        <v>36</v>
      </c>
      <c r="G549" s="16">
        <v>100</v>
      </c>
      <c r="H549" s="16">
        <v>118</v>
      </c>
      <c r="I549" s="16" t="s">
        <v>5</v>
      </c>
      <c r="J549" s="16" t="s">
        <v>5</v>
      </c>
      <c r="K549" s="16">
        <v>11800</v>
      </c>
    </row>
    <row r="550" spans="1:15" ht="18" x14ac:dyDescent="0.2">
      <c r="A550" s="1" t="str">
        <f>IFERROR(IF(B550="","",IF(ISNUMBER(SEARCH($A$33,B549)),C549,_xlfn.IFS(A549=C548,A549,A549=C547,A549,A549=C546,A549,A549=C545,A549,A549=C544,A549,A549=C543,A549,A549=C542,A549,A549=C541,A549,A549=C540,A549,A549=C539,A549,A549=C538,A549,A549=C537,A549,A549=C536,A549,A549=C535,A549,A549=C534,A549,A549=C533,A549,A549=C532,A549,A549=C531,A549,A549=C530,A549,A549=C529,A549,A549=C528,A549,A549=C527,A549,A549=C526,A549,A549=C525,A549,A549=C524,A549,A549=C523,A549,A549=C522,A549,A549=C521,A549,A549=C520,A549))),"")</f>
        <v>CR1908-00082</v>
      </c>
      <c r="B550" s="15" t="s">
        <v>272</v>
      </c>
      <c r="C550" s="15" t="s">
        <v>273</v>
      </c>
      <c r="D550" s="15" t="s">
        <v>35</v>
      </c>
      <c r="E550" s="15" t="s">
        <v>36</v>
      </c>
      <c r="F550" s="15" t="s">
        <v>37</v>
      </c>
      <c r="G550" s="16">
        <v>60</v>
      </c>
      <c r="H550" s="16">
        <v>110</v>
      </c>
      <c r="I550" s="16" t="s">
        <v>5</v>
      </c>
      <c r="J550" s="16" t="s">
        <v>5</v>
      </c>
      <c r="K550" s="16">
        <v>6600</v>
      </c>
    </row>
    <row r="551" spans="1:15" ht="18" x14ac:dyDescent="0.2">
      <c r="A551" s="1" t="str">
        <f>IFERROR(IF(B551="","",IF(ISNUMBER(SEARCH($A$33,B550)),C550,_xlfn.IFS(A550=C549,A550,A550=C548,A550,A550=C547,A550,A550=C546,A550,A550=C545,A550,A550=C544,A550,A550=C543,A550,A550=C542,A550,A550=C541,A550,A550=C540,A550,A550=C539,A550,A550=C538,A550,A550=C537,A550,A550=C536,A550,A550=C535,A550,A550=C534,A550,A550=C533,A550,A550=C532,A550,A550=C531,A550,A550=C530,A550,A550=C529,A550,A550=C528,A550,A550=C527,A550,A550=C526,A550,A550=C525,A550,A550=C524,A550,A550=C523,A550,A550=C522,A550,A550=C521,A550))),"")</f>
        <v>CR1908-00082</v>
      </c>
      <c r="B551" s="15" t="s">
        <v>201</v>
      </c>
      <c r="C551" s="15" t="s">
        <v>202</v>
      </c>
      <c r="D551" s="15" t="s">
        <v>35</v>
      </c>
      <c r="E551" s="15" t="s">
        <v>36</v>
      </c>
      <c r="F551" s="15" t="s">
        <v>37</v>
      </c>
      <c r="G551" s="16">
        <v>60</v>
      </c>
      <c r="H551" s="16">
        <v>295</v>
      </c>
      <c r="I551" s="16" t="s">
        <v>5</v>
      </c>
      <c r="J551" s="16" t="s">
        <v>5</v>
      </c>
      <c r="K551" s="16">
        <v>17700</v>
      </c>
    </row>
    <row r="552" spans="1:15" ht="18" x14ac:dyDescent="0.2">
      <c r="A552" s="1" t="str">
        <f>IFERROR(IF(B552="","",IF(ISNUMBER(SEARCH($A$33,B551)),C551,_xlfn.IFS(A551=C550,A551,A551=C549,A551,A551=C548,A551,A551=C547,A551,A551=C546,A551,A551=C545,A551,A551=C544,A551,A551=C543,A551,A551=C542,A551,A551=C541,A551,A551=C540,A551,A551=C539,A551,A551=C538,A551,A551=C537,A551,A551=C536,A551,A551=C535,A551,A551=C534,A551,A551=C533,A551,A551=C532,A551,A551=C531,A551,A551=C530,A551,A551=C529,A551,A551=C528,A551,A551=C527,A551,A551=C526,A551,A551=C525,A551,A551=C524,A551,A551=C523,A551,A551=C522,A551))),"")</f>
        <v>CR1908-00082</v>
      </c>
      <c r="B552" s="15" t="s">
        <v>1062</v>
      </c>
      <c r="C552" s="15" t="s">
        <v>1063</v>
      </c>
      <c r="D552" s="15" t="s">
        <v>35</v>
      </c>
      <c r="E552" s="15" t="s">
        <v>36</v>
      </c>
      <c r="F552" s="15" t="s">
        <v>37</v>
      </c>
      <c r="G552" s="16">
        <v>120</v>
      </c>
      <c r="H552" s="16">
        <v>168</v>
      </c>
      <c r="I552" s="16" t="s">
        <v>5</v>
      </c>
      <c r="J552" s="16" t="s">
        <v>5</v>
      </c>
      <c r="K552" s="16">
        <v>20160</v>
      </c>
    </row>
    <row r="553" spans="1:15" ht="18" x14ac:dyDescent="0.2">
      <c r="A553" s="1" t="str">
        <f>IFERROR(IF(B553="","",IF(ISNUMBER(SEARCH($A$33,B552)),C552,_xlfn.IFS(A552=C551,A552,A552=C550,A552,A552=C549,A552,A552=C548,A552,A552=C547,A552,A552=C546,A552,A552=C545,A552,A552=C544,A552,A552=C543,A552,A552=C542,A552,A552=C541,A552,A552=C540,A552,A552=C539,A552,A552=C538,A552,A552=C537,A552,A552=C536,A552,A552=C535,A552,A552=C534,A552,A552=C533,A552,A552=C532,A552,A552=C531,A552,A552=C530,A552,A552=C529,A552,A552=C528,A552,A552=C527,A552,A552=C526,A552,A552=C525,A552,A552=C524,A552,A552=C523,A552))),"")</f>
        <v/>
      </c>
      <c r="B553" s="16" t="s">
        <v>5</v>
      </c>
      <c r="C553" s="16" t="s">
        <v>5</v>
      </c>
      <c r="D553" s="16" t="s">
        <v>5</v>
      </c>
      <c r="E553" s="16" t="s">
        <v>5</v>
      </c>
      <c r="F553" s="16" t="s">
        <v>5</v>
      </c>
      <c r="G553" s="16">
        <v>440</v>
      </c>
      <c r="H553" s="16" t="s">
        <v>5</v>
      </c>
      <c r="I553" s="16" t="s">
        <v>5</v>
      </c>
      <c r="J553" s="16" t="s">
        <v>5</v>
      </c>
      <c r="K553" s="16">
        <v>57060</v>
      </c>
    </row>
    <row r="554" spans="1:15" ht="18" x14ac:dyDescent="0.2">
      <c r="A554" s="1" t="str">
        <f>IFERROR(IF(B554="","",IF(ISNUMBER(SEARCH($A$33,B553)),C553,_xlfn.IFS(A553=C552,A553,A553=C551,A553,A553=C550,A553,A553=C549,A553,A553=C548,A553,A553=C547,A553,A553=C546,A553,A553=C545,A553,A553=C544,A553,A553=C543,A553,A553=C542,A553,A553=C541,A553,A553=C540,A553,A553=C539,A553,A553=C538,A553,A553=C537,A553,A553=C536,A553,A553=C535,A553,A553=C534,A553,A553=C533,A553,A553=C532,A553,A553=C531,A553,A553=C530,A553,A553=C529,A553,A553=C528,A553,A553=C527,A553,A553=C526,A553,A553=C525,A553,A553=C524,A553))),"")</f>
        <v/>
      </c>
      <c r="B554" s="15" t="s">
        <v>938</v>
      </c>
      <c r="C554" s="15" t="s">
        <v>1064</v>
      </c>
      <c r="D554" s="15" t="s">
        <v>505</v>
      </c>
      <c r="E554" s="15" t="s">
        <v>5</v>
      </c>
      <c r="F554" s="15" t="s">
        <v>5</v>
      </c>
      <c r="G554" s="15" t="s">
        <v>923</v>
      </c>
      <c r="H554" s="15" t="s">
        <v>924</v>
      </c>
      <c r="I554" s="16">
        <v>54010</v>
      </c>
      <c r="J554" s="16" t="s">
        <v>5</v>
      </c>
      <c r="K554" s="16">
        <v>54010</v>
      </c>
      <c r="L554" s="16" t="s">
        <v>5</v>
      </c>
      <c r="M554" s="16" t="s">
        <v>5</v>
      </c>
      <c r="N554" s="16">
        <v>54010</v>
      </c>
      <c r="O554" s="15" t="s">
        <v>32</v>
      </c>
    </row>
    <row r="555" spans="1:15" ht="18" x14ac:dyDescent="0.2">
      <c r="A555" s="1" t="str">
        <f>IFERROR(IF(B555="","",IF(ISNUMBER(SEARCH($A$33,B554)),C554,_xlfn.IFS(A554=C553,A554,A554=C552,A554,A554=C551,A554,A554=C550,A554,A554=C549,A554,A554=C548,A554,A554=C547,A554,A554=C546,A554,A554=C545,A554,A554=C544,A554,A554=C543,A554,A554=C542,A554,A554=C541,A554,A554=C540,A554,A554=C539,A554,A554=C538,A554,A554=C537,A554,A554=C536,A554,A554=C535,A554,A554=C534,A554,A554=C533,A554,A554=C532,A554,A554=C531,A554,A554=C530,A554,A554=C529,A554,A554=C528,A554,A554=C527,A554,A554=C526,A554,A554=C525,A554))),"")</f>
        <v>CR1908-00083</v>
      </c>
      <c r="B555" s="15" t="s">
        <v>57</v>
      </c>
      <c r="C555" s="15" t="s">
        <v>1065</v>
      </c>
      <c r="D555" s="15" t="s">
        <v>35</v>
      </c>
      <c r="E555" s="15" t="s">
        <v>36</v>
      </c>
      <c r="F555" s="15" t="s">
        <v>59</v>
      </c>
      <c r="G555" s="16">
        <v>1</v>
      </c>
      <c r="H555" s="16" t="s">
        <v>5</v>
      </c>
      <c r="I555" s="16" t="s">
        <v>5</v>
      </c>
      <c r="J555" s="16" t="s">
        <v>5</v>
      </c>
      <c r="K555" s="16" t="s">
        <v>5</v>
      </c>
    </row>
    <row r="556" spans="1:15" ht="18" x14ac:dyDescent="0.2">
      <c r="A556" s="1" t="str">
        <f>IFERROR(IF(B556="","",IF(ISNUMBER(SEARCH($A$33,B555)),C555,_xlfn.IFS(A555=C554,A555,A555=C553,A555,A555=C552,A555,A555=C551,A555,A555=C550,A555,A555=C549,A555,A555=C548,A555,A555=C547,A555,A555=C546,A555,A555=C545,A555,A555=C544,A555,A555=C543,A555,A555=C542,A555,A555=C541,A555,A555=C540,A555,A555=C539,A555,A555=C538,A555,A555=C537,A555,A555=C536,A555,A555=C535,A555,A555=C534,A555,A555=C533,A555,A555=C532,A555,A555=C531,A555,A555=C530,A555,A555=C529,A555,A555=C528,A555,A555=C527,A555,A555=C526,A555))),"")</f>
        <v>CR1908-00083</v>
      </c>
      <c r="B556" s="15" t="s">
        <v>1062</v>
      </c>
      <c r="C556" s="15" t="s">
        <v>1063</v>
      </c>
      <c r="D556" s="15" t="s">
        <v>35</v>
      </c>
      <c r="E556" s="15" t="s">
        <v>52</v>
      </c>
      <c r="F556" s="15" t="s">
        <v>37</v>
      </c>
      <c r="G556" s="16">
        <v>60</v>
      </c>
      <c r="H556" s="16">
        <v>167</v>
      </c>
      <c r="I556" s="16" t="s">
        <v>5</v>
      </c>
      <c r="J556" s="16" t="s">
        <v>5</v>
      </c>
      <c r="K556" s="16">
        <v>10020</v>
      </c>
    </row>
    <row r="557" spans="1:15" ht="18" x14ac:dyDescent="0.2">
      <c r="A557" s="1" t="str">
        <f>IFERROR(IF(B557="","",IF(ISNUMBER(SEARCH($A$33,B556)),C556,_xlfn.IFS(A556=C555,A556,A556=C554,A556,A556=C553,A556,A556=C552,A556,A556=C551,A556,A556=C550,A556,A556=C549,A556,A556=C548,A556,A556=C547,A556,A556=C546,A556,A556=C545,A556,A556=C544,A556,A556=C543,A556,A556=C542,A556,A556=C541,A556,A556=C540,A556,A556=C539,A556,A556=C538,A556,A556=C537,A556,A556=C536,A556,A556=C535,A556,A556=C534,A556,A556=C533,A556,A556=C532,A556,A556=C531,A556,A556=C530,A556,A556=C529,A556,A556=C528,A556,A556=C527,A556))),"")</f>
        <v>CR1908-00083</v>
      </c>
      <c r="B557" s="15" t="s">
        <v>182</v>
      </c>
      <c r="C557" s="15" t="s">
        <v>1066</v>
      </c>
      <c r="D557" s="15" t="s">
        <v>35</v>
      </c>
      <c r="E557" s="15" t="s">
        <v>36</v>
      </c>
      <c r="F557" s="15" t="s">
        <v>59</v>
      </c>
      <c r="G557" s="16">
        <v>3</v>
      </c>
      <c r="H557" s="16" t="s">
        <v>5</v>
      </c>
      <c r="I557" s="16" t="s">
        <v>5</v>
      </c>
      <c r="J557" s="16" t="s">
        <v>5</v>
      </c>
      <c r="K557" s="16" t="s">
        <v>5</v>
      </c>
    </row>
    <row r="558" spans="1:15" ht="18" x14ac:dyDescent="0.2">
      <c r="A558" s="1" t="str">
        <f>IFERROR(IF(B558="","",IF(ISNUMBER(SEARCH($A$33,B557)),C557,_xlfn.IFS(A557=C556,A557,A557=C555,A557,A557=C554,A557,A557=C553,A557,A557=C552,A557,A557=C551,A557,A557=C550,A557,A557=C549,A557,A557=C548,A557,A557=C547,A557,A557=C546,A557,A557=C545,A557,A557=C544,A557,A557=C543,A557,A557=C542,A557,A557=C541,A557,A557=C540,A557,A557=C539,A557,A557=C538,A557,A557=C537,A557,A557=C536,A557,A557=C535,A557,A557=C534,A557,A557=C533,A557,A557=C532,A557,A557=C531,A557,A557=C530,A557,A557=C529,A557,A557=C528,A557))),"")</f>
        <v>CR1908-00083</v>
      </c>
      <c r="B558" s="15" t="s">
        <v>50</v>
      </c>
      <c r="C558" s="15" t="s">
        <v>51</v>
      </c>
      <c r="D558" s="15" t="s">
        <v>35</v>
      </c>
      <c r="E558" s="15" t="s">
        <v>36</v>
      </c>
      <c r="F558" s="15" t="s">
        <v>53</v>
      </c>
      <c r="G558" s="16">
        <v>100</v>
      </c>
      <c r="H558" s="16">
        <v>67</v>
      </c>
      <c r="I558" s="16" t="s">
        <v>5</v>
      </c>
      <c r="J558" s="16" t="s">
        <v>5</v>
      </c>
      <c r="K558" s="16">
        <v>6700</v>
      </c>
    </row>
    <row r="559" spans="1:15" ht="18" x14ac:dyDescent="0.2">
      <c r="A559" s="1" t="str">
        <f>IFERROR(IF(B559="","",IF(ISNUMBER(SEARCH($A$33,B558)),C558,_xlfn.IFS(A558=C557,A558,A558=C556,A558,A558=C555,A558,A558=C554,A558,A558=C553,A558,A558=C552,A558,A558=C551,A558,A558=C550,A558,A558=C549,A558,A558=C548,A558,A558=C547,A558,A558=C546,A558,A558=C545,A558,A558=C544,A558,A558=C543,A558,A558=C542,A558,A558=C541,A558,A558=C540,A558,A558=C539,A558,A558=C538,A558,A558=C537,A558,A558=C536,A558,A558=C535,A558,A558=C534,A558,A558=C533,A558,A558=C532,A558,A558=C531,A558,A558=C530,A558,A558=C529,A558))),"")</f>
        <v>CR1908-00083</v>
      </c>
      <c r="B559" s="15" t="s">
        <v>113</v>
      </c>
      <c r="C559" s="15" t="s">
        <v>114</v>
      </c>
      <c r="D559" s="15" t="s">
        <v>35</v>
      </c>
      <c r="E559" s="15" t="s">
        <v>36</v>
      </c>
      <c r="F559" s="15" t="s">
        <v>37</v>
      </c>
      <c r="G559" s="16">
        <v>120</v>
      </c>
      <c r="H559" s="16">
        <v>177</v>
      </c>
      <c r="I559" s="16" t="s">
        <v>5</v>
      </c>
      <c r="J559" s="16" t="s">
        <v>5</v>
      </c>
      <c r="K559" s="16">
        <v>21240</v>
      </c>
    </row>
    <row r="560" spans="1:15" ht="18" x14ac:dyDescent="0.2">
      <c r="A560" s="1" t="str">
        <f>IFERROR(IF(B560="","",IF(ISNUMBER(SEARCH($A$33,B559)),C559,_xlfn.IFS(A559=C558,A559,A559=C557,A559,A559=C556,A559,A559=C555,A559,A559=C554,A559,A559=C553,A559,A559=C552,A559,A559=C551,A559,A559=C550,A559,A559=C549,A559,A559=C548,A559,A559=C547,A559,A559=C546,A559,A559=C545,A559,A559=C544,A559,A559=C543,A559,A559=C542,A559,A559=C541,A559,A559=C540,A559,A559=C539,A559,A559=C538,A559,A559=C537,A559,A559=C536,A559,A559=C535,A559,A559=C534,A559,A559=C533,A559,A559=C532,A559,A559=C531,A559,A559=C530,A559))),"")</f>
        <v>CR1908-00083</v>
      </c>
      <c r="B560" s="15" t="s">
        <v>687</v>
      </c>
      <c r="C560" s="15" t="s">
        <v>688</v>
      </c>
      <c r="D560" s="15" t="s">
        <v>35</v>
      </c>
      <c r="E560" s="15" t="s">
        <v>52</v>
      </c>
      <c r="F560" s="15" t="s">
        <v>37</v>
      </c>
      <c r="G560" s="16">
        <v>30</v>
      </c>
      <c r="H560" s="16">
        <v>235</v>
      </c>
      <c r="I560" s="16" t="s">
        <v>5</v>
      </c>
      <c r="J560" s="16" t="s">
        <v>5</v>
      </c>
      <c r="K560" s="16">
        <v>7050</v>
      </c>
    </row>
    <row r="561" spans="1:15" ht="18" x14ac:dyDescent="0.2">
      <c r="A561" s="1" t="str">
        <f>IFERROR(IF(B561="","",IF(ISNUMBER(SEARCH($A$33,B560)),C560,_xlfn.IFS(A560=C559,A560,A560=C558,A560,A560=C557,A560,A560=C556,A560,A560=C555,A560,A560=C554,A560,A560=C553,A560,A560=C552,A560,A560=C551,A560,A560=C550,A560,A560=C549,A560,A560=C548,A560,A560=C547,A560,A560=C546,A560,A560=C545,A560,A560=C544,A560,A560=C543,A560,A560=C542,A560,A560=C541,A560,A560=C540,A560,A560=C539,A560,A560=C538,A560,A560=C537,A560,A560=C536,A560,A560=C535,A560,A560=C534,A560,A560=C533,A560,A560=C532,A560,A560=C531,A560))),"")</f>
        <v>CR1908-00083</v>
      </c>
      <c r="B561" s="15" t="s">
        <v>1067</v>
      </c>
      <c r="C561" s="15" t="s">
        <v>1068</v>
      </c>
      <c r="D561" s="15" t="s">
        <v>35</v>
      </c>
      <c r="E561" s="15" t="s">
        <v>45</v>
      </c>
      <c r="F561" s="15" t="s">
        <v>37</v>
      </c>
      <c r="G561" s="16">
        <v>30</v>
      </c>
      <c r="H561" s="16">
        <v>300</v>
      </c>
      <c r="I561" s="16" t="s">
        <v>5</v>
      </c>
      <c r="J561" s="16" t="s">
        <v>5</v>
      </c>
      <c r="K561" s="16">
        <v>9000</v>
      </c>
    </row>
    <row r="562" spans="1:15" ht="18" x14ac:dyDescent="0.2">
      <c r="A562" s="1" t="str">
        <f>IFERROR(IF(B562="","",IF(ISNUMBER(SEARCH($A$33,B561)),C561,_xlfn.IFS(A561=C560,A561,A561=C559,A561,A561=C558,A561,A561=C557,A561,A561=C556,A561,A561=C555,A561,A561=C554,A561,A561=C553,A561,A561=C552,A561,A561=C551,A561,A561=C550,A561,A561=C549,A561,A561=C548,A561,A561=C547,A561,A561=C546,A561,A561=C545,A561,A561=C544,A561,A561=C543,A561,A561=C542,A561,A561=C541,A561,A561=C540,A561,A561=C539,A561,A561=C538,A561,A561=C537,A561,A561=C536,A561,A561=C535,A561,A561=C534,A561,A561=C533,A561,A561=C532,A561))),"")</f>
        <v/>
      </c>
      <c r="B562" s="16" t="s">
        <v>5</v>
      </c>
      <c r="C562" s="16" t="s">
        <v>5</v>
      </c>
      <c r="D562" s="16" t="s">
        <v>5</v>
      </c>
      <c r="E562" s="16" t="s">
        <v>5</v>
      </c>
      <c r="F562" s="16" t="s">
        <v>5</v>
      </c>
      <c r="G562" s="16">
        <v>344</v>
      </c>
      <c r="H562" s="16" t="s">
        <v>5</v>
      </c>
      <c r="I562" s="16" t="s">
        <v>5</v>
      </c>
      <c r="J562" s="16" t="s">
        <v>5</v>
      </c>
      <c r="K562" s="16">
        <v>54010</v>
      </c>
    </row>
    <row r="563" spans="1:15" ht="18" x14ac:dyDescent="0.2">
      <c r="A563" s="1" t="str">
        <f>IFERROR(IF(B563="","",IF(ISNUMBER(SEARCH($A$33,B562)),C562,_xlfn.IFS(A562=C561,A562,A562=C560,A562,A562=C559,A562,A562=C558,A562,A562=C557,A562,A562=C556,A562,A562=C555,A562,A562=C554,A562,A562=C553,A562,A562=C552,A562,A562=C551,A562,A562=C550,A562,A562=C549,A562,A562=C548,A562,A562=C547,A562,A562=C546,A562,A562=C545,A562,A562=C544,A562,A562=C543,A562,A562=C542,A562,A562=C541,A562,A562=C540,A562,A562=C539,A562,A562=C538,A562,A562=C537,A562,A562=C536,A562,A562=C535,A562,A562=C534,A562,A562=C533,A562))),"")</f>
        <v/>
      </c>
      <c r="B563" s="15" t="s">
        <v>938</v>
      </c>
      <c r="C563" s="15" t="s">
        <v>1069</v>
      </c>
      <c r="D563" s="15" t="s">
        <v>1070</v>
      </c>
      <c r="E563" s="15" t="s">
        <v>5</v>
      </c>
      <c r="F563" s="15" t="s">
        <v>5</v>
      </c>
      <c r="G563" s="15" t="s">
        <v>703</v>
      </c>
      <c r="H563" s="15" t="s">
        <v>704</v>
      </c>
      <c r="I563" s="16">
        <v>63600</v>
      </c>
      <c r="J563" s="16" t="s">
        <v>5</v>
      </c>
      <c r="K563" s="16">
        <v>63600</v>
      </c>
      <c r="L563" s="16" t="s">
        <v>5</v>
      </c>
      <c r="M563" s="16" t="s">
        <v>5</v>
      </c>
      <c r="N563" s="16">
        <v>63600</v>
      </c>
      <c r="O563" s="15" t="s">
        <v>103</v>
      </c>
    </row>
    <row r="564" spans="1:15" ht="18" x14ac:dyDescent="0.2">
      <c r="A564" s="1" t="str">
        <f>IFERROR(IF(B564="","",IF(ISNUMBER(SEARCH($A$33,B563)),C563,_xlfn.IFS(A563=C562,A563,A563=C561,A563,A563=C560,A563,A563=C559,A563,A563=C558,A563,A563=C557,A563,A563=C556,A563,A563=C555,A563,A563=C554,A563,A563=C553,A563,A563=C552,A563,A563=C551,A563,A563=C550,A563,A563=C549,A563,A563=C548,A563,A563=C547,A563,A563=C546,A563,A563=C545,A563,A563=C544,A563,A563=C543,A563,A563=C542,A563,A563=C541,A563,A563=C540,A563,A563=C539,A563,A563=C538,A563,A563=C537,A563,A563=C536,A563,A563=C535,A563,A563=C534,A563))),"")</f>
        <v>CR1908-00084</v>
      </c>
      <c r="B564" s="15" t="s">
        <v>1062</v>
      </c>
      <c r="C564" s="15" t="s">
        <v>1063</v>
      </c>
      <c r="D564" s="15" t="s">
        <v>35</v>
      </c>
      <c r="E564" s="15" t="s">
        <v>36</v>
      </c>
      <c r="F564" s="15" t="s">
        <v>37</v>
      </c>
      <c r="G564" s="16">
        <v>120</v>
      </c>
      <c r="H564" s="16">
        <v>165</v>
      </c>
      <c r="I564" s="16" t="s">
        <v>5</v>
      </c>
      <c r="J564" s="16" t="s">
        <v>5</v>
      </c>
      <c r="K564" s="16">
        <v>19800</v>
      </c>
    </row>
    <row r="565" spans="1:15" ht="18" x14ac:dyDescent="0.2">
      <c r="A565" s="1" t="str">
        <f>IFERROR(IF(B565="","",IF(ISNUMBER(SEARCH($A$33,B564)),C564,_xlfn.IFS(A564=C563,A564,A564=C562,A564,A564=C561,A564,A564=C560,A564,A564=C559,A564,A564=C558,A564,A564=C557,A564,A564=C556,A564,A564=C555,A564,A564=C554,A564,A564=C553,A564,A564=C552,A564,A564=C551,A564,A564=C550,A564,A564=C549,A564,A564=C548,A564,A564=C547,A564,A564=C546,A564,A564=C545,A564,A564=C544,A564,A564=C543,A564,A564=C542,A564,A564=C541,A564,A564=C540,A564,A564=C539,A564,A564=C538,A564,A564=C537,A564,A564=C536,A564,A564=C535,A564))),"")</f>
        <v>CR1908-00084</v>
      </c>
      <c r="B565" s="15" t="s">
        <v>212</v>
      </c>
      <c r="C565" s="15" t="s">
        <v>213</v>
      </c>
      <c r="D565" s="15" t="s">
        <v>35</v>
      </c>
      <c r="E565" s="15" t="s">
        <v>36</v>
      </c>
      <c r="F565" s="15" t="s">
        <v>37</v>
      </c>
      <c r="G565" s="16">
        <v>120</v>
      </c>
      <c r="H565" s="16">
        <v>205</v>
      </c>
      <c r="I565" s="16" t="s">
        <v>5</v>
      </c>
      <c r="J565" s="16" t="s">
        <v>5</v>
      </c>
      <c r="K565" s="16">
        <v>24600</v>
      </c>
    </row>
    <row r="566" spans="1:15" ht="18" x14ac:dyDescent="0.2">
      <c r="A566" s="1" t="str">
        <f>IFERROR(IF(B566="","",IF(ISNUMBER(SEARCH($A$33,B565)),C565,_xlfn.IFS(A565=C564,A565,A565=C563,A565,A565=C562,A565,A565=C561,A565,A565=C560,A565,A565=C559,A565,A565=C558,A565,A565=C557,A565,A565=C556,A565,A565=C555,A565,A565=C554,A565,A565=C553,A565,A565=C552,A565,A565=C551,A565,A565=C550,A565,A565=C549,A565,A565=C548,A565,A565=C547,A565,A565=C546,A565,A565=C545,A565,A565=C544,A565,A565=C543,A565,A565=C542,A565,A565=C541,A565,A565=C540,A565,A565=C539,A565,A565=C538,A565,A565=C537,A565,A565=C536,A565))),"")</f>
        <v>CR1908-00084</v>
      </c>
      <c r="B566" s="15" t="s">
        <v>113</v>
      </c>
      <c r="C566" s="15" t="s">
        <v>114</v>
      </c>
      <c r="D566" s="15" t="s">
        <v>35</v>
      </c>
      <c r="E566" s="15" t="s">
        <v>36</v>
      </c>
      <c r="F566" s="15" t="s">
        <v>37</v>
      </c>
      <c r="G566" s="16">
        <v>120</v>
      </c>
      <c r="H566" s="16">
        <v>160</v>
      </c>
      <c r="I566" s="16" t="s">
        <v>5</v>
      </c>
      <c r="J566" s="16" t="s">
        <v>5</v>
      </c>
      <c r="K566" s="16">
        <v>19200</v>
      </c>
    </row>
    <row r="567" spans="1:15" ht="18" x14ac:dyDescent="0.2">
      <c r="A567" s="1" t="str">
        <f>IFERROR(IF(B567="","",IF(ISNUMBER(SEARCH($A$33,B566)),C566,_xlfn.IFS(A566=C565,A566,A566=C564,A566,A566=C563,A566,A566=C562,A566,A566=C561,A566,A566=C560,A566,A566=C559,A566,A566=C558,A566,A566=C557,A566,A566=C556,A566,A566=C555,A566,A566=C554,A566,A566=C553,A566,A566=C552,A566,A566=C551,A566,A566=C550,A566,A566=C549,A566,A566=C548,A566,A566=C547,A566,A566=C546,A566,A566=C545,A566,A566=C544,A566,A566=C543,A566,A566=C542,A566,A566=C541,A566,A566=C540,A566,A566=C539,A566,A566=C538,A566,A566=C537,A566))),"")</f>
        <v>CR1908-00084</v>
      </c>
      <c r="B567" s="15" t="s">
        <v>182</v>
      </c>
      <c r="C567" s="15" t="s">
        <v>183</v>
      </c>
      <c r="D567" s="15" t="s">
        <v>35</v>
      </c>
      <c r="E567" s="15" t="s">
        <v>36</v>
      </c>
      <c r="F567" s="15" t="s">
        <v>59</v>
      </c>
      <c r="G567" s="16">
        <v>1</v>
      </c>
      <c r="H567" s="16" t="s">
        <v>5</v>
      </c>
      <c r="I567" s="16" t="s">
        <v>5</v>
      </c>
      <c r="J567" s="16" t="s">
        <v>5</v>
      </c>
      <c r="K567" s="16" t="s">
        <v>5</v>
      </c>
    </row>
    <row r="568" spans="1:15" ht="18" x14ac:dyDescent="0.2">
      <c r="A568" s="1" t="str">
        <f>IFERROR(IF(B568="","",IF(ISNUMBER(SEARCH($A$33,B567)),C567,_xlfn.IFS(A567=C566,A567,A567=C565,A567,A567=C564,A567,A567=C563,A567,A567=C562,A567,A567=C561,A567,A567=C560,A567,A567=C559,A567,A567=C558,A567,A567=C557,A567,A567=C556,A567,A567=C555,A567,A567=C554,A567,A567=C553,A567,A567=C552,A567,A567=C551,A567,A567=C550,A567,A567=C549,A567,A567=C548,A567,A567=C547,A567,A567=C546,A567,A567=C545,A567,A567=C544,A567,A567=C543,A567,A567=C542,A567,A567=C541,A567,A567=C540,A567,A567=C539,A567,A567=C538,A567))),"")</f>
        <v/>
      </c>
      <c r="B568" s="16" t="s">
        <v>5</v>
      </c>
      <c r="C568" s="16" t="s">
        <v>5</v>
      </c>
      <c r="D568" s="16" t="s">
        <v>5</v>
      </c>
      <c r="E568" s="16" t="s">
        <v>5</v>
      </c>
      <c r="F568" s="16" t="s">
        <v>5</v>
      </c>
      <c r="G568" s="16">
        <v>361</v>
      </c>
      <c r="H568" s="16" t="s">
        <v>5</v>
      </c>
      <c r="I568" s="16" t="s">
        <v>5</v>
      </c>
      <c r="J568" s="16" t="s">
        <v>5</v>
      </c>
      <c r="K568" s="16">
        <v>63600</v>
      </c>
    </row>
    <row r="569" spans="1:15" ht="18" x14ac:dyDescent="0.2">
      <c r="A569" s="1" t="str">
        <f>IFERROR(IF(B569="","",IF(ISNUMBER(SEARCH($A$33,B568)),C568,_xlfn.IFS(A568=C567,A568,A568=C566,A568,A568=C565,A568,A568=C564,A568,A568=C563,A568,A568=C562,A568,A568=C561,A568,A568=C560,A568,A568=C559,A568,A568=C558,A568,A568=C557,A568,A568=C556,A568,A568=C555,A568,A568=C554,A568,A568=C553,A568,A568=C552,A568,A568=C551,A568,A568=C550,A568,A568=C549,A568,A568=C548,A568,A568=C547,A568,A568=C546,A568,A568=C545,A568,A568=C544,A568,A568=C543,A568,A568=C542,A568,A568=C541,A568,A568=C540,A568,A568=C539,A568))),"")</f>
        <v/>
      </c>
      <c r="B569" s="15" t="s">
        <v>938</v>
      </c>
      <c r="C569" s="15" t="s">
        <v>1071</v>
      </c>
      <c r="D569" s="15" t="s">
        <v>1072</v>
      </c>
      <c r="E569" s="15" t="s">
        <v>5</v>
      </c>
      <c r="F569" s="15" t="s">
        <v>5</v>
      </c>
      <c r="G569" s="15" t="s">
        <v>1073</v>
      </c>
      <c r="H569" s="15" t="s">
        <v>1074</v>
      </c>
      <c r="I569" s="16">
        <v>50750</v>
      </c>
      <c r="J569" s="16" t="s">
        <v>5</v>
      </c>
      <c r="K569" s="16">
        <v>50750</v>
      </c>
      <c r="L569" s="16" t="s">
        <v>5</v>
      </c>
      <c r="M569" s="16" t="s">
        <v>5</v>
      </c>
      <c r="N569" s="16">
        <v>50750</v>
      </c>
      <c r="O569" s="15" t="s">
        <v>32</v>
      </c>
    </row>
    <row r="570" spans="1:15" ht="18" x14ac:dyDescent="0.2">
      <c r="A570" s="1" t="str">
        <f>IFERROR(IF(B570="","",IF(ISNUMBER(SEARCH($A$33,B569)),C569,_xlfn.IFS(A569=C568,A569,A569=C567,A569,A569=C566,A569,A569=C565,A569,A569=C564,A569,A569=C563,A569,A569=C562,A569,A569=C561,A569,A569=C560,A569,A569=C559,A569,A569=C558,A569,A569=C557,A569,A569=C556,A569,A569=C555,A569,A569=C554,A569,A569=C553,A569,A569=C552,A569,A569=C551,A569,A569=C550,A569,A569=C549,A569,A569=C548,A569,A569=C547,A569,A569=C546,A569,A569=C545,A569,A569=C544,A569,A569=C543,A569,A569=C542,A569,A569=C541,A569,A569=C540,A569))),"")</f>
        <v>CR1908-00085</v>
      </c>
      <c r="B570" s="15" t="s">
        <v>1075</v>
      </c>
      <c r="C570" s="15" t="s">
        <v>1076</v>
      </c>
      <c r="D570" s="15" t="s">
        <v>35</v>
      </c>
      <c r="E570" s="15" t="s">
        <v>36</v>
      </c>
      <c r="F570" s="15" t="s">
        <v>37</v>
      </c>
      <c r="G570" s="16">
        <v>400</v>
      </c>
      <c r="H570" s="16">
        <v>75</v>
      </c>
      <c r="I570" s="16" t="s">
        <v>5</v>
      </c>
      <c r="J570" s="16" t="s">
        <v>5</v>
      </c>
      <c r="K570" s="16">
        <v>30000</v>
      </c>
    </row>
    <row r="571" spans="1:15" ht="18" x14ac:dyDescent="0.2">
      <c r="A571" s="1" t="str">
        <f>IFERROR(IF(B571="","",IF(ISNUMBER(SEARCH($A$33,B570)),C570,_xlfn.IFS(A570=C569,A570,A570=C568,A570,A570=C567,A570,A570=C566,A570,A570=C565,A570,A570=C564,A570,A570=C563,A570,A570=C562,A570,A570=C561,A570,A570=C560,A570,A570=C559,A570,A570=C558,A570,A570=C557,A570,A570=C556,A570,A570=C555,A570,A570=C554,A570,A570=C553,A570,A570=C552,A570,A570=C551,A570,A570=C550,A570,A570=C549,A570,A570=C548,A570,A570=C547,A570,A570=C546,A570,A570=C545,A570,A570=C544,A570,A570=C543,A570,A570=C542,A570,A570=C541,A570))),"")</f>
        <v>CR1908-00085</v>
      </c>
      <c r="B571" s="15" t="s">
        <v>46</v>
      </c>
      <c r="C571" s="15" t="s">
        <v>47</v>
      </c>
      <c r="D571" s="15" t="s">
        <v>35</v>
      </c>
      <c r="E571" s="15" t="s">
        <v>36</v>
      </c>
      <c r="F571" s="15" t="s">
        <v>37</v>
      </c>
      <c r="G571" s="16">
        <v>150</v>
      </c>
      <c r="H571" s="16">
        <v>95</v>
      </c>
      <c r="I571" s="16" t="s">
        <v>5</v>
      </c>
      <c r="J571" s="16" t="s">
        <v>5</v>
      </c>
      <c r="K571" s="16">
        <v>14250</v>
      </c>
    </row>
    <row r="572" spans="1:15" ht="18" x14ac:dyDescent="0.2">
      <c r="A572" s="1" t="str">
        <f>IFERROR(IF(B572="","",IF(ISNUMBER(SEARCH($A$33,B571)),C571,_xlfn.IFS(A571=C570,A571,A571=C569,A571,A571=C568,A571,A571=C567,A571,A571=C566,A571,A571=C565,A571,A571=C564,A571,A571=C563,A571,A571=C562,A571,A571=C561,A571,A571=C560,A571,A571=C559,A571,A571=C558,A571,A571=C557,A571,A571=C556,A571,A571=C555,A571,A571=C554,A571,A571=C553,A571,A571=C552,A571,A571=C551,A571,A571=C550,A571,A571=C549,A571,A571=C548,A571,A571=C547,A571,A571=C546,A571,A571=C545,A571,A571=C544,A571,A571=C543,A571,A571=C542,A571))),"")</f>
        <v>CR1908-00085</v>
      </c>
      <c r="B572" s="15" t="s">
        <v>182</v>
      </c>
      <c r="C572" s="15" t="s">
        <v>183</v>
      </c>
      <c r="D572" s="15" t="s">
        <v>35</v>
      </c>
      <c r="E572" s="15" t="s">
        <v>36</v>
      </c>
      <c r="F572" s="15" t="s">
        <v>59</v>
      </c>
      <c r="G572" s="16">
        <v>1</v>
      </c>
      <c r="H572" s="16" t="s">
        <v>5</v>
      </c>
      <c r="I572" s="16" t="s">
        <v>5</v>
      </c>
      <c r="J572" s="16" t="s">
        <v>5</v>
      </c>
      <c r="K572" s="16" t="s">
        <v>5</v>
      </c>
    </row>
    <row r="573" spans="1:15" ht="18" x14ac:dyDescent="0.2">
      <c r="A573" s="1" t="str">
        <f>IFERROR(IF(B573="","",IF(ISNUMBER(SEARCH($A$33,B572)),C572,_xlfn.IFS(A572=C571,A572,A572=C570,A572,A572=C569,A572,A572=C568,A572,A572=C567,A572,A572=C566,A572,A572=C565,A572,A572=C564,A572,A572=C563,A572,A572=C562,A572,A572=C561,A572,A572=C560,A572,A572=C559,A572,A572=C558,A572,A572=C557,A572,A572=C556,A572,A572=C555,A572,A572=C554,A572,A572=C553,A572,A572=C552,A572,A572=C551,A572,A572=C550,A572,A572=C549,A572,A572=C548,A572,A572=C547,A572,A572=C546,A572,A572=C545,A572,A572=C544,A572,A572=C543,A572))),"")</f>
        <v>CR1908-00085</v>
      </c>
      <c r="B573" s="15" t="s">
        <v>50</v>
      </c>
      <c r="C573" s="15" t="s">
        <v>51</v>
      </c>
      <c r="D573" s="15" t="s">
        <v>35</v>
      </c>
      <c r="E573" s="15" t="s">
        <v>36</v>
      </c>
      <c r="F573" s="15" t="s">
        <v>53</v>
      </c>
      <c r="G573" s="16">
        <v>100</v>
      </c>
      <c r="H573" s="16">
        <v>65</v>
      </c>
      <c r="I573" s="16" t="s">
        <v>5</v>
      </c>
      <c r="J573" s="16" t="s">
        <v>5</v>
      </c>
      <c r="K573" s="16">
        <v>6500</v>
      </c>
    </row>
    <row r="574" spans="1:15" ht="18" x14ac:dyDescent="0.2">
      <c r="A574" s="1" t="str">
        <f>IFERROR(IF(B574="","",IF(ISNUMBER(SEARCH($A$33,B573)),C573,_xlfn.IFS(A573=C572,A573,A573=C571,A573,A573=C570,A573,A573=C569,A573,A573=C568,A573,A573=C567,A573,A573=C566,A573,A573=C565,A573,A573=C564,A573,A573=C563,A573,A573=C562,A573,A573=C561,A573,A573=C560,A573,A573=C559,A573,A573=C558,A573,A573=C557,A573,A573=C556,A573,A573=C555,A573,A573=C554,A573,A573=C553,A573,A573=C552,A573,A573=C551,A573,A573=C550,A573,A573=C549,A573,A573=C548,A573,A573=C547,A573,A573=C546,A573,A573=C545,A573,A573=C544,A573))),"")</f>
        <v/>
      </c>
      <c r="B574" s="16" t="s">
        <v>5</v>
      </c>
      <c r="C574" s="16" t="s">
        <v>5</v>
      </c>
      <c r="D574" s="16" t="s">
        <v>5</v>
      </c>
      <c r="E574" s="16" t="s">
        <v>5</v>
      </c>
      <c r="F574" s="16" t="s">
        <v>5</v>
      </c>
      <c r="G574" s="16">
        <v>651</v>
      </c>
      <c r="H574" s="16" t="s">
        <v>5</v>
      </c>
      <c r="I574" s="16" t="s">
        <v>5</v>
      </c>
      <c r="J574" s="16" t="s">
        <v>5</v>
      </c>
      <c r="K574" s="16">
        <v>50750</v>
      </c>
    </row>
    <row r="575" spans="1:15" ht="18" x14ac:dyDescent="0.2">
      <c r="A575" s="1" t="str">
        <f>IFERROR(IF(B575="","",IF(ISNUMBER(SEARCH($A$33,B574)),C574,_xlfn.IFS(A574=C573,A574,A574=C572,A574,A574=C571,A574,A574=C570,A574,A574=C569,A574,A574=C568,A574,A574=C567,A574,A574=C566,A574,A574=C565,A574,A574=C564,A574,A574=C563,A574,A574=C562,A574,A574=C561,A574,A574=C560,A574,A574=C559,A574,A574=C558,A574,A574=C557,A574,A574=C556,A574,A574=C555,A574,A574=C554,A574,A574=C553,A574,A574=C552,A574,A574=C551,A574,A574=C550,A574,A574=C549,A574,A574=C548,A574,A574=C547,A574,A574=C546,A574,A574=C545,A574))),"")</f>
        <v/>
      </c>
      <c r="B575" s="15" t="s">
        <v>1077</v>
      </c>
      <c r="C575" s="15" t="s">
        <v>1078</v>
      </c>
      <c r="D575" s="15" t="s">
        <v>1079</v>
      </c>
      <c r="E575" s="15" t="s">
        <v>5</v>
      </c>
      <c r="F575" s="15" t="s">
        <v>5</v>
      </c>
      <c r="G575" s="15" t="s">
        <v>517</v>
      </c>
      <c r="H575" s="15" t="s">
        <v>518</v>
      </c>
      <c r="I575" s="16">
        <v>3090</v>
      </c>
      <c r="J575" s="16" t="s">
        <v>5</v>
      </c>
      <c r="K575" s="16">
        <v>3090</v>
      </c>
      <c r="L575" s="16" t="s">
        <v>5</v>
      </c>
      <c r="M575" s="16" t="s">
        <v>5</v>
      </c>
      <c r="N575" s="16">
        <v>3090</v>
      </c>
      <c r="O575" s="15" t="s">
        <v>179</v>
      </c>
    </row>
    <row r="576" spans="1:15" ht="18" x14ac:dyDescent="0.2">
      <c r="A576" s="1" t="str">
        <f>IFERROR(IF(B576="","",IF(ISNUMBER(SEARCH($A$33,B575)),C575,_xlfn.IFS(A575=C574,A575,A575=C573,A575,A575=C572,A575,A575=C571,A575,A575=C570,A575,A575=C569,A575,A575=C568,A575,A575=C567,A575,A575=C566,A575,A575=C565,A575,A575=C564,A575,A575=C563,A575,A575=C562,A575,A575=C561,A575,A575=C560,A575,A575=C559,A575,A575=C558,A575,A575=C557,A575,A575=C556,A575,A575=C555,A575,A575=C554,A575,A575=C553,A575,A575=C552,A575,A575=C551,A575,A575=C550,A575,A575=C549,A575,A575=C548,A575,A575=C547,A575,A575=C546,A575))),"")</f>
        <v>CR1908-00086</v>
      </c>
      <c r="B576" s="15" t="s">
        <v>130</v>
      </c>
      <c r="C576" s="15" t="s">
        <v>131</v>
      </c>
      <c r="D576" s="15" t="s">
        <v>35</v>
      </c>
      <c r="E576" s="15" t="s">
        <v>36</v>
      </c>
      <c r="F576" s="15" t="s">
        <v>132</v>
      </c>
      <c r="G576" s="16">
        <v>6</v>
      </c>
      <c r="H576" s="16">
        <v>115</v>
      </c>
      <c r="I576" s="16" t="s">
        <v>5</v>
      </c>
      <c r="J576" s="16" t="s">
        <v>5</v>
      </c>
      <c r="K576" s="16">
        <v>690</v>
      </c>
    </row>
    <row r="577" spans="1:15" ht="18" x14ac:dyDescent="0.2">
      <c r="A577" s="1" t="str">
        <f>IFERROR(IF(B577="","",IF(ISNUMBER(SEARCH($A$33,B576)),C576,_xlfn.IFS(A576=C575,A576,A576=C574,A576,A576=C573,A576,A576=C572,A576,A576=C571,A576,A576=C570,A576,A576=C569,A576,A576=C568,A576,A576=C567,A576,A576=C566,A576,A576=C565,A576,A576=C564,A576,A576=C563,A576,A576=C562,A576,A576=C561,A576,A576=C560,A576,A576=C559,A576,A576=C558,A576,A576=C557,A576,A576=C556,A576,A576=C555,A576,A576=C554,A576,A576=C553,A576,A576=C552,A576,A576=C551,A576,A576=C550,A576,A576=C549,A576,A576=C548,A576,A576=C547,A576))),"")</f>
        <v>CR1908-00086</v>
      </c>
      <c r="B577" s="15" t="s">
        <v>519</v>
      </c>
      <c r="C577" s="15" t="s">
        <v>520</v>
      </c>
      <c r="D577" s="15" t="s">
        <v>35</v>
      </c>
      <c r="E577" s="15" t="s">
        <v>52</v>
      </c>
      <c r="F577" s="15" t="s">
        <v>521</v>
      </c>
      <c r="G577" s="16">
        <v>2</v>
      </c>
      <c r="H577" s="16">
        <v>500</v>
      </c>
      <c r="I577" s="16" t="s">
        <v>5</v>
      </c>
      <c r="J577" s="16" t="s">
        <v>5</v>
      </c>
      <c r="K577" s="16">
        <v>1000</v>
      </c>
    </row>
    <row r="578" spans="1:15" ht="18" x14ac:dyDescent="0.2">
      <c r="A578" s="1" t="str">
        <f>IFERROR(IF(B578="","",IF(ISNUMBER(SEARCH($A$33,B577)),C577,_xlfn.IFS(A577=C576,A577,A577=C575,A577,A577=C574,A577,A577=C573,A577,A577=C572,A577,A577=C571,A577,A577=C570,A577,A577=C569,A577,A577=C568,A577,A577=C567,A577,A577=C566,A577,A577=C565,A577,A577=C564,A577,A577=C563,A577,A577=C562,A577,A577=C561,A577,A577=C560,A577,A577=C559,A577,A577=C558,A577,A577=C557,A577,A577=C556,A577,A577=C555,A577,A577=C554,A577,A577=C553,A577,A577=C552,A577,A577=C551,A577,A577=C550,A577,A577=C549,A577,A577=C548,A577))),"")</f>
        <v>CR1908-00086</v>
      </c>
      <c r="B578" s="15" t="s">
        <v>522</v>
      </c>
      <c r="C578" s="15" t="s">
        <v>523</v>
      </c>
      <c r="D578" s="15" t="s">
        <v>35</v>
      </c>
      <c r="E578" s="15" t="s">
        <v>52</v>
      </c>
      <c r="F578" s="15" t="s">
        <v>521</v>
      </c>
      <c r="G578" s="16">
        <v>2</v>
      </c>
      <c r="H578" s="16">
        <v>700</v>
      </c>
      <c r="I578" s="16" t="s">
        <v>5</v>
      </c>
      <c r="J578" s="16" t="s">
        <v>5</v>
      </c>
      <c r="K578" s="16">
        <v>1400</v>
      </c>
    </row>
    <row r="579" spans="1:15" ht="18" x14ac:dyDescent="0.2">
      <c r="A579" s="1" t="str">
        <f>IFERROR(IF(B579="","",IF(ISNUMBER(SEARCH($A$33,B578)),C578,_xlfn.IFS(A578=C577,A578,A578=C576,A578,A578=C575,A578,A578=C574,A578,A578=C573,A578,A578=C572,A578,A578=C571,A578,A578=C570,A578,A578=C569,A578,A578=C568,A578,A578=C567,A578,A578=C566,A578,A578=C565,A578,A578=C564,A578,A578=C563,A578,A578=C562,A578,A578=C561,A578,A578=C560,A578,A578=C559,A578,A578=C558,A578,A578=C557,A578,A578=C556,A578,A578=C555,A578,A578=C554,A578,A578=C553,A578,A578=C552,A578,A578=C551,A578,A578=C550,A578,A578=C549,A578))),"")</f>
        <v/>
      </c>
      <c r="B579" s="16" t="s">
        <v>5</v>
      </c>
      <c r="C579" s="16" t="s">
        <v>5</v>
      </c>
      <c r="D579" s="16" t="s">
        <v>5</v>
      </c>
      <c r="E579" s="16" t="s">
        <v>5</v>
      </c>
      <c r="F579" s="16" t="s">
        <v>5</v>
      </c>
      <c r="G579" s="16">
        <v>10</v>
      </c>
      <c r="H579" s="16" t="s">
        <v>5</v>
      </c>
      <c r="I579" s="16" t="s">
        <v>5</v>
      </c>
      <c r="J579" s="16" t="s">
        <v>5</v>
      </c>
      <c r="K579" s="16">
        <v>3090</v>
      </c>
    </row>
    <row r="580" spans="1:15" ht="18" x14ac:dyDescent="0.2">
      <c r="A580" s="1" t="str">
        <f>IFERROR(IF(B580="","",IF(ISNUMBER(SEARCH($A$33,B579)),C579,_xlfn.IFS(A579=C578,A579,A579=C577,A579,A579=C576,A579,A579=C575,A579,A579=C574,A579,A579=C573,A579,A579=C572,A579,A579=C571,A579,A579=C570,A579,A579=C569,A579,A579=C568,A579,A579=C567,A579,A579=C566,A579,A579=C565,A579,A579=C564,A579,A579=C563,A579,A579=C562,A579,A579=C561,A579,A579=C560,A579,A579=C559,A579,A579=C558,A579,A579=C557,A579,A579=C556,A579,A579=C555,A579,A579=C554,A579,A579=C553,A579,A579=C552,A579,A579=C551,A579,A579=C550,A579))),"")</f>
        <v/>
      </c>
      <c r="B580" s="15" t="s">
        <v>1077</v>
      </c>
      <c r="C580" s="15" t="s">
        <v>1080</v>
      </c>
      <c r="D580" s="15" t="s">
        <v>54</v>
      </c>
      <c r="E580" s="15" t="s">
        <v>5</v>
      </c>
      <c r="F580" s="15" t="s">
        <v>5</v>
      </c>
      <c r="G580" s="15" t="s">
        <v>1081</v>
      </c>
      <c r="H580" s="15" t="s">
        <v>1082</v>
      </c>
      <c r="I580" s="16">
        <v>1620</v>
      </c>
      <c r="J580" s="16" t="s">
        <v>5</v>
      </c>
      <c r="K580" s="16">
        <v>1620</v>
      </c>
      <c r="L580" s="16" t="s">
        <v>5</v>
      </c>
      <c r="M580" s="16" t="s">
        <v>5</v>
      </c>
      <c r="N580" s="16">
        <v>1620</v>
      </c>
      <c r="O580" s="15" t="s">
        <v>179</v>
      </c>
    </row>
    <row r="581" spans="1:15" ht="18" x14ac:dyDescent="0.2">
      <c r="A581" s="1" t="str">
        <f>IFERROR(IF(B581="","",IF(ISNUMBER(SEARCH($A$33,B580)),C580,_xlfn.IFS(A580=C579,A580,A580=C578,A580,A580=C577,A580,A580=C576,A580,A580=C575,A580,A580=C574,A580,A580=C573,A580,A580=C572,A580,A580=C571,A580,A580=C570,A580,A580=C569,A580,A580=C568,A580,A580=C567,A580,A580=C566,A580,A580=C565,A580,A580=C564,A580,A580=C563,A580,A580=C562,A580,A580=C561,A580,A580=C560,A580,A580=C559,A580,A580=C558,A580,A580=C557,A580,A580=C556,A580,A580=C555,A580,A580=C554,A580,A580=C553,A580,A580=C552,A580,A580=C551,A580))),"")</f>
        <v>CR1908-00087</v>
      </c>
      <c r="B581" s="15" t="s">
        <v>1083</v>
      </c>
      <c r="C581" s="15" t="s">
        <v>1084</v>
      </c>
      <c r="D581" s="15" t="s">
        <v>35</v>
      </c>
      <c r="E581" s="15" t="s">
        <v>35</v>
      </c>
      <c r="F581" s="15" t="s">
        <v>36</v>
      </c>
      <c r="G581" s="16">
        <v>1</v>
      </c>
      <c r="H581" s="16">
        <v>260</v>
      </c>
      <c r="I581" s="16" t="s">
        <v>5</v>
      </c>
      <c r="J581" s="16" t="s">
        <v>5</v>
      </c>
      <c r="K581" s="16">
        <v>260</v>
      </c>
    </row>
    <row r="582" spans="1:15" ht="18" x14ac:dyDescent="0.2">
      <c r="A582" s="1" t="str">
        <f>IFERROR(IF(B582="","",IF(ISNUMBER(SEARCH($A$33,B581)),C581,_xlfn.IFS(A581=C580,A581,A581=C579,A581,A581=C578,A581,A581=C577,A581,A581=C576,A581,A581=C575,A581,A581=C574,A581,A581=C573,A581,A581=C572,A581,A581=C571,A581,A581=C570,A581,A581=C569,A581,A581=C568,A581,A581=C567,A581,A581=C566,A581,A581=C565,A581,A581=C564,A581,A581=C563,A581,A581=C562,A581,A581=C561,A581,A581=C560,A581,A581=C559,A581,A581=C558,A581,A581=C557,A581,A581=C556,A581,A581=C555,A581,A581=C554,A581,A581=C553,A581,A581=C552,A581))),"")</f>
        <v>CR1908-00087</v>
      </c>
      <c r="B582" s="15" t="s">
        <v>754</v>
      </c>
      <c r="C582" s="15" t="s">
        <v>755</v>
      </c>
      <c r="D582" s="15" t="s">
        <v>35</v>
      </c>
      <c r="E582" s="15" t="s">
        <v>52</v>
      </c>
      <c r="F582" s="15" t="s">
        <v>37</v>
      </c>
      <c r="G582" s="16">
        <v>2</v>
      </c>
      <c r="H582" s="16">
        <v>325</v>
      </c>
      <c r="I582" s="16" t="s">
        <v>5</v>
      </c>
      <c r="J582" s="16" t="s">
        <v>5</v>
      </c>
      <c r="K582" s="16">
        <v>650</v>
      </c>
    </row>
    <row r="583" spans="1:15" ht="18" x14ac:dyDescent="0.2">
      <c r="A583" s="1" t="str">
        <f>IFERROR(IF(B583="","",IF(ISNUMBER(SEARCH($A$33,B582)),C582,_xlfn.IFS(A582=C581,A582,A582=C580,A582,A582=C579,A582,A582=C578,A582,A582=C577,A582,A582=C576,A582,A582=C575,A582,A582=C574,A582,A582=C573,A582,A582=C572,A582,A582=C571,A582,A582=C570,A582,A582=C569,A582,A582=C568,A582,A582=C567,A582,A582=C566,A582,A582=C565,A582,A582=C564,A582,A582=C563,A582,A582=C562,A582,A582=C561,A582,A582=C560,A582,A582=C559,A582,A582=C558,A582,A582=C557,A582,A582=C556,A582,A582=C555,A582,A582=C554,A582,A582=C553,A582))),"")</f>
        <v>CR1908-00087</v>
      </c>
      <c r="B583" s="15" t="s">
        <v>838</v>
      </c>
      <c r="C583" s="15" t="s">
        <v>839</v>
      </c>
      <c r="D583" s="15" t="s">
        <v>35</v>
      </c>
      <c r="E583" s="15" t="s">
        <v>52</v>
      </c>
      <c r="F583" s="15" t="s">
        <v>37</v>
      </c>
      <c r="G583" s="16">
        <v>5</v>
      </c>
      <c r="H583" s="16">
        <v>105</v>
      </c>
      <c r="I583" s="16" t="s">
        <v>5</v>
      </c>
      <c r="J583" s="16" t="s">
        <v>5</v>
      </c>
      <c r="K583" s="16">
        <v>525</v>
      </c>
    </row>
    <row r="584" spans="1:15" ht="18" x14ac:dyDescent="0.2">
      <c r="A584" s="1" t="str">
        <f>IFERROR(IF(B584="","",IF(ISNUMBER(SEARCH($A$33,B583)),C583,_xlfn.IFS(A583=C582,A583,A583=C581,A583,A583=C580,A583,A583=C579,A583,A583=C578,A583,A583=C577,A583,A583=C576,A583,A583=C575,A583,A583=C574,A583,A583=C573,A583,A583=C572,A583,A583=C571,A583,A583=C570,A583,A583=C569,A583,A583=C568,A583,A583=C567,A583,A583=C566,A583,A583=C565,A583,A583=C564,A583,A583=C563,A583,A583=C562,A583,A583=C561,A583,A583=C560,A583,A583=C559,A583,A583=C558,A583,A583=C557,A583,A583=C556,A583,A583=C555,A583,A583=C554,A583))),"")</f>
        <v>CR1908-00087</v>
      </c>
      <c r="B584" s="15" t="s">
        <v>1085</v>
      </c>
      <c r="C584" s="15" t="s">
        <v>1086</v>
      </c>
      <c r="D584" s="15" t="s">
        <v>35</v>
      </c>
      <c r="E584" s="15" t="s">
        <v>35</v>
      </c>
      <c r="F584" s="15" t="s">
        <v>1087</v>
      </c>
      <c r="G584" s="16">
        <v>1</v>
      </c>
      <c r="H584" s="16">
        <v>185</v>
      </c>
      <c r="I584" s="16" t="s">
        <v>5</v>
      </c>
      <c r="J584" s="16" t="s">
        <v>5</v>
      </c>
      <c r="K584" s="16">
        <v>185</v>
      </c>
    </row>
    <row r="585" spans="1:15" ht="18" x14ac:dyDescent="0.2">
      <c r="A585" s="1" t="str">
        <f>IFERROR(IF(B585="","",IF(ISNUMBER(SEARCH($A$33,B584)),C584,_xlfn.IFS(A584=C583,A584,A584=C582,A584,A584=C581,A584,A584=C580,A584,A584=C579,A584,A584=C578,A584,A584=C577,A584,A584=C576,A584,A584=C575,A584,A584=C574,A584,A584=C573,A584,A584=C572,A584,A584=C571,A584,A584=C570,A584,A584=C569,A584,A584=C568,A584,A584=C567,A584,A584=C566,A584,A584=C565,A584,A584=C564,A584,A584=C563,A584,A584=C562,A584,A584=C561,A584,A584=C560,A584,A584=C559,A584,A584=C558,A584,A584=C557,A584,A584=C556,A584,A584=C555,A584))),"")</f>
        <v/>
      </c>
      <c r="B585" s="16" t="s">
        <v>5</v>
      </c>
      <c r="C585" s="16" t="s">
        <v>5</v>
      </c>
      <c r="D585" s="16" t="s">
        <v>5</v>
      </c>
      <c r="E585" s="16" t="s">
        <v>5</v>
      </c>
      <c r="F585" s="16" t="s">
        <v>5</v>
      </c>
      <c r="G585" s="16">
        <v>9</v>
      </c>
      <c r="H585" s="16" t="s">
        <v>5</v>
      </c>
      <c r="I585" s="16" t="s">
        <v>5</v>
      </c>
      <c r="J585" s="16" t="s">
        <v>5</v>
      </c>
      <c r="K585" s="16">
        <v>1620</v>
      </c>
    </row>
    <row r="586" spans="1:15" ht="18" x14ac:dyDescent="0.2">
      <c r="A586" s="1" t="str">
        <f>IFERROR(IF(B586="","",IF(ISNUMBER(SEARCH($A$33,B585)),C585,_xlfn.IFS(A585=C584,A585,A585=C583,A585,A585=C582,A585,A585=C581,A585,A585=C580,A585,A585=C579,A585,A585=C578,A585,A585=C577,A585,A585=C576,A585,A585=C575,A585,A585=C574,A585,A585=C573,A585,A585=C572,A585,A585=C571,A585,A585=C570,A585,A585=C569,A585,A585=C568,A585,A585=C567,A585,A585=C566,A585,A585=C565,A585,A585=C564,A585,A585=C563,A585,A585=C562,A585,A585=C561,A585,A585=C560,A585,A585=C559,A585,A585=C558,A585,A585=C557,A585,A585=C556,A585))),"")</f>
        <v/>
      </c>
      <c r="B586" s="15" t="s">
        <v>1077</v>
      </c>
      <c r="C586" s="15" t="s">
        <v>1088</v>
      </c>
      <c r="D586" s="15" t="s">
        <v>1089</v>
      </c>
      <c r="E586" s="15" t="s">
        <v>5</v>
      </c>
      <c r="F586" s="15" t="s">
        <v>1077</v>
      </c>
      <c r="G586" s="15" t="s">
        <v>85</v>
      </c>
      <c r="H586" s="15" t="s">
        <v>86</v>
      </c>
      <c r="I586" s="16">
        <v>3318.35</v>
      </c>
      <c r="J586" s="16" t="s">
        <v>5</v>
      </c>
      <c r="K586" s="16">
        <v>3318.35</v>
      </c>
      <c r="L586" s="16" t="s">
        <v>5</v>
      </c>
      <c r="M586" s="16" t="s">
        <v>5</v>
      </c>
      <c r="N586" s="16">
        <v>3318.35</v>
      </c>
      <c r="O586" s="15" t="s">
        <v>73</v>
      </c>
    </row>
    <row r="587" spans="1:15" ht="18" x14ac:dyDescent="0.2">
      <c r="A587" s="1" t="str">
        <f>IFERROR(IF(B587="","",IF(ISNUMBER(SEARCH($A$33,B586)),C586,_xlfn.IFS(A586=C585,A586,A586=C584,A586,A586=C583,A586,A586=C582,A586,A586=C581,A586,A586=C580,A586,A586=C579,A586,A586=C578,A586,A586=C577,A586,A586=C576,A586,A586=C575,A586,A586=C574,A586,A586=C573,A586,A586=C572,A586,A586=C571,A586,A586=C570,A586,A586=C569,A586,A586=C568,A586,A586=C567,A586,A586=C566,A586,A586=C565,A586,A586=C564,A586,A586=C563,A586,A586=C562,A586,A586=C561,A586,A586=C560,A586,A586=C559,A586,A586=C558,A586,A586=C557,A586))),"")</f>
        <v>CR1908-00088</v>
      </c>
      <c r="B587" s="15" t="s">
        <v>1090</v>
      </c>
      <c r="C587" s="15" t="s">
        <v>1091</v>
      </c>
      <c r="D587" s="15" t="s">
        <v>35</v>
      </c>
      <c r="E587" s="15" t="s">
        <v>35</v>
      </c>
      <c r="F587" s="15" t="s">
        <v>120</v>
      </c>
      <c r="G587" s="16">
        <v>2</v>
      </c>
      <c r="H587" s="16">
        <v>1100</v>
      </c>
      <c r="I587" s="16" t="s">
        <v>5</v>
      </c>
      <c r="J587" s="16">
        <v>110</v>
      </c>
      <c r="K587" s="16">
        <v>2090</v>
      </c>
    </row>
    <row r="588" spans="1:15" ht="18" x14ac:dyDescent="0.2">
      <c r="A588" s="1" t="str">
        <f>IFERROR(IF(B588="","",IF(ISNUMBER(SEARCH($A$33,B587)),C587,_xlfn.IFS(A587=C586,A587,A587=C585,A587,A587=C584,A587,A587=C583,A587,A587=C582,A587,A587=C581,A587,A587=C580,A587,A587=C579,A587,A587=C578,A587,A587=C577,A587,A587=C576,A587,A587=C575,A587,A587=C574,A587,A587=C573,A587,A587=C572,A587,A587=C571,A587,A587=C570,A587,A587=C569,A587,A587=C568,A587,A587=C567,A587,A587=C566,A587,A587=C565,A587,A587=C564,A587,A587=C563,A587,A587=C562,A587,A587=C561,A587,A587=C560,A587,A587=C559,A587,A587=C558,A587))),"")</f>
        <v>CR1908-00088</v>
      </c>
      <c r="B588" s="15" t="s">
        <v>1092</v>
      </c>
      <c r="C588" s="15" t="s">
        <v>1093</v>
      </c>
      <c r="D588" s="15" t="s">
        <v>35</v>
      </c>
      <c r="E588" s="15" t="s">
        <v>35</v>
      </c>
      <c r="F588" s="15" t="s">
        <v>120</v>
      </c>
      <c r="G588" s="16">
        <v>1</v>
      </c>
      <c r="H588" s="16">
        <v>1293</v>
      </c>
      <c r="I588" s="16" t="s">
        <v>5</v>
      </c>
      <c r="J588" s="16">
        <v>64.650000000000006</v>
      </c>
      <c r="K588" s="16">
        <v>1228.3499999999999</v>
      </c>
    </row>
    <row r="589" spans="1:15" ht="18" x14ac:dyDescent="0.2">
      <c r="A589" s="1" t="str">
        <f>IFERROR(IF(B589="","",IF(ISNUMBER(SEARCH($A$33,B588)),C588,_xlfn.IFS(A588=C587,A588,A588=C586,A588,A588=C585,A588,A588=C584,A588,A588=C583,A588,A588=C582,A588,A588=C581,A588,A588=C580,A588,A588=C579,A588,A588=C578,A588,A588=C577,A588,A588=C576,A588,A588=C575,A588,A588=C574,A588,A588=C573,A588,A588=C572,A588,A588=C571,A588,A588=C570,A588,A588=C569,A588,A588=C568,A588,A588=C567,A588,A588=C566,A588,A588=C565,A588,A588=C564,A588,A588=C563,A588,A588=C562,A588,A588=C561,A588,A588=C560,A588,A588=C559,A588))),"")</f>
        <v/>
      </c>
      <c r="B589" s="16" t="s">
        <v>5</v>
      </c>
      <c r="C589" s="16" t="s">
        <v>5</v>
      </c>
      <c r="D589" s="16" t="s">
        <v>5</v>
      </c>
      <c r="E589" s="16" t="s">
        <v>5</v>
      </c>
      <c r="F589" s="16" t="s">
        <v>5</v>
      </c>
      <c r="G589" s="16">
        <v>3</v>
      </c>
      <c r="H589" s="16" t="s">
        <v>5</v>
      </c>
      <c r="I589" s="16" t="s">
        <v>5</v>
      </c>
      <c r="J589" s="16">
        <v>174.65</v>
      </c>
      <c r="K589" s="16">
        <v>3318.35</v>
      </c>
    </row>
    <row r="590" spans="1:15" ht="18" x14ac:dyDescent="0.2">
      <c r="A590" s="1" t="str">
        <f>IFERROR(IF(B590="","",IF(ISNUMBER(SEARCH($A$33,B589)),C589,_xlfn.IFS(A589=C588,A589,A589=C587,A589,A589=C586,A589,A589=C585,A589,A589=C584,A589,A589=C583,A589,A589=C582,A589,A589=C581,A589,A589=C580,A589,A589=C579,A589,A589=C578,A589,A589=C577,A589,A589=C576,A589,A589=C575,A589,A589=C574,A589,A589=C573,A589,A589=C572,A589,A589=C571,A589,A589=C570,A589,A589=C569,A589,A589=C568,A589,A589=C567,A589,A589=C566,A589,A589=C565,A589,A589=C564,A589,A589=C563,A589,A589=C562,A589,A589=C561,A589,A589=C560,A589))),"")</f>
        <v/>
      </c>
      <c r="B590" s="15" t="s">
        <v>1077</v>
      </c>
      <c r="C590" s="15" t="s">
        <v>1094</v>
      </c>
      <c r="D590" s="15" t="s">
        <v>1095</v>
      </c>
      <c r="E590" s="15" t="s">
        <v>5</v>
      </c>
      <c r="F590" s="15" t="s">
        <v>5</v>
      </c>
      <c r="G590" s="15" t="s">
        <v>1096</v>
      </c>
      <c r="H590" s="15" t="s">
        <v>1097</v>
      </c>
      <c r="I590" s="16">
        <v>15400</v>
      </c>
      <c r="J590" s="16" t="s">
        <v>5</v>
      </c>
      <c r="K590" s="16">
        <v>15400</v>
      </c>
      <c r="L590" s="16" t="s">
        <v>5</v>
      </c>
      <c r="M590" s="16" t="s">
        <v>5</v>
      </c>
      <c r="N590" s="16">
        <v>15400</v>
      </c>
      <c r="O590" s="15" t="s">
        <v>179</v>
      </c>
    </row>
    <row r="591" spans="1:15" ht="18" x14ac:dyDescent="0.2">
      <c r="A591" s="1" t="str">
        <f>IFERROR(IF(B591="","",IF(ISNUMBER(SEARCH($A$33,B590)),C590,_xlfn.IFS(A590=C589,A590,A590=C588,A590,A590=C587,A590,A590=C586,A590,A590=C585,A590,A590=C584,A590,A590=C583,A590,A590=C582,A590,A590=C581,A590,A590=C580,A590,A590=C579,A590,A590=C578,A590,A590=C577,A590,A590=C576,A590,A590=C575,A590,A590=C574,A590,A590=C573,A590,A590=C572,A590,A590=C571,A590,A590=C570,A590,A590=C569,A590,A590=C568,A590,A590=C567,A590,A590=C566,A590,A590=C565,A590,A590=C564,A590,A590=C563,A590,A590=C562,A590,A590=C561,A590))),"")</f>
        <v>CR1908-00089</v>
      </c>
      <c r="B591" s="15" t="s">
        <v>57</v>
      </c>
      <c r="C591" s="15" t="s">
        <v>58</v>
      </c>
      <c r="D591" s="15" t="s">
        <v>35</v>
      </c>
      <c r="E591" s="15" t="s">
        <v>36</v>
      </c>
      <c r="F591" s="15" t="s">
        <v>59</v>
      </c>
      <c r="G591" s="16">
        <v>1</v>
      </c>
      <c r="H591" s="16" t="s">
        <v>5</v>
      </c>
      <c r="I591" s="16" t="s">
        <v>5</v>
      </c>
      <c r="J591" s="16" t="s">
        <v>5</v>
      </c>
      <c r="K591" s="16" t="s">
        <v>5</v>
      </c>
    </row>
    <row r="592" spans="1:15" ht="18" x14ac:dyDescent="0.2">
      <c r="A592" s="1" t="str">
        <f>IFERROR(IF(B592="","",IF(ISNUMBER(SEARCH($A$33,B591)),C591,_xlfn.IFS(A591=C590,A591,A591=C589,A591,A591=C588,A591,A591=C587,A591,A591=C586,A591,A591=C585,A591,A591=C584,A591,A591=C583,A591,A591=C582,A591,A591=C581,A591,A591=C580,A591,A591=C579,A591,A591=C578,A591,A591=C577,A591,A591=C576,A591,A591=C575,A591,A591=C574,A591,A591=C573,A591,A591=C572,A591,A591=C571,A591,A591=C570,A591,A591=C569,A591,A591=C568,A591,A591=C567,A591,A591=C566,A591,A591=C565,A591,A591=C564,A591,A591=C563,A591,A591=C562,A591))),"")</f>
        <v>CR1908-00089</v>
      </c>
      <c r="B592" s="15" t="s">
        <v>819</v>
      </c>
      <c r="C592" s="15" t="s">
        <v>820</v>
      </c>
      <c r="D592" s="15" t="s">
        <v>35</v>
      </c>
      <c r="E592" s="15" t="s">
        <v>36</v>
      </c>
      <c r="F592" s="15" t="s">
        <v>36</v>
      </c>
      <c r="G592" s="16">
        <v>100</v>
      </c>
      <c r="H592" s="16">
        <v>118</v>
      </c>
      <c r="I592" s="16" t="s">
        <v>5</v>
      </c>
      <c r="J592" s="16" t="s">
        <v>5</v>
      </c>
      <c r="K592" s="16">
        <v>11800</v>
      </c>
    </row>
    <row r="593" spans="1:15" ht="18" x14ac:dyDescent="0.2">
      <c r="A593" s="1" t="str">
        <f>IFERROR(IF(B593="","",IF(ISNUMBER(SEARCH($A$33,B592)),C592,_xlfn.IFS(A592=C591,A592,A592=C590,A592,A592=C589,A592,A592=C588,A592,A592=C587,A592,A592=C586,A592,A592=C585,A592,A592=C584,A592,A592=C583,A592,A592=C582,A592,A592=C581,A592,A592=C580,A592,A592=C579,A592,A592=C578,A592,A592=C577,A592,A592=C576,A592,A592=C575,A592,A592=C574,A592,A592=C573,A592,A592=C572,A592,A592=C571,A592,A592=C570,A592,A592=C569,A592,A592=C568,A592,A592=C567,A592,A592=C566,A592,A592=C565,A592,A592=C564,A592,A592=C563,A592))),"")</f>
        <v>CR1908-00089</v>
      </c>
      <c r="B593" s="15" t="s">
        <v>1020</v>
      </c>
      <c r="C593" s="15" t="s">
        <v>1021</v>
      </c>
      <c r="D593" s="15" t="s">
        <v>35</v>
      </c>
      <c r="E593" s="15" t="s">
        <v>52</v>
      </c>
      <c r="F593" s="15" t="s">
        <v>37</v>
      </c>
      <c r="G593" s="16">
        <v>30</v>
      </c>
      <c r="H593" s="16">
        <v>120</v>
      </c>
      <c r="I593" s="16" t="s">
        <v>5</v>
      </c>
      <c r="J593" s="16" t="s">
        <v>5</v>
      </c>
      <c r="K593" s="16">
        <v>3600</v>
      </c>
    </row>
    <row r="594" spans="1:15" ht="18" x14ac:dyDescent="0.2">
      <c r="A594" s="1" t="str">
        <f>IFERROR(IF(B594="","",IF(ISNUMBER(SEARCH($A$33,B593)),C593,_xlfn.IFS(A593=C592,A593,A593=C591,A593,A593=C590,A593,A593=C589,A593,A593=C588,A593,A593=C587,A593,A593=C586,A593,A593=C585,A593,A593=C584,A593,A593=C583,A593,A593=C582,A593,A593=C581,A593,A593=C580,A593,A593=C579,A593,A593=C578,A593,A593=C577,A593,A593=C576,A593,A593=C575,A593,A593=C574,A593,A593=C573,A593,A593=C572,A593,A593=C571,A593,A593=C570,A593,A593=C569,A593,A593=C568,A593,A593=C567,A593,A593=C566,A593,A593=C565,A593,A593=C564,A593))),"")</f>
        <v/>
      </c>
      <c r="B594" s="16" t="s">
        <v>5</v>
      </c>
      <c r="C594" s="16" t="s">
        <v>5</v>
      </c>
      <c r="D594" s="16" t="s">
        <v>5</v>
      </c>
      <c r="E594" s="16" t="s">
        <v>5</v>
      </c>
      <c r="F594" s="16" t="s">
        <v>5</v>
      </c>
      <c r="G594" s="16">
        <v>131</v>
      </c>
      <c r="H594" s="16" t="s">
        <v>5</v>
      </c>
      <c r="I594" s="16" t="s">
        <v>5</v>
      </c>
      <c r="J594" s="16" t="s">
        <v>5</v>
      </c>
      <c r="K594" s="16">
        <v>15400</v>
      </c>
    </row>
    <row r="595" spans="1:15" ht="18" x14ac:dyDescent="0.2">
      <c r="A595" s="1" t="str">
        <f>IFERROR(IF(B595="","",IF(ISNUMBER(SEARCH($A$33,B594)),C594,_xlfn.IFS(A594=C593,A594,A594=C592,A594,A594=C591,A594,A594=C590,A594,A594=C589,A594,A594=C588,A594,A594=C587,A594,A594=C586,A594,A594=C585,A594,A594=C584,A594,A594=C583,A594,A594=C582,A594,A594=C581,A594,A594=C580,A594,A594=C579,A594,A594=C578,A594,A594=C577,A594,A594=C576,A594,A594=C575,A594,A594=C574,A594,A594=C573,A594,A594=C572,A594,A594=C571,A594,A594=C570,A594,A594=C569,A594,A594=C568,A594,A594=C567,A594,A594=C566,A594,A594=C565,A594))),"")</f>
        <v/>
      </c>
      <c r="B595" s="15" t="s">
        <v>1077</v>
      </c>
      <c r="C595" s="15" t="s">
        <v>1098</v>
      </c>
      <c r="D595" s="15" t="s">
        <v>276</v>
      </c>
      <c r="E595" s="15" t="s">
        <v>5</v>
      </c>
      <c r="F595" s="15" t="s">
        <v>5</v>
      </c>
      <c r="G595" s="15" t="s">
        <v>628</v>
      </c>
      <c r="H595" s="15" t="s">
        <v>629</v>
      </c>
      <c r="I595" s="16">
        <v>4290</v>
      </c>
      <c r="J595" s="16" t="s">
        <v>5</v>
      </c>
      <c r="K595" s="16">
        <v>4290</v>
      </c>
      <c r="L595" s="16" t="s">
        <v>5</v>
      </c>
      <c r="M595" s="16" t="s">
        <v>5</v>
      </c>
      <c r="N595" s="16">
        <v>4290</v>
      </c>
      <c r="O595" s="15" t="s">
        <v>73</v>
      </c>
    </row>
    <row r="596" spans="1:15" ht="18" x14ac:dyDescent="0.2">
      <c r="A596" s="1" t="str">
        <f>IFERROR(IF(B596="","",IF(ISNUMBER(SEARCH($A$33,B595)),C595,_xlfn.IFS(A595=C594,A595,A595=C593,A595,A595=C592,A595,A595=C591,A595,A595=C590,A595,A595=C589,A595,A595=C588,A595,A595=C587,A595,A595=C586,A595,A595=C585,A595,A595=C584,A595,A595=C583,A595,A595=C582,A595,A595=C581,A595,A595=C580,A595,A595=C579,A595,A595=C578,A595,A595=C577,A595,A595=C576,A595,A595=C575,A595,A595=C574,A595,A595=C573,A595,A595=C572,A595,A595=C571,A595,A595=C570,A595,A595=C569,A595,A595=C568,A595,A595=C567,A595,A595=C566,A595))),"")</f>
        <v>CR1908-00090</v>
      </c>
      <c r="B596" s="15" t="s">
        <v>519</v>
      </c>
      <c r="C596" s="15" t="s">
        <v>520</v>
      </c>
      <c r="D596" s="15" t="s">
        <v>35</v>
      </c>
      <c r="E596" s="15" t="s">
        <v>52</v>
      </c>
      <c r="F596" s="15" t="s">
        <v>521</v>
      </c>
      <c r="G596" s="16">
        <v>1</v>
      </c>
      <c r="H596" s="16">
        <v>560</v>
      </c>
      <c r="I596" s="16" t="s">
        <v>5</v>
      </c>
      <c r="J596" s="16" t="s">
        <v>5</v>
      </c>
      <c r="K596" s="16">
        <v>560</v>
      </c>
    </row>
    <row r="597" spans="1:15" ht="18" x14ac:dyDescent="0.2">
      <c r="A597" s="1" t="str">
        <f>IFERROR(IF(B597="","",IF(ISNUMBER(SEARCH($A$33,B596)),C596,_xlfn.IFS(A596=C595,A596,A596=C594,A596,A596=C593,A596,A596=C592,A596,A596=C591,A596,A596=C590,A596,A596=C589,A596,A596=C588,A596,A596=C587,A596,A596=C586,A596,A596=C585,A596,A596=C584,A596,A596=C583,A596,A596=C582,A596,A596=C581,A596,A596=C580,A596,A596=C579,A596,A596=C578,A596,A596=C577,A596,A596=C576,A596,A596=C575,A596,A596=C574,A596,A596=C573,A596,A596=C572,A596,A596=C571,A596,A596=C570,A596,A596=C569,A596,A596=C568,A596,A596=C567,A596))),"")</f>
        <v>CR1908-00090</v>
      </c>
      <c r="B597" s="15" t="s">
        <v>1099</v>
      </c>
      <c r="C597" s="15" t="s">
        <v>1100</v>
      </c>
      <c r="D597" s="15" t="s">
        <v>35</v>
      </c>
      <c r="E597" s="15" t="s">
        <v>35</v>
      </c>
      <c r="F597" s="15" t="s">
        <v>89</v>
      </c>
      <c r="G597" s="16">
        <v>1</v>
      </c>
      <c r="H597" s="16">
        <v>80</v>
      </c>
      <c r="I597" s="16" t="s">
        <v>5</v>
      </c>
      <c r="J597" s="16" t="s">
        <v>5</v>
      </c>
      <c r="K597" s="16">
        <v>80</v>
      </c>
    </row>
    <row r="598" spans="1:15" ht="18" x14ac:dyDescent="0.2">
      <c r="A598" s="1" t="str">
        <f>IFERROR(IF(B598="","",IF(ISNUMBER(SEARCH($A$33,B597)),C597,_xlfn.IFS(A597=C596,A597,A597=C595,A597,A597=C594,A597,A597=C593,A597,A597=C592,A597,A597=C591,A597,A597=C590,A597,A597=C589,A597,A597=C588,A597,A597=C587,A597,A597=C586,A597,A597=C585,A597,A597=C584,A597,A597=C583,A597,A597=C582,A597,A597=C581,A597,A597=C580,A597,A597=C579,A597,A597=C578,A597,A597=C577,A597,A597=C576,A597,A597=C575,A597,A597=C574,A597,A597=C573,A597,A597=C572,A597,A597=C571,A597,A597=C570,A597,A597=C569,A597,A597=C568,A597))),"")</f>
        <v>CR1908-00090</v>
      </c>
      <c r="B598" s="15" t="s">
        <v>684</v>
      </c>
      <c r="C598" s="15" t="s">
        <v>685</v>
      </c>
      <c r="D598" s="15" t="s">
        <v>35</v>
      </c>
      <c r="E598" s="15" t="s">
        <v>36</v>
      </c>
      <c r="F598" s="15" t="s">
        <v>686</v>
      </c>
      <c r="G598" s="16">
        <v>240</v>
      </c>
      <c r="H598" s="16">
        <v>8</v>
      </c>
      <c r="I598" s="16" t="s">
        <v>5</v>
      </c>
      <c r="J598" s="16" t="s">
        <v>5</v>
      </c>
      <c r="K598" s="16">
        <v>1920</v>
      </c>
    </row>
    <row r="599" spans="1:15" ht="18" x14ac:dyDescent="0.2">
      <c r="A599" s="1" t="str">
        <f>IFERROR(IF(B599="","",IF(ISNUMBER(SEARCH($A$33,B598)),C598,_xlfn.IFS(A598=C597,A598,A598=C596,A598,A598=C595,A598,A598=C594,A598,A598=C593,A598,A598=C592,A598,A598=C591,A598,A598=C590,A598,A598=C589,A598,A598=C588,A598,A598=C587,A598,A598=C586,A598,A598=C585,A598,A598=C584,A598,A598=C583,A598,A598=C582,A598,A598=C581,A598,A598=C580,A598,A598=C579,A598,A598=C578,A598,A598=C577,A598,A598=C576,A598,A598=C575,A598,A598=C574,A598,A598=C573,A598,A598=C572,A598,A598=C571,A598,A598=C570,A598,A598=C569,A598))),"")</f>
        <v>CR1908-00090</v>
      </c>
      <c r="B599" s="15" t="s">
        <v>130</v>
      </c>
      <c r="C599" s="15" t="s">
        <v>131</v>
      </c>
      <c r="D599" s="15" t="s">
        <v>35</v>
      </c>
      <c r="E599" s="15" t="s">
        <v>36</v>
      </c>
      <c r="F599" s="15" t="s">
        <v>132</v>
      </c>
      <c r="G599" s="16">
        <v>11</v>
      </c>
      <c r="H599" s="16">
        <v>150</v>
      </c>
      <c r="I599" s="16" t="s">
        <v>5</v>
      </c>
      <c r="J599" s="16" t="s">
        <v>5</v>
      </c>
      <c r="K599" s="16">
        <v>1650</v>
      </c>
    </row>
    <row r="600" spans="1:15" ht="18" x14ac:dyDescent="0.2">
      <c r="A600" s="1" t="str">
        <f>IFERROR(IF(B600="","",IF(ISNUMBER(SEARCH($A$33,B599)),C599,_xlfn.IFS(A599=C598,A599,A599=C597,A599,A599=C596,A599,A599=C595,A599,A599=C594,A599,A599=C593,A599,A599=C592,A599,A599=C591,A599,A599=C590,A599,A599=C589,A599,A599=C588,A599,A599=C587,A599,A599=C586,A599,A599=C585,A599,A599=C584,A599,A599=C583,A599,A599=C582,A599,A599=C581,A599,A599=C580,A599,A599=C579,A599,A599=C578,A599,A599=C577,A599,A599=C576,A599,A599=C575,A599,A599=C574,A599,A599=C573,A599,A599=C572,A599,A599=C571,A599,A599=C570,A599))),"")</f>
        <v>CR1908-00090</v>
      </c>
      <c r="B600" s="15" t="s">
        <v>1101</v>
      </c>
      <c r="C600" s="15" t="s">
        <v>1102</v>
      </c>
      <c r="D600" s="15" t="s">
        <v>35</v>
      </c>
      <c r="E600" s="15" t="s">
        <v>35</v>
      </c>
      <c r="F600" s="15" t="s">
        <v>89</v>
      </c>
      <c r="G600" s="16">
        <v>1</v>
      </c>
      <c r="H600" s="16">
        <v>80</v>
      </c>
      <c r="I600" s="16" t="s">
        <v>5</v>
      </c>
      <c r="J600" s="16" t="s">
        <v>5</v>
      </c>
      <c r="K600" s="16">
        <v>80</v>
      </c>
    </row>
    <row r="601" spans="1:15" ht="18" x14ac:dyDescent="0.2">
      <c r="A601" s="1" t="str">
        <f>IFERROR(IF(B601="","",IF(ISNUMBER(SEARCH($A$33,B600)),C600,_xlfn.IFS(A600=C599,A600,A600=C598,A600,A600=C597,A600,A600=C596,A600,A600=C595,A600,A600=C594,A600,A600=C593,A600,A600=C592,A600,A600=C591,A600,A600=C590,A600,A600=C589,A600,A600=C588,A600,A600=C587,A600,A600=C586,A600,A600=C585,A600,A600=C584,A600,A600=C583,A600,A600=C582,A600,A600=C581,A600,A600=C580,A600,A600=C579,A600,A600=C578,A600,A600=C577,A600,A600=C576,A600,A600=C575,A600,A600=C574,A600,A600=C573,A600,A600=C572,A600,A600=C571,A600))),"")</f>
        <v/>
      </c>
      <c r="B601" s="16" t="s">
        <v>5</v>
      </c>
      <c r="C601" s="16" t="s">
        <v>5</v>
      </c>
      <c r="D601" s="16" t="s">
        <v>5</v>
      </c>
      <c r="E601" s="16" t="s">
        <v>5</v>
      </c>
      <c r="F601" s="16" t="s">
        <v>5</v>
      </c>
      <c r="G601" s="16">
        <v>254</v>
      </c>
      <c r="H601" s="16" t="s">
        <v>5</v>
      </c>
      <c r="I601" s="16" t="s">
        <v>5</v>
      </c>
      <c r="J601" s="16" t="s">
        <v>5</v>
      </c>
      <c r="K601" s="16">
        <v>4290</v>
      </c>
    </row>
    <row r="602" spans="1:15" ht="18" x14ac:dyDescent="0.2">
      <c r="A602" s="1" t="str">
        <f>IFERROR(IF(B602="","",IF(ISNUMBER(SEARCH($A$33,B601)),C601,_xlfn.IFS(A601=C600,A601,A601=C599,A601,A601=C598,A601,A601=C597,A601,A601=C596,A601,A601=C595,A601,A601=C594,A601,A601=C593,A601,A601=C592,A601,A601=C591,A601,A601=C590,A601,A601=C589,A601,A601=C588,A601,A601=C587,A601,A601=C586,A601,A601=C585,A601,A601=C584,A601,A601=C583,A601,A601=C582,A601,A601=C581,A601,A601=C580,A601,A601=C579,A601,A601=C578,A601,A601=C577,A601,A601=C576,A601,A601=C575,A601,A601=C574,A601,A601=C573,A601,A601=C572,A601))),"")</f>
        <v/>
      </c>
      <c r="B602" s="15" t="s">
        <v>1077</v>
      </c>
      <c r="C602" s="15" t="s">
        <v>1103</v>
      </c>
      <c r="D602" s="15" t="s">
        <v>1104</v>
      </c>
      <c r="E602" s="15" t="s">
        <v>5</v>
      </c>
      <c r="F602" s="15" t="s">
        <v>5</v>
      </c>
      <c r="G602" s="15" t="s">
        <v>1105</v>
      </c>
      <c r="H602" s="15" t="s">
        <v>1106</v>
      </c>
      <c r="I602" s="16">
        <v>425</v>
      </c>
      <c r="J602" s="16" t="s">
        <v>5</v>
      </c>
      <c r="K602" s="16">
        <v>425</v>
      </c>
      <c r="L602" s="16" t="s">
        <v>5</v>
      </c>
      <c r="M602" s="16" t="s">
        <v>5</v>
      </c>
      <c r="N602" s="16">
        <v>425</v>
      </c>
      <c r="O602" s="15" t="s">
        <v>103</v>
      </c>
    </row>
    <row r="603" spans="1:15" ht="18" x14ac:dyDescent="0.2">
      <c r="A603" s="1" t="str">
        <f>IFERROR(IF(B603="","",IF(ISNUMBER(SEARCH($A$33,B602)),C602,_xlfn.IFS(A602=C601,A602,A602=C600,A602,A602=C599,A602,A602=C598,A602,A602=C597,A602,A602=C596,A602,A602=C595,A602,A602=C594,A602,A602=C593,A602,A602=C592,A602,A602=C591,A602,A602=C590,A602,A602=C589,A602,A602=C588,A602,A602=C587,A602,A602=C586,A602,A602=C585,A602,A602=C584,A602,A602=C583,A602,A602=C582,A602,A602=C581,A602,A602=C580,A602,A602=C579,A602,A602=C578,A602,A602=C577,A602,A602=C576,A602,A602=C575,A602,A602=C574,A602,A602=C573,A602))),"")</f>
        <v>CR1908-00091</v>
      </c>
      <c r="B603" s="15" t="s">
        <v>1107</v>
      </c>
      <c r="C603" s="15" t="s">
        <v>1108</v>
      </c>
      <c r="D603" s="15" t="s">
        <v>35</v>
      </c>
      <c r="E603" s="15" t="s">
        <v>35</v>
      </c>
      <c r="F603" s="15" t="s">
        <v>1109</v>
      </c>
      <c r="G603" s="16">
        <v>5</v>
      </c>
      <c r="H603" s="16">
        <v>85</v>
      </c>
      <c r="I603" s="16" t="s">
        <v>5</v>
      </c>
      <c r="J603" s="16" t="s">
        <v>5</v>
      </c>
      <c r="K603" s="16">
        <v>425</v>
      </c>
    </row>
    <row r="604" spans="1:15" ht="18" x14ac:dyDescent="0.2">
      <c r="A604" s="1" t="str">
        <f>IFERROR(IF(B604="","",IF(ISNUMBER(SEARCH($A$33,B603)),C603,_xlfn.IFS(A603=C602,A603,A603=C601,A603,A603=C600,A603,A603=C599,A603,A603=C598,A603,A603=C597,A603,A603=C596,A603,A603=C595,A603,A603=C594,A603,A603=C593,A603,A603=C592,A603,A603=C591,A603,A603=C590,A603,A603=C589,A603,A603=C588,A603,A603=C587,A603,A603=C586,A603,A603=C585,A603,A603=C584,A603,A603=C583,A603,A603=C582,A603,A603=C581,A603,A603=C580,A603,A603=C579,A603,A603=C578,A603,A603=C577,A603,A603=C576,A603,A603=C575,A603,A603=C574,A603))),"")</f>
        <v/>
      </c>
      <c r="B604" s="16" t="s">
        <v>5</v>
      </c>
      <c r="C604" s="16" t="s">
        <v>5</v>
      </c>
      <c r="D604" s="16" t="s">
        <v>5</v>
      </c>
      <c r="E604" s="16" t="s">
        <v>5</v>
      </c>
      <c r="F604" s="16" t="s">
        <v>5</v>
      </c>
      <c r="G604" s="16">
        <v>5</v>
      </c>
      <c r="H604" s="16" t="s">
        <v>5</v>
      </c>
      <c r="I604" s="16" t="s">
        <v>5</v>
      </c>
      <c r="J604" s="16" t="s">
        <v>5</v>
      </c>
      <c r="K604" s="16">
        <v>425</v>
      </c>
    </row>
    <row r="605" spans="1:15" ht="18" x14ac:dyDescent="0.2">
      <c r="A605" s="1" t="str">
        <f>IFERROR(IF(B605="","",IF(ISNUMBER(SEARCH($A$33,B604)),C604,_xlfn.IFS(A604=C603,A604,A604=C602,A604,A604=C601,A604,A604=C600,A604,A604=C599,A604,A604=C598,A604,A604=C597,A604,A604=C596,A604,A604=C595,A604,A604=C594,A604,A604=C593,A604,A604=C592,A604,A604=C591,A604,A604=C590,A604,A604=C589,A604,A604=C588,A604,A604=C587,A604,A604=C586,A604,A604=C585,A604,A604=C584,A604,A604=C583,A604,A604=C582,A604,A604=C581,A604,A604=C580,A604,A604=C579,A604,A604=C578,A604,A604=C577,A604,A604=C576,A604,A604=C575,A604))),"")</f>
        <v/>
      </c>
      <c r="B605" s="15" t="s">
        <v>1077</v>
      </c>
      <c r="C605" s="15" t="s">
        <v>1110</v>
      </c>
      <c r="D605" s="15" t="s">
        <v>1111</v>
      </c>
      <c r="E605" s="15" t="s">
        <v>5</v>
      </c>
      <c r="F605" s="15" t="s">
        <v>5</v>
      </c>
      <c r="G605" s="15" t="s">
        <v>1112</v>
      </c>
      <c r="H605" s="15" t="s">
        <v>1113</v>
      </c>
      <c r="I605" s="16">
        <v>475</v>
      </c>
      <c r="J605" s="16" t="s">
        <v>5</v>
      </c>
      <c r="K605" s="16">
        <v>475</v>
      </c>
      <c r="L605" s="16" t="s">
        <v>5</v>
      </c>
      <c r="M605" s="16" t="s">
        <v>5</v>
      </c>
      <c r="N605" s="16">
        <v>475</v>
      </c>
      <c r="O605" s="15" t="s">
        <v>73</v>
      </c>
    </row>
    <row r="606" spans="1:15" ht="18" x14ac:dyDescent="0.2">
      <c r="A606" s="1" t="str">
        <f>IFERROR(IF(B606="","",IF(ISNUMBER(SEARCH($A$33,B605)),C605,_xlfn.IFS(A605=C604,A605,A605=C603,A605,A605=C602,A605,A605=C601,A605,A605=C600,A605,A605=C599,A605,A605=C598,A605,A605=C597,A605,A605=C596,A605,A605=C595,A605,A605=C594,A605,A605=C593,A605,A605=C592,A605,A605=C591,A605,A605=C590,A605,A605=C589,A605,A605=C588,A605,A605=C587,A605,A605=C586,A605,A605=C585,A605,A605=C584,A605,A605=C583,A605,A605=C582,A605,A605=C581,A605,A605=C580,A605,A605=C579,A605,A605=C578,A605,A605=C577,A605,A605=C576,A605))),"")</f>
        <v>CR1908-00092</v>
      </c>
      <c r="B606" s="15" t="s">
        <v>1114</v>
      </c>
      <c r="C606" s="15" t="s">
        <v>1115</v>
      </c>
      <c r="D606" s="15" t="s">
        <v>35</v>
      </c>
      <c r="E606" s="15" t="s">
        <v>35</v>
      </c>
      <c r="F606" s="15" t="s">
        <v>141</v>
      </c>
      <c r="G606" s="16">
        <v>2</v>
      </c>
      <c r="H606" s="16">
        <v>15</v>
      </c>
      <c r="I606" s="16" t="s">
        <v>5</v>
      </c>
      <c r="J606" s="16" t="s">
        <v>5</v>
      </c>
      <c r="K606" s="16">
        <v>30</v>
      </c>
    </row>
    <row r="607" spans="1:15" ht="18" x14ac:dyDescent="0.2">
      <c r="A607" s="1" t="str">
        <f>IFERROR(IF(B607="","",IF(ISNUMBER(SEARCH($A$33,B606)),C606,_xlfn.IFS(A606=C605,A606,A606=C604,A606,A606=C603,A606,A606=C602,A606,A606=C601,A606,A606=C600,A606,A606=C599,A606,A606=C598,A606,A606=C597,A606,A606=C596,A606,A606=C595,A606,A606=C594,A606,A606=C593,A606,A606=C592,A606,A606=C591,A606,A606=C590,A606,A606=C589,A606,A606=C588,A606,A606=C587,A606,A606=C586,A606,A606=C585,A606,A606=C584,A606,A606=C583,A606,A606=C582,A606,A606=C581,A606,A606=C580,A606,A606=C579,A606,A606=C578,A606,A606=C577,A606))),"")</f>
        <v>CR1908-00092</v>
      </c>
      <c r="B607" s="15" t="s">
        <v>1116</v>
      </c>
      <c r="C607" s="15" t="s">
        <v>1117</v>
      </c>
      <c r="D607" s="15" t="s">
        <v>35</v>
      </c>
      <c r="E607" s="15" t="s">
        <v>35</v>
      </c>
      <c r="F607" s="15" t="s">
        <v>36</v>
      </c>
      <c r="G607" s="16">
        <v>1</v>
      </c>
      <c r="H607" s="16">
        <v>260</v>
      </c>
      <c r="I607" s="16" t="s">
        <v>5</v>
      </c>
      <c r="J607" s="16" t="s">
        <v>5</v>
      </c>
      <c r="K607" s="16">
        <v>260</v>
      </c>
    </row>
    <row r="608" spans="1:15" ht="18" x14ac:dyDescent="0.2">
      <c r="A608" s="1" t="str">
        <f>IFERROR(IF(B608="","",IF(ISNUMBER(SEARCH($A$33,B607)),C607,_xlfn.IFS(A607=C606,A607,A607=C605,A607,A607=C604,A607,A607=C603,A607,A607=C602,A607,A607=C601,A607,A607=C600,A607,A607=C599,A607,A607=C598,A607,A607=C597,A607,A607=C596,A607,A607=C595,A607,A607=C594,A607,A607=C593,A607,A607=C592,A607,A607=C591,A607,A607=C590,A607,A607=C589,A607,A607=C588,A607,A607=C587,A607,A607=C586,A607,A607=C585,A607,A607=C584,A607,A607=C583,A607,A607=C582,A607,A607=C581,A607,A607=C580,A607,A607=C579,A607,A607=C578,A607))),"")</f>
        <v>CR1908-00092</v>
      </c>
      <c r="B608" s="15" t="s">
        <v>1118</v>
      </c>
      <c r="C608" s="15" t="s">
        <v>1119</v>
      </c>
      <c r="D608" s="15" t="s">
        <v>35</v>
      </c>
      <c r="E608" s="15" t="s">
        <v>35</v>
      </c>
      <c r="F608" s="15" t="s">
        <v>52</v>
      </c>
      <c r="G608" s="16">
        <v>1</v>
      </c>
      <c r="H608" s="16">
        <v>170</v>
      </c>
      <c r="I608" s="16" t="s">
        <v>5</v>
      </c>
      <c r="J608" s="16" t="s">
        <v>5</v>
      </c>
      <c r="K608" s="16">
        <v>170</v>
      </c>
    </row>
    <row r="609" spans="1:15" ht="18" x14ac:dyDescent="0.2">
      <c r="A609" s="1" t="str">
        <f>IFERROR(IF(B609="","",IF(ISNUMBER(SEARCH($A$33,B608)),C608,_xlfn.IFS(A608=C607,A608,A608=C606,A608,A608=C605,A608,A608=C604,A608,A608=C603,A608,A608=C602,A608,A608=C601,A608,A608=C600,A608,A608=C599,A608,A608=C598,A608,A608=C597,A608,A608=C596,A608,A608=C595,A608,A608=C594,A608,A608=C593,A608,A608=C592,A608,A608=C591,A608,A608=C590,A608,A608=C589,A608,A608=C588,A608,A608=C587,A608,A608=C586,A608,A608=C585,A608,A608=C584,A608,A608=C583,A608,A608=C582,A608,A608=C581,A608,A608=C580,A608,A608=C579,A608))),"")</f>
        <v>CR1908-00092</v>
      </c>
      <c r="B609" s="15" t="s">
        <v>1120</v>
      </c>
      <c r="C609" s="15" t="s">
        <v>1121</v>
      </c>
      <c r="D609" s="15" t="s">
        <v>35</v>
      </c>
      <c r="E609" s="15" t="s">
        <v>35</v>
      </c>
      <c r="F609" s="15" t="s">
        <v>1122</v>
      </c>
      <c r="G609" s="16">
        <v>1</v>
      </c>
      <c r="H609" s="16">
        <v>15</v>
      </c>
      <c r="I609" s="16" t="s">
        <v>5</v>
      </c>
      <c r="J609" s="16" t="s">
        <v>5</v>
      </c>
      <c r="K609" s="16">
        <v>15</v>
      </c>
    </row>
    <row r="610" spans="1:15" ht="18" x14ac:dyDescent="0.2">
      <c r="A610" s="1" t="str">
        <f>IFERROR(IF(B610="","",IF(ISNUMBER(SEARCH($A$33,B609)),C609,_xlfn.IFS(A609=C608,A609,A609=C607,A609,A609=C606,A609,A609=C605,A609,A609=C604,A609,A609=C603,A609,A609=C602,A609,A609=C601,A609,A609=C600,A609,A609=C599,A609,A609=C598,A609,A609=C597,A609,A609=C596,A609,A609=C595,A609,A609=C594,A609,A609=C593,A609,A609=C592,A609,A609=C591,A609,A609=C590,A609,A609=C589,A609,A609=C588,A609,A609=C587,A609,A609=C586,A609,A609=C585,A609,A609=C584,A609,A609=C583,A609,A609=C582,A609,A609=C581,A609,A609=C580,A609))),"")</f>
        <v/>
      </c>
      <c r="B610" s="16" t="s">
        <v>5</v>
      </c>
      <c r="C610" s="16" t="s">
        <v>5</v>
      </c>
      <c r="D610" s="16" t="s">
        <v>5</v>
      </c>
      <c r="E610" s="16" t="s">
        <v>5</v>
      </c>
      <c r="F610" s="16" t="s">
        <v>5</v>
      </c>
      <c r="G610" s="16">
        <v>5</v>
      </c>
      <c r="H610" s="16" t="s">
        <v>5</v>
      </c>
      <c r="I610" s="16" t="s">
        <v>5</v>
      </c>
      <c r="J610" s="16" t="s">
        <v>5</v>
      </c>
      <c r="K610" s="16">
        <v>475</v>
      </c>
    </row>
    <row r="611" spans="1:15" ht="18" x14ac:dyDescent="0.2">
      <c r="A611" s="1" t="str">
        <f>IFERROR(IF(B611="","",IF(ISNUMBER(SEARCH($A$33,B610)),C610,_xlfn.IFS(A610=C609,A610,A610=C608,A610,A610=C607,A610,A610=C606,A610,A610=C605,A610,A610=C604,A610,A610=C603,A610,A610=C602,A610,A610=C601,A610,A610=C600,A610,A610=C599,A610,A610=C598,A610,A610=C597,A610,A610=C596,A610,A610=C595,A610,A610=C594,A610,A610=C593,A610,A610=C592,A610,A610=C591,A610,A610=C590,A610,A610=C589,A610,A610=C588,A610,A610=C587,A610,A610=C586,A610,A610=C585,A610,A610=C584,A610,A610=C583,A610,A610=C582,A610,A610=C581,A610))),"")</f>
        <v/>
      </c>
      <c r="B611" s="15" t="s">
        <v>1077</v>
      </c>
      <c r="C611" s="15" t="s">
        <v>1123</v>
      </c>
      <c r="D611" s="15" t="s">
        <v>1124</v>
      </c>
      <c r="E611" s="15" t="s">
        <v>5</v>
      </c>
      <c r="F611" s="15" t="s">
        <v>5</v>
      </c>
      <c r="G611" s="15" t="s">
        <v>703</v>
      </c>
      <c r="H611" s="15" t="s">
        <v>704</v>
      </c>
      <c r="I611" s="16">
        <v>13400</v>
      </c>
      <c r="J611" s="16" t="s">
        <v>5</v>
      </c>
      <c r="K611" s="16">
        <v>13400</v>
      </c>
      <c r="L611" s="16" t="s">
        <v>5</v>
      </c>
      <c r="M611" s="16" t="s">
        <v>5</v>
      </c>
      <c r="N611" s="16">
        <v>13400</v>
      </c>
      <c r="O611" s="15" t="s">
        <v>103</v>
      </c>
    </row>
    <row r="612" spans="1:15" ht="18" x14ac:dyDescent="0.2">
      <c r="A612" s="1" t="str">
        <f>IFERROR(IF(B612="","",IF(ISNUMBER(SEARCH($A$33,B611)),C611,_xlfn.IFS(A611=C610,A611,A611=C609,A611,A611=C608,A611,A611=C607,A611,A611=C606,A611,A611=C605,A611,A611=C604,A611,A611=C603,A611,A611=C602,A611,A611=C601,A611,A611=C600,A611,A611=C599,A611,A611=C598,A611,A611=C597,A611,A611=C596,A611,A611=C595,A611,A611=C594,A611,A611=C593,A611,A611=C592,A611,A611=C591,A611,A611=C590,A611,A611=C589,A611,A611=C588,A611,A611=C587,A611,A611=C586,A611,A611=C585,A611,A611=C584,A611,A611=C583,A611,A611=C582,A611))),"")</f>
        <v>CR1908-00093</v>
      </c>
      <c r="B612" s="15" t="s">
        <v>50</v>
      </c>
      <c r="C612" s="15" t="s">
        <v>51</v>
      </c>
      <c r="D612" s="15" t="s">
        <v>35</v>
      </c>
      <c r="E612" s="15" t="s">
        <v>36</v>
      </c>
      <c r="F612" s="15" t="s">
        <v>53</v>
      </c>
      <c r="G612" s="16">
        <v>200</v>
      </c>
      <c r="H612" s="16">
        <v>67</v>
      </c>
      <c r="I612" s="16" t="s">
        <v>5</v>
      </c>
      <c r="J612" s="16" t="s">
        <v>5</v>
      </c>
      <c r="K612" s="16">
        <v>13400</v>
      </c>
    </row>
    <row r="613" spans="1:15" ht="18" x14ac:dyDescent="0.2">
      <c r="A613" s="1" t="str">
        <f>IFERROR(IF(B613="","",IF(ISNUMBER(SEARCH($A$33,B612)),C612,_xlfn.IFS(A612=C611,A612,A612=C610,A612,A612=C609,A612,A612=C608,A612,A612=C607,A612,A612=C606,A612,A612=C605,A612,A612=C604,A612,A612=C603,A612,A612=C602,A612,A612=C601,A612,A612=C600,A612,A612=C599,A612,A612=C598,A612,A612=C597,A612,A612=C596,A612,A612=C595,A612,A612=C594,A612,A612=C593,A612,A612=C592,A612,A612=C591,A612,A612=C590,A612,A612=C589,A612,A612=C588,A612,A612=C587,A612,A612=C586,A612,A612=C585,A612,A612=C584,A612,A612=C583,A612))),"")</f>
        <v/>
      </c>
      <c r="B613" s="16" t="s">
        <v>5</v>
      </c>
      <c r="C613" s="16" t="s">
        <v>5</v>
      </c>
      <c r="D613" s="16" t="s">
        <v>5</v>
      </c>
      <c r="E613" s="16" t="s">
        <v>5</v>
      </c>
      <c r="F613" s="16" t="s">
        <v>5</v>
      </c>
      <c r="G613" s="16">
        <v>200</v>
      </c>
      <c r="H613" s="16" t="s">
        <v>5</v>
      </c>
      <c r="I613" s="16" t="s">
        <v>5</v>
      </c>
      <c r="J613" s="16" t="s">
        <v>5</v>
      </c>
      <c r="K613" s="16">
        <v>13400</v>
      </c>
    </row>
    <row r="614" spans="1:15" ht="18" x14ac:dyDescent="0.2">
      <c r="A614" s="1" t="str">
        <f>IFERROR(IF(B614="","",IF(ISNUMBER(SEARCH($A$33,B613)),C613,_xlfn.IFS(A613=C612,A613,A613=C611,A613,A613=C610,A613,A613=C609,A613,A613=C608,A613,A613=C607,A613,A613=C606,A613,A613=C605,A613,A613=C604,A613,A613=C603,A613,A613=C602,A613,A613=C601,A613,A613=C600,A613,A613=C599,A613,A613=C598,A613,A613=C597,A613,A613=C596,A613,A613=C595,A613,A613=C594,A613,A613=C593,A613,A613=C592,A613,A613=C591,A613,A613=C590,A613,A613=C589,A613,A613=C588,A613,A613=C587,A613,A613=C586,A613,A613=C585,A613,A613=C584,A613))),"")</f>
        <v/>
      </c>
      <c r="B614" s="15" t="s">
        <v>1077</v>
      </c>
      <c r="C614" s="15" t="s">
        <v>1125</v>
      </c>
      <c r="D614" s="15" t="s">
        <v>1126</v>
      </c>
      <c r="E614" s="15" t="s">
        <v>5</v>
      </c>
      <c r="F614" s="15" t="s">
        <v>5</v>
      </c>
      <c r="G614" s="15" t="s">
        <v>230</v>
      </c>
      <c r="H614" s="15" t="s">
        <v>231</v>
      </c>
      <c r="I614" s="16">
        <v>7925</v>
      </c>
      <c r="J614" s="16" t="s">
        <v>5</v>
      </c>
      <c r="K614" s="16">
        <v>7925</v>
      </c>
      <c r="L614" s="16" t="s">
        <v>5</v>
      </c>
      <c r="M614" s="16" t="s">
        <v>5</v>
      </c>
      <c r="N614" s="16">
        <v>7925</v>
      </c>
      <c r="O614" s="15" t="s">
        <v>103</v>
      </c>
    </row>
    <row r="615" spans="1:15" ht="18" x14ac:dyDescent="0.2">
      <c r="A615" s="1" t="str">
        <f>IFERROR(IF(B615="","",IF(ISNUMBER(SEARCH($A$33,B614)),C614,_xlfn.IFS(A614=C613,A614,A614=C612,A614,A614=C611,A614,A614=C610,A614,A614=C609,A614,A614=C608,A614,A614=C607,A614,A614=C606,A614,A614=C605,A614,A614=C604,A614,A614=C603,A614,A614=C602,A614,A614=C601,A614,A614=C600,A614,A614=C599,A614,A614=C598,A614,A614=C597,A614,A614=C596,A614,A614=C595,A614,A614=C594,A614,A614=C593,A614,A614=C592,A614,A614=C591,A614,A614=C590,A614,A614=C589,A614,A614=C588,A614,A614=C587,A614,A614=C586,A614,A614=C585,A614))),"")</f>
        <v>CR1908-00094</v>
      </c>
      <c r="B615" s="15" t="s">
        <v>1127</v>
      </c>
      <c r="C615" s="15" t="s">
        <v>1128</v>
      </c>
      <c r="D615" s="15" t="s">
        <v>35</v>
      </c>
      <c r="E615" s="15" t="s">
        <v>36</v>
      </c>
      <c r="F615" s="15" t="s">
        <v>36</v>
      </c>
      <c r="G615" s="16">
        <v>30</v>
      </c>
      <c r="H615" s="16">
        <v>108.5</v>
      </c>
      <c r="I615" s="16" t="s">
        <v>5</v>
      </c>
      <c r="J615" s="16" t="s">
        <v>5</v>
      </c>
      <c r="K615" s="16">
        <v>3255</v>
      </c>
    </row>
    <row r="616" spans="1:15" ht="18" x14ac:dyDescent="0.2">
      <c r="A616" s="1" t="str">
        <f>IFERROR(IF(B616="","",IF(ISNUMBER(SEARCH($A$33,B615)),C615,_xlfn.IFS(A615=C614,A615,A615=C613,A615,A615=C612,A615,A615=C611,A615,A615=C610,A615,A615=C609,A615,A615=C608,A615,A615=C607,A615,A615=C606,A615,A615=C605,A615,A615=C604,A615,A615=C603,A615,A615=C602,A615,A615=C601,A615,A615=C600,A615,A615=C599,A615,A615=C598,A615,A615=C597,A615,A615=C596,A615,A615=C595,A615,A615=C594,A615,A615=C593,A615,A615=C592,A615,A615=C591,A615,A615=C590,A615,A615=C589,A615,A615=C588,A615,A615=C587,A615,A615=C586,A615))),"")</f>
        <v>CR1908-00094</v>
      </c>
      <c r="B616" s="15" t="s">
        <v>1129</v>
      </c>
      <c r="C616" s="15" t="s">
        <v>1130</v>
      </c>
      <c r="D616" s="15" t="s">
        <v>35</v>
      </c>
      <c r="E616" s="15" t="s">
        <v>36</v>
      </c>
      <c r="F616" s="15" t="s">
        <v>53</v>
      </c>
      <c r="G616" s="16">
        <v>1</v>
      </c>
      <c r="H616" s="16">
        <v>620</v>
      </c>
      <c r="I616" s="16" t="s">
        <v>5</v>
      </c>
      <c r="J616" s="16" t="s">
        <v>5</v>
      </c>
      <c r="K616" s="16">
        <v>620</v>
      </c>
    </row>
    <row r="617" spans="1:15" ht="18" x14ac:dyDescent="0.2">
      <c r="A617" s="1" t="str">
        <f>IFERROR(IF(B617="","",IF(ISNUMBER(SEARCH($A$33,B616)),C616,_xlfn.IFS(A616=C615,A616,A616=C614,A616,A616=C613,A616,A616=C612,A616,A616=C611,A616,A616=C610,A616,A616=C609,A616,A616=C608,A616,A616=C607,A616,A616=C606,A616,A616=C605,A616,A616=C604,A616,A616=C603,A616,A616=C602,A616,A616=C601,A616,A616=C600,A616,A616=C599,A616,A616=C598,A616,A616=C597,A616,A616=C596,A616,A616=C595,A616,A616=C594,A616,A616=C593,A616,A616=C592,A616,A616=C591,A616,A616=C590,A616,A616=C589,A616,A616=C588,A616,A616=C587,A616))),"")</f>
        <v>CR1908-00094</v>
      </c>
      <c r="B617" s="15" t="s">
        <v>1131</v>
      </c>
      <c r="C617" s="15" t="s">
        <v>1132</v>
      </c>
      <c r="D617" s="15" t="s">
        <v>35</v>
      </c>
      <c r="E617" s="15" t="s">
        <v>36</v>
      </c>
      <c r="F617" s="15" t="s">
        <v>53</v>
      </c>
      <c r="G617" s="16">
        <v>1</v>
      </c>
      <c r="H617" s="16">
        <v>950</v>
      </c>
      <c r="I617" s="16" t="s">
        <v>5</v>
      </c>
      <c r="J617" s="16" t="s">
        <v>5</v>
      </c>
      <c r="K617" s="16">
        <v>950</v>
      </c>
    </row>
    <row r="618" spans="1:15" ht="18" x14ac:dyDescent="0.2">
      <c r="A618" s="1" t="str">
        <f>IFERROR(IF(B618="","",IF(ISNUMBER(SEARCH($A$33,B617)),C617,_xlfn.IFS(A617=C616,A617,A617=C615,A617,A617=C614,A617,A617=C613,A617,A617=C612,A617,A617=C611,A617,A617=C610,A617,A617=C609,A617,A617=C608,A617,A617=C607,A617,A617=C606,A617,A617=C605,A617,A617=C604,A617,A617=C603,A617,A617=C602,A617,A617=C601,A617,A617=C600,A617,A617=C599,A617,A617=C598,A617,A617=C597,A617,A617=C596,A617,A617=C595,A617,A617=C594,A617,A617=C593,A617,A617=C592,A617,A617=C591,A617,A617=C590,A617,A617=C589,A617,A617=C588,A617))),"")</f>
        <v>CR1908-00094</v>
      </c>
      <c r="B618" s="15" t="s">
        <v>766</v>
      </c>
      <c r="C618" s="15" t="s">
        <v>767</v>
      </c>
      <c r="D618" s="15" t="s">
        <v>35</v>
      </c>
      <c r="E618" s="15" t="s">
        <v>52</v>
      </c>
      <c r="F618" s="15" t="s">
        <v>37</v>
      </c>
      <c r="G618" s="16">
        <v>10</v>
      </c>
      <c r="H618" s="16">
        <v>310</v>
      </c>
      <c r="I618" s="16" t="s">
        <v>5</v>
      </c>
      <c r="J618" s="16" t="s">
        <v>5</v>
      </c>
      <c r="K618" s="16">
        <v>3100</v>
      </c>
    </row>
    <row r="619" spans="1:15" ht="18" x14ac:dyDescent="0.2">
      <c r="A619" s="1" t="str">
        <f>IFERROR(IF(B619="","",IF(ISNUMBER(SEARCH($A$33,B618)),C618,_xlfn.IFS(A618=C617,A618,A618=C616,A618,A618=C615,A618,A618=C614,A618,A618=C613,A618,A618=C612,A618,A618=C611,A618,A618=C610,A618,A618=C609,A618,A618=C608,A618,A618=C607,A618,A618=C606,A618,A618=C605,A618,A618=C604,A618,A618=C603,A618,A618=C602,A618,A618=C601,A618,A618=C600,A618,A618=C599,A618,A618=C598,A618,A618=C597,A618,A618=C596,A618,A618=C595,A618,A618=C594,A618,A618=C593,A618,A618=C592,A618,A618=C591,A618,A618=C590,A618,A618=C589,A618))),"")</f>
        <v/>
      </c>
      <c r="B619" s="16" t="s">
        <v>5</v>
      </c>
      <c r="C619" s="16" t="s">
        <v>5</v>
      </c>
      <c r="D619" s="16" t="s">
        <v>5</v>
      </c>
      <c r="E619" s="16" t="s">
        <v>5</v>
      </c>
      <c r="F619" s="16" t="s">
        <v>5</v>
      </c>
      <c r="G619" s="16">
        <v>42</v>
      </c>
      <c r="H619" s="16" t="s">
        <v>5</v>
      </c>
      <c r="I619" s="16" t="s">
        <v>5</v>
      </c>
      <c r="J619" s="16" t="s">
        <v>5</v>
      </c>
      <c r="K619" s="16">
        <v>7925</v>
      </c>
    </row>
    <row r="620" spans="1:15" ht="18" x14ac:dyDescent="0.2">
      <c r="A620" s="1" t="str">
        <f>IFERROR(IF(B620="","",IF(ISNUMBER(SEARCH($A$33,B619)),C619,_xlfn.IFS(A619=C618,A619,A619=C617,A619,A619=C616,A619,A619=C615,A619,A619=C614,A619,A619=C613,A619,A619=C612,A619,A619=C611,A619,A619=C610,A619,A619=C609,A619,A619=C608,A619,A619=C607,A619,A619=C606,A619,A619=C605,A619,A619=C604,A619,A619=C603,A619,A619=C602,A619,A619=C601,A619,A619=C600,A619,A619=C599,A619,A619=C598,A619,A619=C597,A619,A619=C596,A619,A619=C595,A619,A619=C594,A619,A619=C593,A619,A619=C592,A619,A619=C591,A619,A619=C590,A619))),"")</f>
        <v/>
      </c>
      <c r="B620" s="15" t="s">
        <v>1077</v>
      </c>
      <c r="C620" s="15" t="s">
        <v>1133</v>
      </c>
      <c r="D620" s="15" t="s">
        <v>1134</v>
      </c>
      <c r="E620" s="15" t="s">
        <v>5</v>
      </c>
      <c r="F620" s="15" t="s">
        <v>5</v>
      </c>
      <c r="G620" s="15" t="s">
        <v>125</v>
      </c>
      <c r="H620" s="15" t="s">
        <v>126</v>
      </c>
      <c r="I620" s="16">
        <v>3650</v>
      </c>
      <c r="J620" s="16" t="s">
        <v>5</v>
      </c>
      <c r="K620" s="16">
        <v>3650</v>
      </c>
      <c r="L620" s="16" t="s">
        <v>5</v>
      </c>
      <c r="M620" s="16" t="s">
        <v>5</v>
      </c>
      <c r="N620" s="16">
        <v>3650</v>
      </c>
      <c r="O620" s="15" t="s">
        <v>179</v>
      </c>
    </row>
    <row r="621" spans="1:15" ht="18" x14ac:dyDescent="0.2">
      <c r="A621" s="1" t="str">
        <f>IFERROR(IF(B621="","",IF(ISNUMBER(SEARCH($A$33,B620)),C620,_xlfn.IFS(A620=C619,A620,A620=C618,A620,A620=C617,A620,A620=C616,A620,A620=C615,A620,A620=C614,A620,A620=C613,A620,A620=C612,A620,A620=C611,A620,A620=C610,A620,A620=C609,A620,A620=C608,A620,A620=C607,A620,A620=C606,A620,A620=C605,A620,A620=C604,A620,A620=C603,A620,A620=C602,A620,A620=C601,A620,A620=C600,A620,A620=C599,A620,A620=C598,A620,A620=C597,A620,A620=C596,A620,A620=C595,A620,A620=C594,A620,A620=C593,A620,A620=C592,A620,A620=C591,A620))),"")</f>
        <v>CR1908-00095</v>
      </c>
      <c r="B621" s="15" t="s">
        <v>113</v>
      </c>
      <c r="C621" s="15" t="s">
        <v>114</v>
      </c>
      <c r="D621" s="15" t="s">
        <v>35</v>
      </c>
      <c r="E621" s="15" t="s">
        <v>52</v>
      </c>
      <c r="F621" s="15" t="s">
        <v>37</v>
      </c>
      <c r="G621" s="16">
        <v>6</v>
      </c>
      <c r="H621" s="16">
        <v>180</v>
      </c>
      <c r="I621" s="16" t="s">
        <v>5</v>
      </c>
      <c r="J621" s="16" t="s">
        <v>5</v>
      </c>
      <c r="K621" s="16">
        <v>1080</v>
      </c>
    </row>
    <row r="622" spans="1:15" ht="18" x14ac:dyDescent="0.2">
      <c r="A622" s="1" t="str">
        <f>IFERROR(IF(B622="","",IF(ISNUMBER(SEARCH($A$33,B621)),C621,_xlfn.IFS(A621=C620,A621,A621=C619,A621,A621=C618,A621,A621=C617,A621,A621=C616,A621,A621=C615,A621,A621=C614,A621,A621=C613,A621,A621=C612,A621,A621=C611,A621,A621=C610,A621,A621=C609,A621,A621=C608,A621,A621=C607,A621,A621=C606,A621,A621=C605,A621,A621=C604,A621,A621=C603,A621,A621=C602,A621,A621=C601,A621,A621=C600,A621,A621=C599,A621,A621=C598,A621,A621=C597,A621,A621=C596,A621,A621=C595,A621,A621=C594,A621,A621=C593,A621,A621=C592,A621))),"")</f>
        <v>CR1908-00095</v>
      </c>
      <c r="B622" s="15" t="s">
        <v>1135</v>
      </c>
      <c r="C622" s="15" t="s">
        <v>1136</v>
      </c>
      <c r="D622" s="15" t="s">
        <v>35</v>
      </c>
      <c r="E622" s="15" t="s">
        <v>36</v>
      </c>
      <c r="F622" s="15" t="s">
        <v>89</v>
      </c>
      <c r="G622" s="16">
        <v>1</v>
      </c>
      <c r="H622" s="16">
        <v>70</v>
      </c>
      <c r="I622" s="16" t="s">
        <v>5</v>
      </c>
      <c r="J622" s="16" t="s">
        <v>5</v>
      </c>
      <c r="K622" s="16">
        <v>70</v>
      </c>
    </row>
    <row r="623" spans="1:15" ht="18" x14ac:dyDescent="0.2">
      <c r="A623" s="1" t="str">
        <f>IFERROR(IF(B623="","",IF(ISNUMBER(SEARCH($A$33,B622)),C622,_xlfn.IFS(A622=C621,A622,A622=C620,A622,A622=C619,A622,A622=C618,A622,A622=C617,A622,A622=C616,A622,A622=C615,A622,A622=C614,A622,A622=C613,A622,A622=C612,A622,A622=C611,A622,A622=C610,A622,A622=C609,A622,A622=C608,A622,A622=C607,A622,A622=C606,A622,A622=C605,A622,A622=C604,A622,A622=C603,A622,A622=C602,A622,A622=C601,A622,A622=C600,A622,A622=C599,A622,A622=C598,A622,A622=C597,A622,A622=C596,A622,A622=C595,A622,A622=C594,A622,A622=C593,A622))),"")</f>
        <v>CR1908-00095</v>
      </c>
      <c r="B623" s="15" t="s">
        <v>1137</v>
      </c>
      <c r="C623" s="15" t="s">
        <v>1138</v>
      </c>
      <c r="D623" s="15" t="s">
        <v>35</v>
      </c>
      <c r="E623" s="15" t="s">
        <v>52</v>
      </c>
      <c r="F623" s="15" t="s">
        <v>37</v>
      </c>
      <c r="G623" s="16">
        <v>7</v>
      </c>
      <c r="H623" s="16">
        <v>220</v>
      </c>
      <c r="I623" s="16" t="s">
        <v>5</v>
      </c>
      <c r="J623" s="16" t="s">
        <v>5</v>
      </c>
      <c r="K623" s="16">
        <v>1540</v>
      </c>
    </row>
    <row r="624" spans="1:15" ht="18" x14ac:dyDescent="0.2">
      <c r="A624" s="1" t="str">
        <f>IFERROR(IF(B624="","",IF(ISNUMBER(SEARCH($A$33,B623)),C623,_xlfn.IFS(A623=C622,A623,A623=C621,A623,A623=C620,A623,A623=C619,A623,A623=C618,A623,A623=C617,A623,A623=C616,A623,A623=C615,A623,A623=C614,A623,A623=C613,A623,A623=C612,A623,A623=C611,A623,A623=C610,A623,A623=C609,A623,A623=C608,A623,A623=C607,A623,A623=C606,A623,A623=C605,A623,A623=C604,A623,A623=C603,A623,A623=C602,A623,A623=C601,A623,A623=C600,A623,A623=C599,A623,A623=C598,A623,A623=C597,A623,A623=C596,A623,A623=C595,A623,A623=C594,A623))),"")</f>
        <v>CR1908-00095</v>
      </c>
      <c r="B624" s="15" t="s">
        <v>188</v>
      </c>
      <c r="C624" s="15" t="s">
        <v>189</v>
      </c>
      <c r="D624" s="15" t="s">
        <v>35</v>
      </c>
      <c r="E624" s="15" t="s">
        <v>52</v>
      </c>
      <c r="F624" s="15" t="s">
        <v>37</v>
      </c>
      <c r="G624" s="16">
        <v>2</v>
      </c>
      <c r="H624" s="16">
        <v>480</v>
      </c>
      <c r="I624" s="16" t="s">
        <v>5</v>
      </c>
      <c r="J624" s="16" t="s">
        <v>5</v>
      </c>
      <c r="K624" s="16">
        <v>960</v>
      </c>
    </row>
    <row r="625" spans="1:15" ht="18" x14ac:dyDescent="0.2">
      <c r="A625" s="1" t="str">
        <f>IFERROR(IF(B625="","",IF(ISNUMBER(SEARCH($A$33,B624)),C624,_xlfn.IFS(A624=C623,A624,A624=C622,A624,A624=C621,A624,A624=C620,A624,A624=C619,A624,A624=C618,A624,A624=C617,A624,A624=C616,A624,A624=C615,A624,A624=C614,A624,A624=C613,A624,A624=C612,A624,A624=C611,A624,A624=C610,A624,A624=C609,A624,A624=C608,A624,A624=C607,A624,A624=C606,A624,A624=C605,A624,A624=C604,A624,A624=C603,A624,A624=C602,A624,A624=C601,A624,A624=C600,A624,A624=C599,A624,A624=C598,A624,A624=C597,A624,A624=C596,A624,A624=C595,A624))),"")</f>
        <v/>
      </c>
      <c r="B625" s="16" t="s">
        <v>5</v>
      </c>
      <c r="C625" s="16" t="s">
        <v>5</v>
      </c>
      <c r="D625" s="16" t="s">
        <v>5</v>
      </c>
      <c r="E625" s="16" t="s">
        <v>5</v>
      </c>
      <c r="F625" s="16" t="s">
        <v>5</v>
      </c>
      <c r="G625" s="16">
        <v>16</v>
      </c>
      <c r="H625" s="16" t="s">
        <v>5</v>
      </c>
      <c r="I625" s="16" t="s">
        <v>5</v>
      </c>
      <c r="J625" s="16" t="s">
        <v>5</v>
      </c>
      <c r="K625" s="16">
        <v>3650</v>
      </c>
    </row>
    <row r="626" spans="1:15" ht="18" x14ac:dyDescent="0.2">
      <c r="A626" s="1" t="str">
        <f>IFERROR(IF(B626="","",IF(ISNUMBER(SEARCH($A$33,B625)),C625,_xlfn.IFS(A625=C624,A625,A625=C623,A625,A625=C622,A625,A625=C621,A625,A625=C620,A625,A625=C619,A625,A625=C618,A625,A625=C617,A625,A625=C616,A625,A625=C615,A625,A625=C614,A625,A625=C613,A625,A625=C612,A625,A625=C611,A625,A625=C610,A625,A625=C609,A625,A625=C608,A625,A625=C607,A625,A625=C606,A625,A625=C605,A625,A625=C604,A625,A625=C603,A625,A625=C602,A625,A625=C601,A625,A625=C600,A625,A625=C599,A625,A625=C598,A625,A625=C597,A625,A625=C596,A625))),"")</f>
        <v/>
      </c>
      <c r="B626" s="15" t="s">
        <v>1077</v>
      </c>
      <c r="C626" s="15" t="s">
        <v>1139</v>
      </c>
      <c r="D626" s="15" t="s">
        <v>1140</v>
      </c>
      <c r="E626" s="15" t="s">
        <v>5</v>
      </c>
      <c r="F626" s="15" t="s">
        <v>5</v>
      </c>
      <c r="G626" s="15" t="s">
        <v>215</v>
      </c>
      <c r="H626" s="15" t="s">
        <v>216</v>
      </c>
      <c r="I626" s="16">
        <v>15800</v>
      </c>
      <c r="J626" s="16" t="s">
        <v>5</v>
      </c>
      <c r="K626" s="16">
        <v>15800</v>
      </c>
      <c r="L626" s="16" t="s">
        <v>5</v>
      </c>
      <c r="M626" s="16" t="s">
        <v>5</v>
      </c>
      <c r="N626" s="16">
        <v>15800</v>
      </c>
      <c r="O626" s="15" t="s">
        <v>179</v>
      </c>
    </row>
    <row r="627" spans="1:15" ht="18" x14ac:dyDescent="0.2">
      <c r="A627" s="1" t="str">
        <f>IFERROR(IF(B627="","",IF(ISNUMBER(SEARCH($A$33,B626)),C626,_xlfn.IFS(A626=C625,A626,A626=C624,A626,A626=C623,A626,A626=C622,A626,A626=C621,A626,A626=C620,A626,A626=C619,A626,A626=C618,A626,A626=C617,A626,A626=C616,A626,A626=C615,A626,A626=C614,A626,A626=C613,A626,A626=C612,A626,A626=C611,A626,A626=C610,A626,A626=C609,A626,A626=C608,A626,A626=C607,A626,A626=C606,A626,A626=C605,A626,A626=C604,A626,A626=C603,A626,A626=C602,A626,A626=C601,A626,A626=C600,A626,A626=C599,A626,A626=C598,A626,A626=C597,A626))),"")</f>
        <v>CR1908-00096</v>
      </c>
      <c r="B627" s="15" t="s">
        <v>840</v>
      </c>
      <c r="C627" s="15" t="s">
        <v>841</v>
      </c>
      <c r="D627" s="15" t="s">
        <v>35</v>
      </c>
      <c r="E627" s="15" t="s">
        <v>52</v>
      </c>
      <c r="F627" s="15" t="s">
        <v>37</v>
      </c>
      <c r="G627" s="16">
        <v>15</v>
      </c>
      <c r="H627" s="16">
        <v>190</v>
      </c>
      <c r="I627" s="16" t="s">
        <v>5</v>
      </c>
      <c r="J627" s="16" t="s">
        <v>5</v>
      </c>
      <c r="K627" s="16">
        <v>2850</v>
      </c>
    </row>
    <row r="628" spans="1:15" ht="18" x14ac:dyDescent="0.2">
      <c r="A628" s="1" t="str">
        <f>IFERROR(IF(B628="","",IF(ISNUMBER(SEARCH($A$33,B627)),C627,_xlfn.IFS(A627=C626,A627,A627=C625,A627,A627=C624,A627,A627=C623,A627,A627=C622,A627,A627=C621,A627,A627=C620,A627,A627=C619,A627,A627=C618,A627,A627=C617,A627,A627=C616,A627,A627=C615,A627,A627=C614,A627,A627=C613,A627,A627=C612,A627,A627=C611,A627,A627=C610,A627,A627=C609,A627,A627=C608,A627,A627=C607,A627,A627=C606,A627,A627=C605,A627,A627=C604,A627,A627=C603,A627,A627=C602,A627,A627=C601,A627,A627=C600,A627,A627=C599,A627,A627=C598,A627))),"")</f>
        <v>CR1908-00096</v>
      </c>
      <c r="B628" s="15" t="s">
        <v>212</v>
      </c>
      <c r="C628" s="15" t="s">
        <v>213</v>
      </c>
      <c r="D628" s="15" t="s">
        <v>35</v>
      </c>
      <c r="E628" s="15" t="s">
        <v>52</v>
      </c>
      <c r="F628" s="15" t="s">
        <v>37</v>
      </c>
      <c r="G628" s="16">
        <v>30</v>
      </c>
      <c r="H628" s="16">
        <v>215</v>
      </c>
      <c r="I628" s="16" t="s">
        <v>5</v>
      </c>
      <c r="J628" s="16" t="s">
        <v>5</v>
      </c>
      <c r="K628" s="16">
        <v>6450</v>
      </c>
    </row>
    <row r="629" spans="1:15" ht="18" x14ac:dyDescent="0.2">
      <c r="A629" s="1" t="str">
        <f>IFERROR(IF(B629="","",IF(ISNUMBER(SEARCH($A$33,B628)),C628,_xlfn.IFS(A628=C627,A628,A628=C626,A628,A628=C625,A628,A628=C624,A628,A628=C623,A628,A628=C622,A628,A628=C621,A628,A628=C620,A628,A628=C619,A628,A628=C618,A628,A628=C617,A628,A628=C616,A628,A628=C615,A628,A628=C614,A628,A628=C613,A628,A628=C612,A628,A628=C611,A628,A628=C610,A628,A628=C609,A628,A628=C608,A628,A628=C607,A628,A628=C606,A628,A628=C605,A628,A628=C604,A628,A628=C603,A628,A628=C602,A628,A628=C601,A628,A628=C600,A628,A628=C599,A628))),"")</f>
        <v>CR1908-00096</v>
      </c>
      <c r="B629" s="15" t="s">
        <v>754</v>
      </c>
      <c r="C629" s="15" t="s">
        <v>755</v>
      </c>
      <c r="D629" s="15" t="s">
        <v>35</v>
      </c>
      <c r="E629" s="15" t="s">
        <v>52</v>
      </c>
      <c r="F629" s="15" t="s">
        <v>37</v>
      </c>
      <c r="G629" s="16">
        <v>20</v>
      </c>
      <c r="H629" s="16">
        <v>325</v>
      </c>
      <c r="I629" s="16" t="s">
        <v>5</v>
      </c>
      <c r="J629" s="16" t="s">
        <v>5</v>
      </c>
      <c r="K629" s="16">
        <v>6500</v>
      </c>
    </row>
    <row r="630" spans="1:15" ht="18" x14ac:dyDescent="0.2">
      <c r="A630" s="1" t="str">
        <f>IFERROR(IF(B630="","",IF(ISNUMBER(SEARCH($A$33,B629)),C629,_xlfn.IFS(A629=C628,A629,A629=C627,A629,A629=C626,A629,A629=C625,A629,A629=C624,A629,A629=C623,A629,A629=C622,A629,A629=C621,A629,A629=C620,A629,A629=C619,A629,A629=C618,A629,A629=C617,A629,A629=C616,A629,A629=C615,A629,A629=C614,A629,A629=C613,A629,A629=C612,A629,A629=C611,A629,A629=C610,A629,A629=C609,A629,A629=C608,A629,A629=C607,A629,A629=C606,A629,A629=C605,A629,A629=C604,A629,A629=C603,A629,A629=C602,A629,A629=C601,A629,A629=C600,A629))),"")</f>
        <v/>
      </c>
      <c r="B630" s="16" t="s">
        <v>5</v>
      </c>
      <c r="C630" s="16" t="s">
        <v>5</v>
      </c>
      <c r="D630" s="16" t="s">
        <v>5</v>
      </c>
      <c r="E630" s="16" t="s">
        <v>5</v>
      </c>
      <c r="F630" s="16" t="s">
        <v>5</v>
      </c>
      <c r="G630" s="16">
        <v>65</v>
      </c>
      <c r="H630" s="16" t="s">
        <v>5</v>
      </c>
      <c r="I630" s="16" t="s">
        <v>5</v>
      </c>
      <c r="J630" s="16" t="s">
        <v>5</v>
      </c>
      <c r="K630" s="16">
        <v>15800</v>
      </c>
    </row>
    <row r="631" spans="1:15" ht="18" x14ac:dyDescent="0.2">
      <c r="A631" s="1" t="str">
        <f>IFERROR(IF(B631="","",IF(ISNUMBER(SEARCH($A$33,B630)),C630,_xlfn.IFS(A630=C629,A630,A630=C628,A630,A630=C627,A630,A630=C626,A630,A630=C625,A630,A630=C624,A630,A630=C623,A630,A630=C622,A630,A630=C621,A630,A630=C620,A630,A630=C619,A630,A630=C618,A630,A630=C617,A630,A630=C616,A630,A630=C615,A630,A630=C614,A630,A630=C613,A630,A630=C612,A630,A630=C611,A630,A630=C610,A630,A630=C609,A630,A630=C608,A630,A630=C607,A630,A630=C606,A630,A630=C605,A630,A630=C604,A630,A630=C603,A630,A630=C602,A630,A630=C601,A630))),"")</f>
        <v/>
      </c>
      <c r="B631" s="15" t="s">
        <v>1077</v>
      </c>
      <c r="C631" s="15" t="s">
        <v>1141</v>
      </c>
      <c r="D631" s="15" t="s">
        <v>1142</v>
      </c>
      <c r="E631" s="15" t="s">
        <v>5</v>
      </c>
      <c r="F631" s="15" t="s">
        <v>5</v>
      </c>
      <c r="G631" s="15" t="s">
        <v>1143</v>
      </c>
      <c r="H631" s="15" t="s">
        <v>1144</v>
      </c>
      <c r="I631" s="16">
        <v>50360</v>
      </c>
      <c r="J631" s="16" t="s">
        <v>5</v>
      </c>
      <c r="K631" s="16">
        <v>50360</v>
      </c>
      <c r="L631" s="16" t="s">
        <v>5</v>
      </c>
      <c r="M631" s="16" t="s">
        <v>5</v>
      </c>
      <c r="N631" s="16">
        <v>50360</v>
      </c>
      <c r="O631" s="15" t="s">
        <v>179</v>
      </c>
    </row>
    <row r="632" spans="1:15" ht="18" x14ac:dyDescent="0.2">
      <c r="A632" s="1" t="str">
        <f>IFERROR(IF(B632="","",IF(ISNUMBER(SEARCH($A$33,B631)),C631,_xlfn.IFS(A631=C630,A631,A631=C629,A631,A631=C628,A631,A631=C627,A631,A631=C626,A631,A631=C625,A631,A631=C624,A631,A631=C623,A631,A631=C622,A631,A631=C621,A631,A631=C620,A631,A631=C619,A631,A631=C618,A631,A631=C617,A631,A631=C616,A631,A631=C615,A631,A631=C614,A631,A631=C613,A631,A631=C612,A631,A631=C611,A631,A631=C610,A631,A631=C609,A631,A631=C608,A631,A631=C607,A631,A631=C606,A631,A631=C605,A631,A631=C604,A631,A631=C603,A631,A631=C602,A631))),"")</f>
        <v>CR1908-00097</v>
      </c>
      <c r="B632" s="15" t="s">
        <v>1145</v>
      </c>
      <c r="C632" s="15" t="s">
        <v>1146</v>
      </c>
      <c r="D632" s="15" t="s">
        <v>35</v>
      </c>
      <c r="E632" s="15" t="s">
        <v>36</v>
      </c>
      <c r="F632" s="15" t="s">
        <v>76</v>
      </c>
      <c r="G632" s="16">
        <v>10</v>
      </c>
      <c r="H632" s="16">
        <v>495</v>
      </c>
      <c r="I632" s="16" t="s">
        <v>5</v>
      </c>
      <c r="J632" s="16" t="s">
        <v>5</v>
      </c>
      <c r="K632" s="16">
        <v>4950</v>
      </c>
    </row>
    <row r="633" spans="1:15" ht="18" x14ac:dyDescent="0.2">
      <c r="A633" s="1" t="str">
        <f>IFERROR(IF(B633="","",IF(ISNUMBER(SEARCH($A$33,B632)),C632,_xlfn.IFS(A632=C631,A632,A632=C630,A632,A632=C629,A632,A632=C628,A632,A632=C627,A632,A632=C626,A632,A632=C625,A632,A632=C624,A632,A632=C623,A632,A632=C622,A632,A632=C621,A632,A632=C620,A632,A632=C619,A632,A632=C618,A632,A632=C617,A632,A632=C616,A632,A632=C615,A632,A632=C614,A632,A632=C613,A632,A632=C612,A632,A632=C611,A632,A632=C610,A632,A632=C609,A632,A632=C608,A632,A632=C607,A632,A632=C606,A632,A632=C605,A632,A632=C604,A632,A632=C603,A632))),"")</f>
        <v>CR1908-00097</v>
      </c>
      <c r="B633" s="15" t="s">
        <v>574</v>
      </c>
      <c r="C633" s="15" t="s">
        <v>575</v>
      </c>
      <c r="D633" s="15" t="s">
        <v>35</v>
      </c>
      <c r="E633" s="15" t="s">
        <v>36</v>
      </c>
      <c r="F633" s="15" t="s">
        <v>36</v>
      </c>
      <c r="G633" s="16">
        <v>120</v>
      </c>
      <c r="H633" s="16">
        <v>138</v>
      </c>
      <c r="I633" s="16" t="s">
        <v>5</v>
      </c>
      <c r="J633" s="16" t="s">
        <v>5</v>
      </c>
      <c r="K633" s="16">
        <v>16560</v>
      </c>
    </row>
    <row r="634" spans="1:15" ht="18" x14ac:dyDescent="0.2">
      <c r="A634" s="1" t="str">
        <f>IFERROR(IF(B634="","",IF(ISNUMBER(SEARCH($A$33,B633)),C633,_xlfn.IFS(A633=C632,A633,A633=C631,A633,A633=C630,A633,A633=C629,A633,A633=C628,A633,A633=C627,A633,A633=C626,A633,A633=C625,A633,A633=C624,A633,A633=C623,A633,A633=C622,A633,A633=C621,A633,A633=C620,A633,A633=C619,A633,A633=C618,A633,A633=C617,A633,A633=C616,A633,A633=C615,A633,A633=C614,A633,A633=C613,A633,A633=C612,A633,A633=C611,A633,A633=C610,A633,A633=C609,A633,A633=C608,A633,A633=C607,A633,A633=C606,A633,A633=C605,A633,A633=C604,A633))),"")</f>
        <v>CR1908-00097</v>
      </c>
      <c r="B634" s="15" t="s">
        <v>182</v>
      </c>
      <c r="C634" s="15" t="s">
        <v>183</v>
      </c>
      <c r="D634" s="15" t="s">
        <v>35</v>
      </c>
      <c r="E634" s="15" t="s">
        <v>36</v>
      </c>
      <c r="F634" s="15" t="s">
        <v>59</v>
      </c>
      <c r="G634" s="16">
        <v>1</v>
      </c>
      <c r="H634" s="16" t="s">
        <v>5</v>
      </c>
      <c r="I634" s="16" t="s">
        <v>5</v>
      </c>
      <c r="J634" s="16" t="s">
        <v>5</v>
      </c>
      <c r="K634" s="16" t="s">
        <v>5</v>
      </c>
    </row>
    <row r="635" spans="1:15" ht="18" x14ac:dyDescent="0.2">
      <c r="A635" s="1" t="str">
        <f>IFERROR(IF(B635="","",IF(ISNUMBER(SEARCH($A$33,B634)),C634,_xlfn.IFS(A634=C633,A634,A634=C632,A634,A634=C631,A634,A634=C630,A634,A634=C629,A634,A634=C628,A634,A634=C627,A634,A634=C626,A634,A634=C625,A634,A634=C624,A634,A634=C623,A634,A634=C622,A634,A634=C621,A634,A634=C620,A634,A634=C619,A634,A634=C618,A634,A634=C617,A634,A634=C616,A634,A634=C615,A634,A634=C614,A634,A634=C613,A634,A634=C612,A634,A634=C611,A634,A634=C610,A634,A634=C609,A634,A634=C608,A634,A634=C607,A634,A634=C606,A634,A634=C605,A634))),"")</f>
        <v>CR1908-00097</v>
      </c>
      <c r="B635" s="15" t="s">
        <v>1147</v>
      </c>
      <c r="C635" s="15" t="s">
        <v>1148</v>
      </c>
      <c r="D635" s="15" t="s">
        <v>35</v>
      </c>
      <c r="E635" s="15" t="s">
        <v>36</v>
      </c>
      <c r="F635" s="15" t="s">
        <v>76</v>
      </c>
      <c r="G635" s="16">
        <v>10</v>
      </c>
      <c r="H635" s="16">
        <v>560</v>
      </c>
      <c r="I635" s="16" t="s">
        <v>5</v>
      </c>
      <c r="J635" s="16" t="s">
        <v>5</v>
      </c>
      <c r="K635" s="16">
        <v>5600</v>
      </c>
    </row>
    <row r="636" spans="1:15" ht="18" x14ac:dyDescent="0.2">
      <c r="A636" s="1" t="str">
        <f>IFERROR(IF(B636="","",IF(ISNUMBER(SEARCH($A$33,B635)),C635,_xlfn.IFS(A635=C634,A635,A635=C633,A635,A635=C632,A635,A635=C631,A635,A635=C630,A635,A635=C629,A635,A635=C628,A635,A635=C627,A635,A635=C626,A635,A635=C625,A635,A635=C624,A635,A635=C623,A635,A635=C622,A635,A635=C621,A635,A635=C620,A635,A635=C619,A635,A635=C618,A635,A635=C617,A635,A635=C616,A635,A635=C615,A635,A635=C614,A635,A635=C613,A635,A635=C612,A635,A635=C611,A635,A635=C610,A635,A635=C609,A635,A635=C608,A635,A635=C607,A635,A635=C606,A635))),"")</f>
        <v>CR1908-00097</v>
      </c>
      <c r="B636" s="15" t="s">
        <v>1024</v>
      </c>
      <c r="C636" s="15" t="s">
        <v>1025</v>
      </c>
      <c r="D636" s="15" t="s">
        <v>35</v>
      </c>
      <c r="E636" s="15" t="s">
        <v>36</v>
      </c>
      <c r="F636" s="15" t="s">
        <v>76</v>
      </c>
      <c r="G636" s="16">
        <v>10</v>
      </c>
      <c r="H636" s="16">
        <v>475</v>
      </c>
      <c r="I636" s="16" t="s">
        <v>5</v>
      </c>
      <c r="J636" s="16" t="s">
        <v>5</v>
      </c>
      <c r="K636" s="16">
        <v>4750</v>
      </c>
    </row>
    <row r="637" spans="1:15" ht="18" x14ac:dyDescent="0.2">
      <c r="A637" s="1" t="str">
        <f>IFERROR(IF(B637="","",IF(ISNUMBER(SEARCH($A$33,B636)),C636,_xlfn.IFS(A636=C635,A636,A636=C634,A636,A636=C633,A636,A636=C632,A636,A636=C631,A636,A636=C630,A636,A636=C629,A636,A636=C628,A636,A636=C627,A636,A636=C626,A636,A636=C625,A636,A636=C624,A636,A636=C623,A636,A636=C622,A636,A636=C621,A636,A636=C620,A636,A636=C619,A636,A636=C618,A636,A636=C617,A636,A636=C616,A636,A636=C615,A636,A636=C614,A636,A636=C613,A636,A636=C612,A636,A636=C611,A636,A636=C610,A636,A636=C609,A636,A636=C608,A636,A636=C607,A636))),"")</f>
        <v>CR1908-00097</v>
      </c>
      <c r="B637" s="15" t="s">
        <v>1022</v>
      </c>
      <c r="C637" s="15" t="s">
        <v>1023</v>
      </c>
      <c r="D637" s="15" t="s">
        <v>35</v>
      </c>
      <c r="E637" s="15" t="s">
        <v>36</v>
      </c>
      <c r="F637" s="15" t="s">
        <v>76</v>
      </c>
      <c r="G637" s="16">
        <v>10</v>
      </c>
      <c r="H637" s="16">
        <v>495</v>
      </c>
      <c r="I637" s="16" t="s">
        <v>5</v>
      </c>
      <c r="J637" s="16" t="s">
        <v>5</v>
      </c>
      <c r="K637" s="16">
        <v>4950</v>
      </c>
    </row>
    <row r="638" spans="1:15" ht="18" x14ac:dyDescent="0.2">
      <c r="A638" s="1" t="str">
        <f>IFERROR(IF(B638="","",IF(ISNUMBER(SEARCH($A$33,B637)),C637,_xlfn.IFS(A637=C636,A637,A637=C635,A637,A637=C634,A637,A637=C633,A637,A637=C632,A637,A637=C631,A637,A637=C630,A637,A637=C629,A637,A637=C628,A637,A637=C627,A637,A637=C626,A637,A637=C625,A637,A637=C624,A637,A637=C623,A637,A637=C622,A637,A637=C621,A637,A637=C620,A637,A637=C619,A637,A637=C618,A637,A637=C617,A637,A637=C616,A637,A637=C615,A637,A637=C614,A637,A637=C613,A637,A637=C612,A637,A637=C611,A637,A637=C610,A637,A637=C609,A637,A637=C608,A637))),"")</f>
        <v>CR1908-00097</v>
      </c>
      <c r="B638" s="15" t="s">
        <v>74</v>
      </c>
      <c r="C638" s="15" t="s">
        <v>75</v>
      </c>
      <c r="D638" s="15" t="s">
        <v>35</v>
      </c>
      <c r="E638" s="15" t="s">
        <v>36</v>
      </c>
      <c r="F638" s="15" t="s">
        <v>76</v>
      </c>
      <c r="G638" s="16">
        <v>10</v>
      </c>
      <c r="H638" s="16">
        <v>495</v>
      </c>
      <c r="I638" s="16" t="s">
        <v>5</v>
      </c>
      <c r="J638" s="16" t="s">
        <v>5</v>
      </c>
      <c r="K638" s="16">
        <v>4950</v>
      </c>
    </row>
    <row r="639" spans="1:15" ht="18" x14ac:dyDescent="0.2">
      <c r="A639" s="1" t="str">
        <f>IFERROR(IF(B639="","",IF(ISNUMBER(SEARCH($A$33,B638)),C638,_xlfn.IFS(A638=C637,A638,A638=C636,A638,A638=C635,A638,A638=C634,A638,A638=C633,A638,A638=C632,A638,A638=C631,A638,A638=C630,A638,A638=C629,A638,A638=C628,A638,A638=C627,A638,A638=C626,A638,A638=C625,A638,A638=C624,A638,A638=C623,A638,A638=C622,A638,A638=C621,A638,A638=C620,A638,A638=C619,A638,A638=C618,A638,A638=C617,A638,A638=C616,A638,A638=C615,A638,A638=C614,A638,A638=C613,A638,A638=C612,A638,A638=C611,A638,A638=C610,A638,A638=C609,A638))),"")</f>
        <v>CR1908-00097</v>
      </c>
      <c r="B639" s="15" t="s">
        <v>983</v>
      </c>
      <c r="C639" s="15" t="s">
        <v>984</v>
      </c>
      <c r="D639" s="15" t="s">
        <v>35</v>
      </c>
      <c r="E639" s="15" t="s">
        <v>36</v>
      </c>
      <c r="F639" s="15" t="s">
        <v>76</v>
      </c>
      <c r="G639" s="16">
        <v>10</v>
      </c>
      <c r="H639" s="16">
        <v>860</v>
      </c>
      <c r="I639" s="16" t="s">
        <v>5</v>
      </c>
      <c r="J639" s="16" t="s">
        <v>5</v>
      </c>
      <c r="K639" s="16">
        <v>8600</v>
      </c>
    </row>
    <row r="640" spans="1:15" ht="18" x14ac:dyDescent="0.2">
      <c r="A640" s="1" t="str">
        <f>IFERROR(IF(B640="","",IF(ISNUMBER(SEARCH($A$33,B639)),C639,_xlfn.IFS(A639=C638,A639,A639=C637,A639,A639=C636,A639,A639=C635,A639,A639=C634,A639,A639=C633,A639,A639=C632,A639,A639=C631,A639,A639=C630,A639,A639=C629,A639,A639=C628,A639,A639=C627,A639,A639=C626,A639,A639=C625,A639,A639=C624,A639,A639=C623,A639,A639=C622,A639,A639=C621,A639,A639=C620,A639,A639=C619,A639,A639=C618,A639,A639=C617,A639,A639=C616,A639,A639=C615,A639,A639=C614,A639,A639=C613,A639,A639=C612,A639,A639=C611,A639,A639=C610,A639))),"")</f>
        <v/>
      </c>
      <c r="B640" s="16" t="s">
        <v>5</v>
      </c>
      <c r="C640" s="16" t="s">
        <v>5</v>
      </c>
      <c r="D640" s="16" t="s">
        <v>5</v>
      </c>
      <c r="E640" s="16" t="s">
        <v>5</v>
      </c>
      <c r="F640" s="16" t="s">
        <v>5</v>
      </c>
      <c r="G640" s="16">
        <v>181</v>
      </c>
      <c r="H640" s="16" t="s">
        <v>5</v>
      </c>
      <c r="I640" s="16" t="s">
        <v>5</v>
      </c>
      <c r="J640" s="16" t="s">
        <v>5</v>
      </c>
      <c r="K640" s="16">
        <v>50360</v>
      </c>
    </row>
    <row r="641" spans="1:15" ht="18" x14ac:dyDescent="0.2">
      <c r="A641" s="1" t="str">
        <f>IFERROR(IF(B641="","",IF(ISNUMBER(SEARCH($A$33,B640)),C640,_xlfn.IFS(A640=C639,A640,A640=C638,A640,A640=C637,A640,A640=C636,A640,A640=C635,A640,A640=C634,A640,A640=C633,A640,A640=C632,A640,A640=C631,A640,A640=C630,A640,A640=C629,A640,A640=C628,A640,A640=C627,A640,A640=C626,A640,A640=C625,A640,A640=C624,A640,A640=C623,A640,A640=C622,A640,A640=C621,A640,A640=C620,A640,A640=C619,A640,A640=C618,A640,A640=C617,A640,A640=C616,A640,A640=C615,A640,A640=C614,A640,A640=C613,A640,A640=C612,A640,A640=C611,A640))),"")</f>
        <v/>
      </c>
      <c r="B641" s="15" t="s">
        <v>1077</v>
      </c>
      <c r="C641" s="15" t="s">
        <v>1149</v>
      </c>
      <c r="D641" s="15" t="s">
        <v>1150</v>
      </c>
      <c r="E641" s="15" t="s">
        <v>5</v>
      </c>
      <c r="F641" s="15" t="s">
        <v>5</v>
      </c>
      <c r="G641" s="15" t="s">
        <v>239</v>
      </c>
      <c r="H641" s="15" t="s">
        <v>240</v>
      </c>
      <c r="I641" s="16">
        <v>6500</v>
      </c>
      <c r="J641" s="16" t="s">
        <v>5</v>
      </c>
      <c r="K641" s="16">
        <v>6500</v>
      </c>
      <c r="L641" s="16" t="s">
        <v>5</v>
      </c>
      <c r="M641" s="16" t="s">
        <v>5</v>
      </c>
      <c r="N641" s="16">
        <v>6500</v>
      </c>
      <c r="O641" s="15" t="s">
        <v>32</v>
      </c>
    </row>
    <row r="642" spans="1:15" ht="18" x14ac:dyDescent="0.2">
      <c r="A642" s="1" t="str">
        <f>IFERROR(IF(B642="","",IF(ISNUMBER(SEARCH($A$33,B641)),C641,_xlfn.IFS(A641=C640,A641,A641=C639,A641,A641=C638,A641,A641=C637,A641,A641=C636,A641,A641=C635,A641,A641=C634,A641,A641=C633,A641,A641=C632,A641,A641=C631,A641,A641=C630,A641,A641=C629,A641,A641=C628,A641,A641=C627,A641,A641=C626,A641,A641=C625,A641,A641=C624,A641,A641=C623,A641,A641=C622,A641,A641=C621,A641,A641=C620,A641,A641=C619,A641,A641=C618,A641,A641=C617,A641,A641=C616,A641,A641=C615,A641,A641=C614,A641,A641=C613,A641,A641=C612,A641))),"")</f>
        <v>CR1908-00098</v>
      </c>
      <c r="B642" s="15" t="s">
        <v>1151</v>
      </c>
      <c r="C642" s="15" t="s">
        <v>1152</v>
      </c>
      <c r="D642" s="15" t="s">
        <v>35</v>
      </c>
      <c r="E642" s="15" t="s">
        <v>36</v>
      </c>
      <c r="F642" s="15" t="s">
        <v>99</v>
      </c>
      <c r="G642" s="16">
        <v>5</v>
      </c>
      <c r="H642" s="16">
        <v>650</v>
      </c>
      <c r="I642" s="16" t="s">
        <v>5</v>
      </c>
      <c r="J642" s="16" t="s">
        <v>5</v>
      </c>
      <c r="K642" s="16">
        <v>3250</v>
      </c>
    </row>
    <row r="643" spans="1:15" ht="18" x14ac:dyDescent="0.2">
      <c r="A643" s="1" t="str">
        <f t="shared" ref="A621:A684" si="2">IFERROR(IF(B643="","",IF(ISNUMBER(SEARCH("2019-08",B642)),C642,_xlfn.IFS(A642=C641,A642,A642=C640,A642,A642=C639,A642,A642=C638,A642,A642=C637,A642,A642=C636,A642,A642=C635,A642,A642=C634,A642,A642=C633,A642,A642=C632,A642,A642=C631,A642,A642=C630,A642,A642=C629,A642,A642=C628,A642,A642=C627,A642,A642=C626,A642,A642=C625,A642,A642=C624,A642,A642=C623,A642,A642=C622,A642,A642=C621,A642,A642=C620,A642,A642=C619,A642,A642=C618,A642,A642=C617,A642,A642=C616,A642,A642=C615,A642,A642=C614,A642,A642=C613,A642))),"")</f>
        <v>CR1908-00098</v>
      </c>
      <c r="B643" s="15" t="s">
        <v>1153</v>
      </c>
      <c r="C643" s="15" t="s">
        <v>1154</v>
      </c>
      <c r="D643" s="15" t="s">
        <v>35</v>
      </c>
      <c r="E643" s="15" t="s">
        <v>36</v>
      </c>
      <c r="F643" s="15" t="s">
        <v>99</v>
      </c>
      <c r="G643" s="16">
        <v>5</v>
      </c>
      <c r="H643" s="16">
        <v>650</v>
      </c>
      <c r="I643" s="16" t="s">
        <v>5</v>
      </c>
      <c r="J643" s="16" t="s">
        <v>5</v>
      </c>
      <c r="K643" s="16">
        <v>3250</v>
      </c>
    </row>
    <row r="644" spans="1:15" ht="18" x14ac:dyDescent="0.2">
      <c r="A644" s="1" t="str">
        <f t="shared" si="2"/>
        <v/>
      </c>
      <c r="B644" s="16" t="s">
        <v>5</v>
      </c>
      <c r="C644" s="16" t="s">
        <v>5</v>
      </c>
      <c r="D644" s="16" t="s">
        <v>5</v>
      </c>
      <c r="E644" s="16" t="s">
        <v>5</v>
      </c>
      <c r="F644" s="16" t="s">
        <v>5</v>
      </c>
      <c r="G644" s="16">
        <v>10</v>
      </c>
      <c r="H644" s="16" t="s">
        <v>5</v>
      </c>
      <c r="I644" s="16" t="s">
        <v>5</v>
      </c>
      <c r="J644" s="16" t="s">
        <v>5</v>
      </c>
      <c r="K644" s="16">
        <v>6500</v>
      </c>
    </row>
    <row r="645" spans="1:15" ht="18" x14ac:dyDescent="0.2">
      <c r="A645" s="1" t="str">
        <f t="shared" si="2"/>
        <v/>
      </c>
      <c r="B645" s="15" t="s">
        <v>1155</v>
      </c>
      <c r="C645" s="15" t="s">
        <v>1156</v>
      </c>
      <c r="D645" s="15" t="s">
        <v>1157</v>
      </c>
      <c r="E645" s="15" t="s">
        <v>5</v>
      </c>
      <c r="F645" s="15" t="s">
        <v>5</v>
      </c>
      <c r="G645" s="15" t="s">
        <v>1081</v>
      </c>
      <c r="H645" s="15" t="s">
        <v>1082</v>
      </c>
      <c r="I645" s="16">
        <v>520</v>
      </c>
      <c r="J645" s="16" t="s">
        <v>5</v>
      </c>
      <c r="K645" s="16">
        <v>520</v>
      </c>
      <c r="L645" s="16" t="s">
        <v>5</v>
      </c>
      <c r="M645" s="16" t="s">
        <v>5</v>
      </c>
      <c r="N645" s="16">
        <v>520</v>
      </c>
      <c r="O645" s="15" t="s">
        <v>103</v>
      </c>
    </row>
    <row r="646" spans="1:15" ht="18" x14ac:dyDescent="0.2">
      <c r="A646" s="1" t="str">
        <f t="shared" si="2"/>
        <v>CR1908-00099</v>
      </c>
      <c r="B646" s="15" t="s">
        <v>1116</v>
      </c>
      <c r="C646" s="15" t="s">
        <v>1117</v>
      </c>
      <c r="D646" s="15" t="s">
        <v>35</v>
      </c>
      <c r="E646" s="15" t="s">
        <v>35</v>
      </c>
      <c r="F646" s="15" t="s">
        <v>36</v>
      </c>
      <c r="G646" s="16">
        <v>2</v>
      </c>
      <c r="H646" s="16">
        <v>260</v>
      </c>
      <c r="I646" s="16" t="s">
        <v>5</v>
      </c>
      <c r="J646" s="16" t="s">
        <v>5</v>
      </c>
      <c r="K646" s="16">
        <v>520</v>
      </c>
    </row>
    <row r="647" spans="1:15" ht="18" x14ac:dyDescent="0.2">
      <c r="A647" s="1" t="str">
        <f t="shared" si="2"/>
        <v/>
      </c>
      <c r="B647" s="16" t="s">
        <v>5</v>
      </c>
      <c r="C647" s="16" t="s">
        <v>5</v>
      </c>
      <c r="D647" s="16" t="s">
        <v>5</v>
      </c>
      <c r="E647" s="16" t="s">
        <v>5</v>
      </c>
      <c r="F647" s="16" t="s">
        <v>5</v>
      </c>
      <c r="G647" s="16">
        <v>2</v>
      </c>
      <c r="H647" s="16" t="s">
        <v>5</v>
      </c>
      <c r="I647" s="16" t="s">
        <v>5</v>
      </c>
      <c r="J647" s="16" t="s">
        <v>5</v>
      </c>
      <c r="K647" s="16">
        <v>520</v>
      </c>
    </row>
    <row r="648" spans="1:15" ht="18" x14ac:dyDescent="0.2">
      <c r="A648" s="1" t="str">
        <f t="shared" si="2"/>
        <v/>
      </c>
      <c r="B648" s="15" t="s">
        <v>1155</v>
      </c>
      <c r="C648" s="15" t="s">
        <v>1158</v>
      </c>
      <c r="D648" s="15" t="s">
        <v>356</v>
      </c>
      <c r="E648" s="15" t="s">
        <v>5</v>
      </c>
      <c r="F648" s="15" t="s">
        <v>5</v>
      </c>
      <c r="G648" s="15" t="s">
        <v>1159</v>
      </c>
      <c r="H648" s="15" t="s">
        <v>1160</v>
      </c>
      <c r="I648" s="16">
        <v>6856</v>
      </c>
      <c r="J648" s="16" t="s">
        <v>5</v>
      </c>
      <c r="K648" s="16">
        <v>6856</v>
      </c>
      <c r="L648" s="16" t="s">
        <v>5</v>
      </c>
      <c r="M648" s="16" t="s">
        <v>5</v>
      </c>
      <c r="N648" s="16">
        <v>6856</v>
      </c>
      <c r="O648" s="15" t="s">
        <v>179</v>
      </c>
    </row>
    <row r="649" spans="1:15" ht="18" x14ac:dyDescent="0.2">
      <c r="A649" s="1" t="str">
        <f t="shared" si="2"/>
        <v>CR1908-00100</v>
      </c>
      <c r="B649" s="15" t="s">
        <v>1161</v>
      </c>
      <c r="C649" s="15" t="s">
        <v>1162</v>
      </c>
      <c r="D649" s="15" t="s">
        <v>35</v>
      </c>
      <c r="E649" s="15" t="s">
        <v>35</v>
      </c>
      <c r="F649" s="15" t="s">
        <v>111</v>
      </c>
      <c r="G649" s="16">
        <v>12</v>
      </c>
      <c r="H649" s="16">
        <v>190</v>
      </c>
      <c r="I649" s="16" t="s">
        <v>5</v>
      </c>
      <c r="J649" s="16" t="s">
        <v>5</v>
      </c>
      <c r="K649" s="16">
        <v>2280</v>
      </c>
    </row>
    <row r="650" spans="1:15" ht="18" x14ac:dyDescent="0.2">
      <c r="A650" s="1" t="str">
        <f t="shared" si="2"/>
        <v>CR1908-00100</v>
      </c>
      <c r="B650" s="15" t="s">
        <v>954</v>
      </c>
      <c r="C650" s="15" t="s">
        <v>955</v>
      </c>
      <c r="D650" s="15" t="s">
        <v>35</v>
      </c>
      <c r="E650" s="15" t="s">
        <v>36</v>
      </c>
      <c r="F650" s="15" t="s">
        <v>36</v>
      </c>
      <c r="G650" s="16">
        <v>104</v>
      </c>
      <c r="H650" s="16">
        <v>44</v>
      </c>
      <c r="I650" s="16" t="s">
        <v>5</v>
      </c>
      <c r="J650" s="16" t="s">
        <v>5</v>
      </c>
      <c r="K650" s="16">
        <v>4576</v>
      </c>
    </row>
    <row r="651" spans="1:15" ht="18" x14ac:dyDescent="0.2">
      <c r="A651" s="1" t="str">
        <f t="shared" si="2"/>
        <v/>
      </c>
      <c r="B651" s="16" t="s">
        <v>5</v>
      </c>
      <c r="C651" s="16" t="s">
        <v>5</v>
      </c>
      <c r="D651" s="16" t="s">
        <v>5</v>
      </c>
      <c r="E651" s="16" t="s">
        <v>5</v>
      </c>
      <c r="F651" s="16" t="s">
        <v>5</v>
      </c>
      <c r="G651" s="16">
        <v>116</v>
      </c>
      <c r="H651" s="16" t="s">
        <v>5</v>
      </c>
      <c r="I651" s="16" t="s">
        <v>5</v>
      </c>
      <c r="J651" s="16" t="s">
        <v>5</v>
      </c>
      <c r="K651" s="16">
        <v>6856</v>
      </c>
    </row>
    <row r="652" spans="1:15" ht="18" x14ac:dyDescent="0.2">
      <c r="A652" s="1" t="str">
        <f t="shared" si="2"/>
        <v/>
      </c>
      <c r="B652" s="15" t="s">
        <v>1155</v>
      </c>
      <c r="C652" s="15" t="s">
        <v>1163</v>
      </c>
      <c r="D652" s="15" t="s">
        <v>1164</v>
      </c>
      <c r="E652" s="15" t="s">
        <v>5</v>
      </c>
      <c r="F652" s="15" t="s">
        <v>5</v>
      </c>
      <c r="G652" s="15" t="s">
        <v>168</v>
      </c>
      <c r="H652" s="15" t="s">
        <v>169</v>
      </c>
      <c r="I652" s="16">
        <v>9435</v>
      </c>
      <c r="J652" s="16" t="s">
        <v>5</v>
      </c>
      <c r="K652" s="16">
        <v>9435</v>
      </c>
      <c r="L652" s="16" t="s">
        <v>5</v>
      </c>
      <c r="M652" s="16" t="s">
        <v>5</v>
      </c>
      <c r="N652" s="16">
        <v>9435</v>
      </c>
      <c r="O652" s="15" t="s">
        <v>119</v>
      </c>
    </row>
    <row r="653" spans="1:15" ht="18" x14ac:dyDescent="0.2">
      <c r="A653" s="1" t="str">
        <f t="shared" si="2"/>
        <v>CR1908-00101</v>
      </c>
      <c r="B653" s="15" t="s">
        <v>742</v>
      </c>
      <c r="C653" s="15" t="s">
        <v>743</v>
      </c>
      <c r="D653" s="15" t="s">
        <v>35</v>
      </c>
      <c r="E653" s="15" t="s">
        <v>36</v>
      </c>
      <c r="F653" s="15" t="s">
        <v>123</v>
      </c>
      <c r="G653" s="16">
        <v>1</v>
      </c>
      <c r="H653" s="16">
        <v>350</v>
      </c>
      <c r="I653" s="16" t="s">
        <v>5</v>
      </c>
      <c r="J653" s="16" t="s">
        <v>5</v>
      </c>
      <c r="K653" s="16">
        <v>350</v>
      </c>
    </row>
    <row r="654" spans="1:15" ht="18" x14ac:dyDescent="0.2">
      <c r="A654" s="1" t="str">
        <f t="shared" si="2"/>
        <v>CR1908-00101</v>
      </c>
      <c r="B654" s="15" t="s">
        <v>68</v>
      </c>
      <c r="C654" s="15" t="s">
        <v>69</v>
      </c>
      <c r="D654" s="15" t="s">
        <v>35</v>
      </c>
      <c r="E654" s="15" t="s">
        <v>52</v>
      </c>
      <c r="F654" s="15" t="s">
        <v>36</v>
      </c>
      <c r="G654" s="16">
        <v>5</v>
      </c>
      <c r="H654" s="16">
        <v>384</v>
      </c>
      <c r="I654" s="16" t="s">
        <v>5</v>
      </c>
      <c r="J654" s="16" t="s">
        <v>5</v>
      </c>
      <c r="K654" s="16">
        <v>1920</v>
      </c>
    </row>
    <row r="655" spans="1:15" ht="18" x14ac:dyDescent="0.2">
      <c r="A655" s="1" t="str">
        <f t="shared" si="2"/>
        <v>CR1908-00101</v>
      </c>
      <c r="B655" s="15" t="s">
        <v>317</v>
      </c>
      <c r="C655" s="15" t="s">
        <v>318</v>
      </c>
      <c r="D655" s="15" t="s">
        <v>35</v>
      </c>
      <c r="E655" s="15" t="s">
        <v>52</v>
      </c>
      <c r="F655" s="15" t="s">
        <v>36</v>
      </c>
      <c r="G655" s="16">
        <v>4</v>
      </c>
      <c r="H655" s="16">
        <v>300</v>
      </c>
      <c r="I655" s="16" t="s">
        <v>5</v>
      </c>
      <c r="J655" s="16" t="s">
        <v>5</v>
      </c>
      <c r="K655" s="16">
        <v>1200</v>
      </c>
    </row>
    <row r="656" spans="1:15" ht="18" x14ac:dyDescent="0.2">
      <c r="A656" s="1" t="str">
        <f t="shared" si="2"/>
        <v>CR1908-00101</v>
      </c>
      <c r="B656" s="15" t="s">
        <v>754</v>
      </c>
      <c r="C656" s="15" t="s">
        <v>755</v>
      </c>
      <c r="D656" s="15" t="s">
        <v>35</v>
      </c>
      <c r="E656" s="15" t="s">
        <v>52</v>
      </c>
      <c r="F656" s="15" t="s">
        <v>37</v>
      </c>
      <c r="G656" s="16">
        <v>2</v>
      </c>
      <c r="H656" s="16">
        <v>350</v>
      </c>
      <c r="I656" s="16" t="s">
        <v>5</v>
      </c>
      <c r="J656" s="16" t="s">
        <v>5</v>
      </c>
      <c r="K656" s="16">
        <v>700</v>
      </c>
    </row>
    <row r="657" spans="1:15" ht="18" x14ac:dyDescent="0.2">
      <c r="A657" s="1" t="str">
        <f t="shared" si="2"/>
        <v>CR1908-00101</v>
      </c>
      <c r="B657" s="15" t="s">
        <v>838</v>
      </c>
      <c r="C657" s="15" t="s">
        <v>839</v>
      </c>
      <c r="D657" s="15" t="s">
        <v>35</v>
      </c>
      <c r="E657" s="15" t="s">
        <v>52</v>
      </c>
      <c r="F657" s="15" t="s">
        <v>37</v>
      </c>
      <c r="G657" s="16">
        <v>3</v>
      </c>
      <c r="H657" s="16">
        <v>120</v>
      </c>
      <c r="I657" s="16" t="s">
        <v>5</v>
      </c>
      <c r="J657" s="16" t="s">
        <v>5</v>
      </c>
      <c r="K657" s="16">
        <v>360</v>
      </c>
    </row>
    <row r="658" spans="1:15" ht="18" x14ac:dyDescent="0.2">
      <c r="A658" s="1" t="str">
        <f t="shared" si="2"/>
        <v>CR1908-00101</v>
      </c>
      <c r="B658" s="15" t="s">
        <v>41</v>
      </c>
      <c r="C658" s="15" t="s">
        <v>42</v>
      </c>
      <c r="D658" s="15" t="s">
        <v>35</v>
      </c>
      <c r="E658" s="15" t="s">
        <v>36</v>
      </c>
      <c r="F658" s="15" t="s">
        <v>37</v>
      </c>
      <c r="G658" s="16">
        <v>10</v>
      </c>
      <c r="H658" s="16">
        <v>65</v>
      </c>
      <c r="I658" s="16" t="s">
        <v>5</v>
      </c>
      <c r="J658" s="16" t="s">
        <v>5</v>
      </c>
      <c r="K658" s="16">
        <v>650</v>
      </c>
    </row>
    <row r="659" spans="1:15" ht="18" x14ac:dyDescent="0.2">
      <c r="A659" s="1" t="str">
        <f t="shared" si="2"/>
        <v>CR1908-00101</v>
      </c>
      <c r="B659" s="15" t="s">
        <v>212</v>
      </c>
      <c r="C659" s="15" t="s">
        <v>213</v>
      </c>
      <c r="D659" s="15" t="s">
        <v>35</v>
      </c>
      <c r="E659" s="15" t="s">
        <v>52</v>
      </c>
      <c r="F659" s="15" t="s">
        <v>37</v>
      </c>
      <c r="G659" s="16">
        <v>6</v>
      </c>
      <c r="H659" s="16">
        <v>245</v>
      </c>
      <c r="I659" s="16" t="s">
        <v>5</v>
      </c>
      <c r="J659" s="16" t="s">
        <v>5</v>
      </c>
      <c r="K659" s="16">
        <v>1470</v>
      </c>
    </row>
    <row r="660" spans="1:15" ht="18" x14ac:dyDescent="0.2">
      <c r="A660" s="1" t="str">
        <f t="shared" si="2"/>
        <v>CR1908-00101</v>
      </c>
      <c r="B660" s="15" t="s">
        <v>225</v>
      </c>
      <c r="C660" s="15" t="s">
        <v>226</v>
      </c>
      <c r="D660" s="15" t="s">
        <v>35</v>
      </c>
      <c r="E660" s="15" t="s">
        <v>36</v>
      </c>
      <c r="F660" s="15" t="s">
        <v>132</v>
      </c>
      <c r="G660" s="16">
        <v>3</v>
      </c>
      <c r="H660" s="16">
        <v>125</v>
      </c>
      <c r="I660" s="16" t="s">
        <v>5</v>
      </c>
      <c r="J660" s="16" t="s">
        <v>5</v>
      </c>
      <c r="K660" s="16">
        <v>375</v>
      </c>
    </row>
    <row r="661" spans="1:15" ht="18" x14ac:dyDescent="0.2">
      <c r="A661" s="1" t="str">
        <f t="shared" si="2"/>
        <v>CR1908-00101</v>
      </c>
      <c r="B661" s="15" t="s">
        <v>130</v>
      </c>
      <c r="C661" s="15" t="s">
        <v>131</v>
      </c>
      <c r="D661" s="15" t="s">
        <v>35</v>
      </c>
      <c r="E661" s="15" t="s">
        <v>36</v>
      </c>
      <c r="F661" s="15" t="s">
        <v>132</v>
      </c>
      <c r="G661" s="16">
        <v>5</v>
      </c>
      <c r="H661" s="16">
        <v>115</v>
      </c>
      <c r="I661" s="16" t="s">
        <v>5</v>
      </c>
      <c r="J661" s="16" t="s">
        <v>5</v>
      </c>
      <c r="K661" s="16">
        <v>575</v>
      </c>
    </row>
    <row r="662" spans="1:15" ht="18" x14ac:dyDescent="0.2">
      <c r="A662" s="1" t="str">
        <f t="shared" si="2"/>
        <v>CR1908-00101</v>
      </c>
      <c r="B662" s="15" t="s">
        <v>546</v>
      </c>
      <c r="C662" s="15" t="s">
        <v>547</v>
      </c>
      <c r="D662" s="15" t="s">
        <v>35</v>
      </c>
      <c r="E662" s="15" t="s">
        <v>36</v>
      </c>
      <c r="F662" s="15" t="s">
        <v>132</v>
      </c>
      <c r="G662" s="16">
        <v>3</v>
      </c>
      <c r="H662" s="16">
        <v>125</v>
      </c>
      <c r="I662" s="16" t="s">
        <v>5</v>
      </c>
      <c r="J662" s="16" t="s">
        <v>5</v>
      </c>
      <c r="K662" s="16">
        <v>375</v>
      </c>
    </row>
    <row r="663" spans="1:15" ht="18" x14ac:dyDescent="0.2">
      <c r="A663" s="1" t="str">
        <f t="shared" si="2"/>
        <v>CR1908-00101</v>
      </c>
      <c r="B663" s="15" t="s">
        <v>66</v>
      </c>
      <c r="C663" s="15" t="s">
        <v>67</v>
      </c>
      <c r="D663" s="15" t="s">
        <v>35</v>
      </c>
      <c r="E663" s="15" t="s">
        <v>52</v>
      </c>
      <c r="F663" s="15" t="s">
        <v>36</v>
      </c>
      <c r="G663" s="16">
        <v>10</v>
      </c>
      <c r="H663" s="16">
        <v>116</v>
      </c>
      <c r="I663" s="16" t="s">
        <v>5</v>
      </c>
      <c r="J663" s="16" t="s">
        <v>5</v>
      </c>
      <c r="K663" s="16">
        <v>1160</v>
      </c>
    </row>
    <row r="664" spans="1:15" ht="18" x14ac:dyDescent="0.2">
      <c r="A664" s="1" t="str">
        <f t="shared" si="2"/>
        <v>CR1908-00101</v>
      </c>
      <c r="B664" s="15" t="s">
        <v>1165</v>
      </c>
      <c r="C664" s="15" t="s">
        <v>1166</v>
      </c>
      <c r="D664" s="15" t="s">
        <v>35</v>
      </c>
      <c r="E664" s="15" t="s">
        <v>36</v>
      </c>
      <c r="F664" s="15" t="s">
        <v>913</v>
      </c>
      <c r="G664" s="16">
        <v>2</v>
      </c>
      <c r="H664" s="16">
        <v>150</v>
      </c>
      <c r="I664" s="16" t="s">
        <v>5</v>
      </c>
      <c r="J664" s="16" t="s">
        <v>5</v>
      </c>
      <c r="K664" s="16">
        <v>300</v>
      </c>
    </row>
    <row r="665" spans="1:15" ht="18" x14ac:dyDescent="0.2">
      <c r="A665" s="1" t="str">
        <f t="shared" si="2"/>
        <v/>
      </c>
      <c r="B665" s="16" t="s">
        <v>5</v>
      </c>
      <c r="C665" s="16" t="s">
        <v>5</v>
      </c>
      <c r="D665" s="16" t="s">
        <v>5</v>
      </c>
      <c r="E665" s="16" t="s">
        <v>5</v>
      </c>
      <c r="F665" s="16" t="s">
        <v>5</v>
      </c>
      <c r="G665" s="16">
        <v>54</v>
      </c>
      <c r="H665" s="16" t="s">
        <v>5</v>
      </c>
      <c r="I665" s="16" t="s">
        <v>5</v>
      </c>
      <c r="J665" s="16" t="s">
        <v>5</v>
      </c>
      <c r="K665" s="16">
        <v>9435</v>
      </c>
    </row>
    <row r="666" spans="1:15" ht="18" x14ac:dyDescent="0.2">
      <c r="A666" s="1" t="str">
        <f t="shared" si="2"/>
        <v/>
      </c>
      <c r="B666" s="15" t="s">
        <v>1155</v>
      </c>
      <c r="C666" s="15" t="s">
        <v>1167</v>
      </c>
      <c r="D666" s="15" t="s">
        <v>405</v>
      </c>
      <c r="E666" s="15" t="s">
        <v>5</v>
      </c>
      <c r="F666" s="15" t="s">
        <v>5</v>
      </c>
      <c r="G666" s="15" t="s">
        <v>1073</v>
      </c>
      <c r="H666" s="15" t="s">
        <v>1074</v>
      </c>
      <c r="I666" s="16">
        <v>13000</v>
      </c>
      <c r="J666" s="16" t="s">
        <v>5</v>
      </c>
      <c r="K666" s="16">
        <v>13000</v>
      </c>
      <c r="L666" s="16" t="s">
        <v>5</v>
      </c>
      <c r="M666" s="16" t="s">
        <v>5</v>
      </c>
      <c r="N666" s="16">
        <v>13000</v>
      </c>
      <c r="O666" s="15" t="s">
        <v>32</v>
      </c>
    </row>
    <row r="667" spans="1:15" ht="18" x14ac:dyDescent="0.2">
      <c r="A667" s="1" t="str">
        <f t="shared" si="2"/>
        <v>CR1908-00102</v>
      </c>
      <c r="B667" s="15" t="s">
        <v>1168</v>
      </c>
      <c r="C667" s="15" t="s">
        <v>1169</v>
      </c>
      <c r="D667" s="15" t="s">
        <v>35</v>
      </c>
      <c r="E667" s="15" t="s">
        <v>36</v>
      </c>
      <c r="F667" s="15" t="s">
        <v>99</v>
      </c>
      <c r="G667" s="16">
        <v>10</v>
      </c>
      <c r="H667" s="16">
        <v>650</v>
      </c>
      <c r="I667" s="16" t="s">
        <v>5</v>
      </c>
      <c r="J667" s="16" t="s">
        <v>5</v>
      </c>
      <c r="K667" s="16">
        <v>6500</v>
      </c>
    </row>
    <row r="668" spans="1:15" ht="18" x14ac:dyDescent="0.2">
      <c r="A668" s="1" t="str">
        <f t="shared" si="2"/>
        <v>CR1908-00102</v>
      </c>
      <c r="B668" s="15" t="s">
        <v>97</v>
      </c>
      <c r="C668" s="15" t="s">
        <v>98</v>
      </c>
      <c r="D668" s="15" t="s">
        <v>35</v>
      </c>
      <c r="E668" s="15" t="s">
        <v>36</v>
      </c>
      <c r="F668" s="15" t="s">
        <v>99</v>
      </c>
      <c r="G668" s="16">
        <v>10</v>
      </c>
      <c r="H668" s="16">
        <v>650</v>
      </c>
      <c r="I668" s="16" t="s">
        <v>5</v>
      </c>
      <c r="J668" s="16" t="s">
        <v>5</v>
      </c>
      <c r="K668" s="16">
        <v>6500</v>
      </c>
    </row>
    <row r="669" spans="1:15" ht="18" x14ac:dyDescent="0.2">
      <c r="A669" s="1" t="str">
        <f t="shared" si="2"/>
        <v/>
      </c>
      <c r="B669" s="16" t="s">
        <v>5</v>
      </c>
      <c r="C669" s="16" t="s">
        <v>5</v>
      </c>
      <c r="D669" s="16" t="s">
        <v>5</v>
      </c>
      <c r="E669" s="16" t="s">
        <v>5</v>
      </c>
      <c r="F669" s="16" t="s">
        <v>5</v>
      </c>
      <c r="G669" s="16">
        <v>20</v>
      </c>
      <c r="H669" s="16" t="s">
        <v>5</v>
      </c>
      <c r="I669" s="16" t="s">
        <v>5</v>
      </c>
      <c r="J669" s="16" t="s">
        <v>5</v>
      </c>
      <c r="K669" s="16">
        <v>13000</v>
      </c>
    </row>
    <row r="670" spans="1:15" ht="18" x14ac:dyDescent="0.2">
      <c r="A670" s="1" t="str">
        <f t="shared" si="2"/>
        <v/>
      </c>
      <c r="B670" s="15" t="s">
        <v>1155</v>
      </c>
      <c r="C670" s="15" t="s">
        <v>1170</v>
      </c>
      <c r="D670" s="15" t="s">
        <v>437</v>
      </c>
      <c r="E670" s="15" t="s">
        <v>5</v>
      </c>
      <c r="F670" s="15" t="s">
        <v>5</v>
      </c>
      <c r="G670" s="15" t="s">
        <v>923</v>
      </c>
      <c r="H670" s="15" t="s">
        <v>924</v>
      </c>
      <c r="I670" s="16">
        <v>12560</v>
      </c>
      <c r="J670" s="16" t="s">
        <v>5</v>
      </c>
      <c r="K670" s="16">
        <v>12560</v>
      </c>
      <c r="L670" s="16" t="s">
        <v>5</v>
      </c>
      <c r="M670" s="16" t="s">
        <v>5</v>
      </c>
      <c r="N670" s="16">
        <v>12560</v>
      </c>
      <c r="O670" s="15" t="s">
        <v>32</v>
      </c>
    </row>
    <row r="671" spans="1:15" ht="18" x14ac:dyDescent="0.2">
      <c r="A671" s="1" t="str">
        <f t="shared" si="2"/>
        <v>CR1908-00103</v>
      </c>
      <c r="B671" s="15" t="s">
        <v>1171</v>
      </c>
      <c r="C671" s="15" t="s">
        <v>1172</v>
      </c>
      <c r="D671" s="15" t="s">
        <v>35</v>
      </c>
      <c r="E671" s="15" t="s">
        <v>36</v>
      </c>
      <c r="F671" s="15" t="s">
        <v>1173</v>
      </c>
      <c r="G671" s="16">
        <v>6</v>
      </c>
      <c r="H671" s="16">
        <v>720</v>
      </c>
      <c r="I671" s="16" t="s">
        <v>5</v>
      </c>
      <c r="J671" s="16" t="s">
        <v>5</v>
      </c>
      <c r="K671" s="16">
        <v>4320</v>
      </c>
    </row>
    <row r="672" spans="1:15" ht="18" x14ac:dyDescent="0.2">
      <c r="A672" s="1" t="str">
        <f t="shared" si="2"/>
        <v>CR1908-00103</v>
      </c>
      <c r="B672" s="15" t="s">
        <v>1024</v>
      </c>
      <c r="C672" s="15" t="s">
        <v>1025</v>
      </c>
      <c r="D672" s="15" t="s">
        <v>35</v>
      </c>
      <c r="E672" s="15" t="s">
        <v>36</v>
      </c>
      <c r="F672" s="15" t="s">
        <v>76</v>
      </c>
      <c r="G672" s="16">
        <v>4</v>
      </c>
      <c r="H672" s="16">
        <v>490</v>
      </c>
      <c r="I672" s="16" t="s">
        <v>5</v>
      </c>
      <c r="J672" s="16" t="s">
        <v>5</v>
      </c>
      <c r="K672" s="16">
        <v>1960</v>
      </c>
    </row>
    <row r="673" spans="1:15" ht="18" x14ac:dyDescent="0.2">
      <c r="A673" s="1" t="str">
        <f t="shared" si="2"/>
        <v>CR1908-00103</v>
      </c>
      <c r="B673" s="15" t="s">
        <v>1022</v>
      </c>
      <c r="C673" s="15" t="s">
        <v>1023</v>
      </c>
      <c r="D673" s="15" t="s">
        <v>35</v>
      </c>
      <c r="E673" s="15" t="s">
        <v>36</v>
      </c>
      <c r="F673" s="15" t="s">
        <v>76</v>
      </c>
      <c r="G673" s="16">
        <v>4</v>
      </c>
      <c r="H673" s="16">
        <v>520</v>
      </c>
      <c r="I673" s="16" t="s">
        <v>5</v>
      </c>
      <c r="J673" s="16" t="s">
        <v>5</v>
      </c>
      <c r="K673" s="16">
        <v>2080</v>
      </c>
    </row>
    <row r="674" spans="1:15" ht="18" x14ac:dyDescent="0.2">
      <c r="A674" s="1" t="str">
        <f t="shared" si="2"/>
        <v>CR1908-00103</v>
      </c>
      <c r="B674" s="15" t="s">
        <v>1174</v>
      </c>
      <c r="C674" s="15" t="s">
        <v>1175</v>
      </c>
      <c r="D674" s="15" t="s">
        <v>35</v>
      </c>
      <c r="E674" s="15" t="s">
        <v>36</v>
      </c>
      <c r="F674" s="15" t="s">
        <v>327</v>
      </c>
      <c r="G674" s="16">
        <v>6</v>
      </c>
      <c r="H674" s="16">
        <v>700</v>
      </c>
      <c r="I674" s="16" t="s">
        <v>5</v>
      </c>
      <c r="J674" s="16" t="s">
        <v>5</v>
      </c>
      <c r="K674" s="16">
        <v>4200</v>
      </c>
    </row>
    <row r="675" spans="1:15" ht="18" x14ac:dyDescent="0.2">
      <c r="A675" s="1" t="str">
        <f t="shared" si="2"/>
        <v/>
      </c>
      <c r="B675" s="16" t="s">
        <v>5</v>
      </c>
      <c r="C675" s="16" t="s">
        <v>5</v>
      </c>
      <c r="D675" s="16" t="s">
        <v>5</v>
      </c>
      <c r="E675" s="16" t="s">
        <v>5</v>
      </c>
      <c r="F675" s="16" t="s">
        <v>5</v>
      </c>
      <c r="G675" s="16">
        <v>20</v>
      </c>
      <c r="H675" s="16" t="s">
        <v>5</v>
      </c>
      <c r="I675" s="16" t="s">
        <v>5</v>
      </c>
      <c r="J675" s="16" t="s">
        <v>5</v>
      </c>
      <c r="K675" s="16">
        <v>12560</v>
      </c>
    </row>
    <row r="676" spans="1:15" ht="18" x14ac:dyDescent="0.2">
      <c r="A676" s="1" t="str">
        <f t="shared" si="2"/>
        <v/>
      </c>
      <c r="B676" s="15" t="s">
        <v>1155</v>
      </c>
      <c r="C676" s="15" t="s">
        <v>1176</v>
      </c>
      <c r="D676" s="15" t="s">
        <v>1177</v>
      </c>
      <c r="E676" s="15" t="s">
        <v>5</v>
      </c>
      <c r="F676" s="15" t="s">
        <v>5</v>
      </c>
      <c r="G676" s="15" t="s">
        <v>237</v>
      </c>
      <c r="H676" s="15" t="s">
        <v>238</v>
      </c>
      <c r="I676" s="16">
        <v>8280</v>
      </c>
      <c r="J676" s="16" t="s">
        <v>5</v>
      </c>
      <c r="K676" s="16">
        <v>8280</v>
      </c>
      <c r="L676" s="16" t="s">
        <v>5</v>
      </c>
      <c r="M676" s="16" t="s">
        <v>5</v>
      </c>
      <c r="N676" s="16">
        <v>8280</v>
      </c>
      <c r="O676" s="15" t="s">
        <v>32</v>
      </c>
    </row>
    <row r="677" spans="1:15" ht="18" x14ac:dyDescent="0.2">
      <c r="A677" s="1" t="str">
        <f t="shared" si="2"/>
        <v>CR1908-00104</v>
      </c>
      <c r="B677" s="15" t="s">
        <v>219</v>
      </c>
      <c r="C677" s="15" t="s">
        <v>220</v>
      </c>
      <c r="D677" s="15" t="s">
        <v>35</v>
      </c>
      <c r="E677" s="15" t="s">
        <v>36</v>
      </c>
      <c r="F677" s="15" t="s">
        <v>132</v>
      </c>
      <c r="G677" s="16">
        <v>72</v>
      </c>
      <c r="H677" s="16">
        <v>115</v>
      </c>
      <c r="I677" s="16" t="s">
        <v>5</v>
      </c>
      <c r="J677" s="16" t="s">
        <v>5</v>
      </c>
      <c r="K677" s="16">
        <v>8280</v>
      </c>
    </row>
    <row r="678" spans="1:15" ht="18" x14ac:dyDescent="0.2">
      <c r="A678" s="1" t="str">
        <f t="shared" si="2"/>
        <v/>
      </c>
      <c r="B678" s="16" t="s">
        <v>5</v>
      </c>
      <c r="C678" s="16" t="s">
        <v>5</v>
      </c>
      <c r="D678" s="16" t="s">
        <v>5</v>
      </c>
      <c r="E678" s="16" t="s">
        <v>5</v>
      </c>
      <c r="F678" s="16" t="s">
        <v>5</v>
      </c>
      <c r="G678" s="16">
        <v>72</v>
      </c>
      <c r="H678" s="16" t="s">
        <v>5</v>
      </c>
      <c r="I678" s="16" t="s">
        <v>5</v>
      </c>
      <c r="J678" s="16" t="s">
        <v>5</v>
      </c>
      <c r="K678" s="16">
        <v>8280</v>
      </c>
    </row>
    <row r="679" spans="1:15" ht="18" x14ac:dyDescent="0.2">
      <c r="A679" s="1" t="str">
        <f t="shared" si="2"/>
        <v/>
      </c>
      <c r="B679" s="15" t="s">
        <v>1155</v>
      </c>
      <c r="C679" s="15" t="s">
        <v>1178</v>
      </c>
      <c r="D679" s="15" t="s">
        <v>1004</v>
      </c>
      <c r="E679" s="15" t="s">
        <v>5</v>
      </c>
      <c r="F679" s="15" t="s">
        <v>5</v>
      </c>
      <c r="G679" s="15" t="s">
        <v>78</v>
      </c>
      <c r="H679" s="15" t="s">
        <v>79</v>
      </c>
      <c r="I679" s="16">
        <v>67948</v>
      </c>
      <c r="J679" s="16" t="s">
        <v>5</v>
      </c>
      <c r="K679" s="16">
        <v>67948</v>
      </c>
      <c r="L679" s="16" t="s">
        <v>5</v>
      </c>
      <c r="M679" s="16" t="s">
        <v>5</v>
      </c>
      <c r="N679" s="16">
        <v>67948</v>
      </c>
      <c r="O679" s="15" t="s">
        <v>32</v>
      </c>
    </row>
    <row r="680" spans="1:15" ht="18" x14ac:dyDescent="0.2">
      <c r="A680" s="1" t="str">
        <f t="shared" si="2"/>
        <v>CR1908-00105</v>
      </c>
      <c r="B680" s="15" t="s">
        <v>1179</v>
      </c>
      <c r="C680" s="15" t="s">
        <v>1180</v>
      </c>
      <c r="D680" s="15" t="s">
        <v>35</v>
      </c>
      <c r="E680" s="15" t="s">
        <v>36</v>
      </c>
      <c r="F680" s="15" t="s">
        <v>36</v>
      </c>
      <c r="G680" s="16">
        <v>52</v>
      </c>
      <c r="H680" s="16">
        <v>264</v>
      </c>
      <c r="I680" s="16" t="s">
        <v>5</v>
      </c>
      <c r="J680" s="16" t="s">
        <v>5</v>
      </c>
      <c r="K680" s="16">
        <v>13728</v>
      </c>
    </row>
    <row r="681" spans="1:15" ht="18" x14ac:dyDescent="0.2">
      <c r="A681" s="1" t="str">
        <f t="shared" si="2"/>
        <v>CR1908-00105</v>
      </c>
      <c r="B681" s="15" t="s">
        <v>1181</v>
      </c>
      <c r="C681" s="15" t="s">
        <v>1182</v>
      </c>
      <c r="D681" s="15" t="s">
        <v>35</v>
      </c>
      <c r="E681" s="15" t="s">
        <v>36</v>
      </c>
      <c r="F681" s="15" t="s">
        <v>36</v>
      </c>
      <c r="G681" s="16">
        <v>52</v>
      </c>
      <c r="H681" s="16">
        <v>216</v>
      </c>
      <c r="I681" s="16" t="s">
        <v>5</v>
      </c>
      <c r="J681" s="16" t="s">
        <v>5</v>
      </c>
      <c r="K681" s="16">
        <v>11232</v>
      </c>
    </row>
    <row r="682" spans="1:15" ht="18" x14ac:dyDescent="0.2">
      <c r="A682" s="1" t="str">
        <f t="shared" si="2"/>
        <v>CR1908-00105</v>
      </c>
      <c r="B682" s="15" t="s">
        <v>232</v>
      </c>
      <c r="C682" s="15" t="s">
        <v>233</v>
      </c>
      <c r="D682" s="15" t="s">
        <v>35</v>
      </c>
      <c r="E682" s="15" t="s">
        <v>36</v>
      </c>
      <c r="F682" s="15" t="s">
        <v>36</v>
      </c>
      <c r="G682" s="16">
        <v>145</v>
      </c>
      <c r="H682" s="16">
        <v>88</v>
      </c>
      <c r="I682" s="16" t="s">
        <v>5</v>
      </c>
      <c r="J682" s="16" t="s">
        <v>5</v>
      </c>
      <c r="K682" s="16">
        <v>12760</v>
      </c>
    </row>
    <row r="683" spans="1:15" ht="18" x14ac:dyDescent="0.2">
      <c r="A683" s="1" t="str">
        <f t="shared" si="2"/>
        <v>CR1908-00105</v>
      </c>
      <c r="B683" s="15" t="s">
        <v>57</v>
      </c>
      <c r="C683" s="15" t="s">
        <v>58</v>
      </c>
      <c r="D683" s="15" t="s">
        <v>35</v>
      </c>
      <c r="E683" s="15" t="s">
        <v>36</v>
      </c>
      <c r="F683" s="15" t="s">
        <v>59</v>
      </c>
      <c r="G683" s="16">
        <v>6</v>
      </c>
      <c r="H683" s="16" t="s">
        <v>5</v>
      </c>
      <c r="I683" s="16" t="s">
        <v>5</v>
      </c>
      <c r="J683" s="16" t="s">
        <v>5</v>
      </c>
      <c r="K683" s="16" t="s">
        <v>5</v>
      </c>
    </row>
    <row r="684" spans="1:15" ht="18" x14ac:dyDescent="0.2">
      <c r="A684" s="1" t="str">
        <f t="shared" si="2"/>
        <v>CR1908-00105</v>
      </c>
      <c r="B684" s="15" t="s">
        <v>1183</v>
      </c>
      <c r="C684" s="15" t="s">
        <v>1184</v>
      </c>
      <c r="D684" s="15" t="s">
        <v>35</v>
      </c>
      <c r="E684" s="15" t="s">
        <v>36</v>
      </c>
      <c r="F684" s="15" t="s">
        <v>36</v>
      </c>
      <c r="G684" s="16">
        <v>44</v>
      </c>
      <c r="H684" s="16">
        <v>345</v>
      </c>
      <c r="I684" s="16" t="s">
        <v>5</v>
      </c>
      <c r="J684" s="16" t="s">
        <v>5</v>
      </c>
      <c r="K684" s="16">
        <v>15180</v>
      </c>
    </row>
    <row r="685" spans="1:15" ht="18" x14ac:dyDescent="0.2">
      <c r="A685" s="1" t="str">
        <f t="shared" ref="A685:A748" si="3">IFERROR(IF(B685="","",IF(ISNUMBER(SEARCH("2019-08",B684)),C684,_xlfn.IFS(A684=C683,A684,A684=C682,A684,A684=C681,A684,A684=C680,A684,A684=C679,A684,A684=C678,A684,A684=C677,A684,A684=C676,A684,A684=C675,A684,A684=C674,A684,A684=C673,A684,A684=C672,A684,A684=C671,A684,A684=C670,A684,A684=C669,A684,A684=C668,A684,A684=C667,A684,A684=C666,A684,A684=C665,A684,A684=C664,A684,A684=C663,A684,A684=C662,A684,A684=C661,A684,A684=C660,A684,A684=C659,A684,A684=C658,A684,A684=C657,A684,A684=C656,A684,A684=C655,A684))),"")</f>
        <v>CR1908-00105</v>
      </c>
      <c r="B685" s="15" t="s">
        <v>253</v>
      </c>
      <c r="C685" s="15" t="s">
        <v>254</v>
      </c>
      <c r="D685" s="15" t="s">
        <v>35</v>
      </c>
      <c r="E685" s="15" t="s">
        <v>36</v>
      </c>
      <c r="F685" s="15" t="s">
        <v>36</v>
      </c>
      <c r="G685" s="16">
        <v>76</v>
      </c>
      <c r="H685" s="16">
        <v>198</v>
      </c>
      <c r="I685" s="16" t="s">
        <v>5</v>
      </c>
      <c r="J685" s="16" t="s">
        <v>5</v>
      </c>
      <c r="K685" s="16">
        <v>15048</v>
      </c>
    </row>
    <row r="686" spans="1:15" ht="18" x14ac:dyDescent="0.2">
      <c r="A686" s="1" t="str">
        <f t="shared" si="3"/>
        <v/>
      </c>
      <c r="B686" s="16" t="s">
        <v>5</v>
      </c>
      <c r="C686" s="16" t="s">
        <v>5</v>
      </c>
      <c r="D686" s="16" t="s">
        <v>5</v>
      </c>
      <c r="E686" s="16" t="s">
        <v>5</v>
      </c>
      <c r="F686" s="16" t="s">
        <v>5</v>
      </c>
      <c r="G686" s="16">
        <v>375</v>
      </c>
      <c r="H686" s="16" t="s">
        <v>5</v>
      </c>
      <c r="I686" s="16" t="s">
        <v>5</v>
      </c>
      <c r="J686" s="16" t="s">
        <v>5</v>
      </c>
      <c r="K686" s="16">
        <v>67948</v>
      </c>
    </row>
    <row r="687" spans="1:15" ht="18" x14ac:dyDescent="0.2">
      <c r="A687" s="1" t="str">
        <f t="shared" si="3"/>
        <v/>
      </c>
      <c r="B687" s="15" t="s">
        <v>1155</v>
      </c>
      <c r="C687" s="15" t="s">
        <v>1185</v>
      </c>
      <c r="D687" s="15" t="s">
        <v>304</v>
      </c>
      <c r="E687" s="15" t="s">
        <v>5</v>
      </c>
      <c r="F687" s="15" t="s">
        <v>5</v>
      </c>
      <c r="G687" s="15" t="s">
        <v>1081</v>
      </c>
      <c r="H687" s="15" t="s">
        <v>1082</v>
      </c>
      <c r="I687" s="16">
        <v>975</v>
      </c>
      <c r="J687" s="16" t="s">
        <v>5</v>
      </c>
      <c r="K687" s="16">
        <v>975</v>
      </c>
      <c r="L687" s="16" t="s">
        <v>5</v>
      </c>
      <c r="M687" s="16" t="s">
        <v>5</v>
      </c>
      <c r="N687" s="16">
        <v>975</v>
      </c>
      <c r="O687" s="15" t="s">
        <v>179</v>
      </c>
    </row>
    <row r="688" spans="1:15" ht="18" x14ac:dyDescent="0.2">
      <c r="A688" s="1" t="str">
        <f t="shared" si="3"/>
        <v>CR1908-00106</v>
      </c>
      <c r="B688" s="15" t="s">
        <v>754</v>
      </c>
      <c r="C688" s="15" t="s">
        <v>755</v>
      </c>
      <c r="D688" s="15" t="s">
        <v>35</v>
      </c>
      <c r="E688" s="15" t="s">
        <v>52</v>
      </c>
      <c r="F688" s="15" t="s">
        <v>37</v>
      </c>
      <c r="G688" s="16">
        <v>3</v>
      </c>
      <c r="H688" s="16">
        <v>325</v>
      </c>
      <c r="I688" s="16" t="s">
        <v>5</v>
      </c>
      <c r="J688" s="16" t="s">
        <v>5</v>
      </c>
      <c r="K688" s="16">
        <v>975</v>
      </c>
    </row>
    <row r="689" spans="1:15" ht="18" x14ac:dyDescent="0.2">
      <c r="A689" s="1" t="str">
        <f t="shared" si="3"/>
        <v/>
      </c>
      <c r="B689" s="16" t="s">
        <v>5</v>
      </c>
      <c r="C689" s="16" t="s">
        <v>5</v>
      </c>
      <c r="D689" s="16" t="s">
        <v>5</v>
      </c>
      <c r="E689" s="16" t="s">
        <v>5</v>
      </c>
      <c r="F689" s="16" t="s">
        <v>5</v>
      </c>
      <c r="G689" s="16">
        <v>3</v>
      </c>
      <c r="H689" s="16" t="s">
        <v>5</v>
      </c>
      <c r="I689" s="16" t="s">
        <v>5</v>
      </c>
      <c r="J689" s="16" t="s">
        <v>5</v>
      </c>
      <c r="K689" s="16">
        <v>975</v>
      </c>
    </row>
    <row r="690" spans="1:15" ht="18" x14ac:dyDescent="0.2">
      <c r="A690" s="1" t="str">
        <f t="shared" si="3"/>
        <v/>
      </c>
      <c r="B690" s="15" t="s">
        <v>1155</v>
      </c>
      <c r="C690" s="15" t="s">
        <v>1186</v>
      </c>
      <c r="D690" s="15" t="s">
        <v>1187</v>
      </c>
      <c r="E690" s="15" t="s">
        <v>5</v>
      </c>
      <c r="F690" s="15" t="s">
        <v>5</v>
      </c>
      <c r="G690" s="15" t="s">
        <v>1188</v>
      </c>
      <c r="H690" s="15" t="s">
        <v>1189</v>
      </c>
      <c r="I690" s="16">
        <v>1863</v>
      </c>
      <c r="J690" s="16" t="s">
        <v>5</v>
      </c>
      <c r="K690" s="16">
        <v>1863</v>
      </c>
      <c r="L690" s="16" t="s">
        <v>5</v>
      </c>
      <c r="M690" s="16" t="s">
        <v>5</v>
      </c>
      <c r="N690" s="16">
        <v>1863</v>
      </c>
      <c r="O690" s="15" t="s">
        <v>179</v>
      </c>
    </row>
    <row r="691" spans="1:15" ht="18" x14ac:dyDescent="0.2">
      <c r="A691" s="1" t="str">
        <f t="shared" si="3"/>
        <v>CR1908-00107</v>
      </c>
      <c r="B691" s="15" t="s">
        <v>135</v>
      </c>
      <c r="C691" s="15" t="s">
        <v>136</v>
      </c>
      <c r="D691" s="15" t="s">
        <v>35</v>
      </c>
      <c r="E691" s="15" t="s">
        <v>36</v>
      </c>
      <c r="F691" s="15" t="s">
        <v>132</v>
      </c>
      <c r="G691" s="16">
        <v>5</v>
      </c>
      <c r="H691" s="16">
        <v>60</v>
      </c>
      <c r="I691" s="16" t="s">
        <v>5</v>
      </c>
      <c r="J691" s="16" t="s">
        <v>5</v>
      </c>
      <c r="K691" s="16">
        <v>300</v>
      </c>
    </row>
    <row r="692" spans="1:15" ht="18" x14ac:dyDescent="0.2">
      <c r="A692" s="1" t="str">
        <f t="shared" si="3"/>
        <v>CR1908-00107</v>
      </c>
      <c r="B692" s="15" t="s">
        <v>133</v>
      </c>
      <c r="C692" s="15" t="s">
        <v>134</v>
      </c>
      <c r="D692" s="15" t="s">
        <v>35</v>
      </c>
      <c r="E692" s="15" t="s">
        <v>36</v>
      </c>
      <c r="F692" s="15" t="s">
        <v>132</v>
      </c>
      <c r="G692" s="16">
        <v>5</v>
      </c>
      <c r="H692" s="16">
        <v>50</v>
      </c>
      <c r="I692" s="16" t="s">
        <v>5</v>
      </c>
      <c r="J692" s="16" t="s">
        <v>5</v>
      </c>
      <c r="K692" s="16">
        <v>250</v>
      </c>
    </row>
    <row r="693" spans="1:15" ht="18" x14ac:dyDescent="0.2">
      <c r="A693" s="1" t="str">
        <f t="shared" si="3"/>
        <v>CR1908-00107</v>
      </c>
      <c r="B693" s="15" t="s">
        <v>225</v>
      </c>
      <c r="C693" s="15" t="s">
        <v>226</v>
      </c>
      <c r="D693" s="15" t="s">
        <v>35</v>
      </c>
      <c r="E693" s="15" t="s">
        <v>36</v>
      </c>
      <c r="F693" s="15" t="s">
        <v>132</v>
      </c>
      <c r="G693" s="16">
        <v>2</v>
      </c>
      <c r="H693" s="16">
        <v>120</v>
      </c>
      <c r="I693" s="16" t="s">
        <v>5</v>
      </c>
      <c r="J693" s="16" t="s">
        <v>5</v>
      </c>
      <c r="K693" s="16">
        <v>240</v>
      </c>
    </row>
    <row r="694" spans="1:15" ht="18" x14ac:dyDescent="0.2">
      <c r="A694" s="1" t="str">
        <f t="shared" si="3"/>
        <v>CR1908-00107</v>
      </c>
      <c r="B694" s="15" t="s">
        <v>1190</v>
      </c>
      <c r="C694" s="15" t="s">
        <v>1191</v>
      </c>
      <c r="D694" s="15" t="s">
        <v>35</v>
      </c>
      <c r="E694" s="15" t="s">
        <v>36</v>
      </c>
      <c r="F694" s="15" t="s">
        <v>1192</v>
      </c>
      <c r="G694" s="16">
        <v>2</v>
      </c>
      <c r="H694" s="16">
        <v>465</v>
      </c>
      <c r="I694" s="16" t="s">
        <v>5</v>
      </c>
      <c r="J694" s="16" t="s">
        <v>5</v>
      </c>
      <c r="K694" s="16">
        <v>930</v>
      </c>
    </row>
    <row r="695" spans="1:15" ht="18" x14ac:dyDescent="0.2">
      <c r="A695" s="1" t="str">
        <f t="shared" si="3"/>
        <v>CR1908-00107</v>
      </c>
      <c r="B695" s="15" t="s">
        <v>1193</v>
      </c>
      <c r="C695" s="15" t="s">
        <v>1194</v>
      </c>
      <c r="D695" s="15" t="s">
        <v>35</v>
      </c>
      <c r="E695" s="15" t="s">
        <v>36</v>
      </c>
      <c r="F695" s="15" t="s">
        <v>37</v>
      </c>
      <c r="G695" s="16">
        <v>1</v>
      </c>
      <c r="H695" s="16">
        <v>143</v>
      </c>
      <c r="I695" s="16" t="s">
        <v>5</v>
      </c>
      <c r="J695" s="16" t="s">
        <v>5</v>
      </c>
      <c r="K695" s="16">
        <v>143</v>
      </c>
    </row>
    <row r="696" spans="1:15" ht="18" x14ac:dyDescent="0.2">
      <c r="A696" s="1" t="str">
        <f t="shared" si="3"/>
        <v/>
      </c>
      <c r="B696" s="16" t="s">
        <v>5</v>
      </c>
      <c r="C696" s="16" t="s">
        <v>5</v>
      </c>
      <c r="D696" s="16" t="s">
        <v>5</v>
      </c>
      <c r="E696" s="16" t="s">
        <v>5</v>
      </c>
      <c r="F696" s="16" t="s">
        <v>5</v>
      </c>
      <c r="G696" s="16">
        <v>15</v>
      </c>
      <c r="H696" s="16" t="s">
        <v>5</v>
      </c>
      <c r="I696" s="16" t="s">
        <v>5</v>
      </c>
      <c r="J696" s="16" t="s">
        <v>5</v>
      </c>
      <c r="K696" s="16">
        <v>1863</v>
      </c>
    </row>
    <row r="697" spans="1:15" ht="18" x14ac:dyDescent="0.2">
      <c r="A697" s="1" t="str">
        <f t="shared" si="3"/>
        <v/>
      </c>
      <c r="B697" s="15" t="s">
        <v>1155</v>
      </c>
      <c r="C697" s="15" t="s">
        <v>1195</v>
      </c>
      <c r="D697" s="15" t="s">
        <v>1196</v>
      </c>
      <c r="E697" s="15" t="s">
        <v>5</v>
      </c>
      <c r="F697" s="15" t="s">
        <v>5</v>
      </c>
      <c r="G697" s="15" t="s">
        <v>1197</v>
      </c>
      <c r="H697" s="15" t="s">
        <v>1198</v>
      </c>
      <c r="I697" s="16">
        <v>520000</v>
      </c>
      <c r="J697" s="16" t="s">
        <v>5</v>
      </c>
      <c r="K697" s="16">
        <v>520000</v>
      </c>
      <c r="L697" s="16" t="s">
        <v>5</v>
      </c>
      <c r="M697" s="16" t="s">
        <v>5</v>
      </c>
      <c r="N697" s="16">
        <v>520000</v>
      </c>
      <c r="O697" s="15" t="s">
        <v>119</v>
      </c>
    </row>
    <row r="698" spans="1:15" ht="18" x14ac:dyDescent="0.2">
      <c r="A698" s="1" t="str">
        <f t="shared" si="3"/>
        <v>CR1908-00108</v>
      </c>
      <c r="B698" s="15" t="s">
        <v>1199</v>
      </c>
      <c r="C698" s="15" t="s">
        <v>1200</v>
      </c>
      <c r="D698" s="15" t="s">
        <v>35</v>
      </c>
      <c r="E698" s="15" t="s">
        <v>35</v>
      </c>
      <c r="F698" s="15" t="s">
        <v>1201</v>
      </c>
      <c r="G698" s="16">
        <v>500000</v>
      </c>
      <c r="H698" s="16">
        <v>1.04</v>
      </c>
      <c r="I698" s="16" t="s">
        <v>5</v>
      </c>
      <c r="J698" s="16" t="s">
        <v>5</v>
      </c>
      <c r="K698" s="16">
        <v>520000</v>
      </c>
    </row>
    <row r="699" spans="1:15" ht="18" x14ac:dyDescent="0.2">
      <c r="A699" s="1" t="str">
        <f t="shared" si="3"/>
        <v/>
      </c>
      <c r="B699" s="16" t="s">
        <v>5</v>
      </c>
      <c r="C699" s="16" t="s">
        <v>5</v>
      </c>
      <c r="D699" s="16" t="s">
        <v>5</v>
      </c>
      <c r="E699" s="16" t="s">
        <v>5</v>
      </c>
      <c r="F699" s="16" t="s">
        <v>5</v>
      </c>
      <c r="G699" s="16">
        <v>500000</v>
      </c>
      <c r="H699" s="16" t="s">
        <v>5</v>
      </c>
      <c r="I699" s="16" t="s">
        <v>5</v>
      </c>
      <c r="J699" s="16" t="s">
        <v>5</v>
      </c>
      <c r="K699" s="16">
        <v>520000</v>
      </c>
    </row>
    <row r="700" spans="1:15" ht="18" x14ac:dyDescent="0.2">
      <c r="A700" s="1" t="str">
        <f t="shared" si="3"/>
        <v/>
      </c>
      <c r="B700" s="15" t="s">
        <v>1155</v>
      </c>
      <c r="C700" s="15" t="s">
        <v>1202</v>
      </c>
      <c r="D700" s="15" t="s">
        <v>1203</v>
      </c>
      <c r="E700" s="15" t="s">
        <v>5</v>
      </c>
      <c r="F700" s="15" t="s">
        <v>1155</v>
      </c>
      <c r="G700" s="15" t="s">
        <v>714</v>
      </c>
      <c r="H700" s="15" t="s">
        <v>715</v>
      </c>
      <c r="I700" s="16">
        <v>2261</v>
      </c>
      <c r="J700" s="16" t="s">
        <v>5</v>
      </c>
      <c r="K700" s="16">
        <v>2261</v>
      </c>
      <c r="L700" s="16" t="s">
        <v>5</v>
      </c>
      <c r="M700" s="16" t="s">
        <v>5</v>
      </c>
      <c r="N700" s="16">
        <v>2261</v>
      </c>
      <c r="O700" s="15" t="s">
        <v>73</v>
      </c>
    </row>
    <row r="701" spans="1:15" ht="18" x14ac:dyDescent="0.2">
      <c r="A701" s="1" t="str">
        <f t="shared" si="3"/>
        <v>CR1908-00109</v>
      </c>
      <c r="B701" s="15" t="s">
        <v>879</v>
      </c>
      <c r="C701" s="15" t="s">
        <v>880</v>
      </c>
      <c r="D701" s="15" t="s">
        <v>35</v>
      </c>
      <c r="E701" s="15" t="s">
        <v>36</v>
      </c>
      <c r="F701" s="15" t="s">
        <v>37</v>
      </c>
      <c r="G701" s="16">
        <v>1</v>
      </c>
      <c r="H701" s="16">
        <v>115</v>
      </c>
      <c r="I701" s="16" t="s">
        <v>5</v>
      </c>
      <c r="J701" s="16" t="s">
        <v>5</v>
      </c>
      <c r="K701" s="16">
        <v>115</v>
      </c>
    </row>
    <row r="702" spans="1:15" ht="18" x14ac:dyDescent="0.2">
      <c r="A702" s="1" t="str">
        <f t="shared" si="3"/>
        <v>CR1908-00109</v>
      </c>
      <c r="B702" s="15" t="s">
        <v>130</v>
      </c>
      <c r="C702" s="15" t="s">
        <v>131</v>
      </c>
      <c r="D702" s="15" t="s">
        <v>35</v>
      </c>
      <c r="E702" s="15" t="s">
        <v>36</v>
      </c>
      <c r="F702" s="15" t="s">
        <v>132</v>
      </c>
      <c r="G702" s="16">
        <v>6</v>
      </c>
      <c r="H702" s="16">
        <v>120</v>
      </c>
      <c r="I702" s="16" t="s">
        <v>5</v>
      </c>
      <c r="J702" s="16" t="s">
        <v>5</v>
      </c>
      <c r="K702" s="16">
        <v>720</v>
      </c>
    </row>
    <row r="703" spans="1:15" ht="18" x14ac:dyDescent="0.2">
      <c r="A703" s="1" t="str">
        <f t="shared" si="3"/>
        <v>CR1908-00109</v>
      </c>
      <c r="B703" s="15" t="s">
        <v>104</v>
      </c>
      <c r="C703" s="15" t="s">
        <v>105</v>
      </c>
      <c r="D703" s="15" t="s">
        <v>35</v>
      </c>
      <c r="E703" s="15" t="s">
        <v>36</v>
      </c>
      <c r="F703" s="15" t="s">
        <v>37</v>
      </c>
      <c r="G703" s="16">
        <v>3</v>
      </c>
      <c r="H703" s="16">
        <v>32</v>
      </c>
      <c r="I703" s="16" t="s">
        <v>5</v>
      </c>
      <c r="J703" s="16" t="s">
        <v>5</v>
      </c>
      <c r="K703" s="16">
        <v>96</v>
      </c>
    </row>
    <row r="704" spans="1:15" ht="18" x14ac:dyDescent="0.2">
      <c r="A704" s="1" t="str">
        <f t="shared" si="3"/>
        <v>CR1908-00109</v>
      </c>
      <c r="B704" s="15" t="s">
        <v>223</v>
      </c>
      <c r="C704" s="15" t="s">
        <v>224</v>
      </c>
      <c r="D704" s="15" t="s">
        <v>35</v>
      </c>
      <c r="E704" s="15" t="s">
        <v>36</v>
      </c>
      <c r="F704" s="15" t="s">
        <v>52</v>
      </c>
      <c r="G704" s="16">
        <v>12</v>
      </c>
      <c r="H704" s="16">
        <v>6</v>
      </c>
      <c r="I704" s="16" t="s">
        <v>5</v>
      </c>
      <c r="J704" s="16" t="s">
        <v>5</v>
      </c>
      <c r="K704" s="16">
        <v>72</v>
      </c>
    </row>
    <row r="705" spans="1:15" ht="18" x14ac:dyDescent="0.2">
      <c r="A705" s="1" t="str">
        <f t="shared" si="3"/>
        <v>CR1908-00109</v>
      </c>
      <c r="B705" s="15" t="s">
        <v>227</v>
      </c>
      <c r="C705" s="15" t="s">
        <v>228</v>
      </c>
      <c r="D705" s="15" t="s">
        <v>35</v>
      </c>
      <c r="E705" s="15" t="s">
        <v>36</v>
      </c>
      <c r="F705" s="15" t="s">
        <v>52</v>
      </c>
      <c r="G705" s="16">
        <v>3</v>
      </c>
      <c r="H705" s="16">
        <v>10</v>
      </c>
      <c r="I705" s="16" t="s">
        <v>5</v>
      </c>
      <c r="J705" s="16" t="s">
        <v>5</v>
      </c>
      <c r="K705" s="16">
        <v>30</v>
      </c>
    </row>
    <row r="706" spans="1:15" ht="18" x14ac:dyDescent="0.2">
      <c r="A706" s="1" t="str">
        <f t="shared" si="3"/>
        <v>CR1908-00109</v>
      </c>
      <c r="B706" s="15" t="s">
        <v>1204</v>
      </c>
      <c r="C706" s="15" t="s">
        <v>1205</v>
      </c>
      <c r="D706" s="15" t="s">
        <v>35</v>
      </c>
      <c r="E706" s="15" t="s">
        <v>36</v>
      </c>
      <c r="F706" s="15" t="s">
        <v>52</v>
      </c>
      <c r="G706" s="16">
        <v>2</v>
      </c>
      <c r="H706" s="16">
        <v>30</v>
      </c>
      <c r="I706" s="16" t="s">
        <v>5</v>
      </c>
      <c r="J706" s="16" t="s">
        <v>5</v>
      </c>
      <c r="K706" s="16">
        <v>60</v>
      </c>
    </row>
    <row r="707" spans="1:15" ht="18" x14ac:dyDescent="0.2">
      <c r="A707" s="1" t="str">
        <f t="shared" si="3"/>
        <v>CR1908-00109</v>
      </c>
      <c r="B707" s="15" t="s">
        <v>873</v>
      </c>
      <c r="C707" s="15" t="s">
        <v>874</v>
      </c>
      <c r="D707" s="15" t="s">
        <v>35</v>
      </c>
      <c r="E707" s="15" t="s">
        <v>36</v>
      </c>
      <c r="F707" s="15" t="s">
        <v>52</v>
      </c>
      <c r="G707" s="16">
        <v>3</v>
      </c>
      <c r="H707" s="16">
        <v>6</v>
      </c>
      <c r="I707" s="16" t="s">
        <v>5</v>
      </c>
      <c r="J707" s="16" t="s">
        <v>5</v>
      </c>
      <c r="K707" s="16">
        <v>18</v>
      </c>
    </row>
    <row r="708" spans="1:15" ht="18" x14ac:dyDescent="0.2">
      <c r="A708" s="1" t="str">
        <f t="shared" si="3"/>
        <v>CR1908-00109</v>
      </c>
      <c r="B708" s="15" t="s">
        <v>1206</v>
      </c>
      <c r="C708" s="15" t="s">
        <v>1207</v>
      </c>
      <c r="D708" s="15" t="s">
        <v>35</v>
      </c>
      <c r="E708" s="15" t="s">
        <v>35</v>
      </c>
      <c r="F708" s="15" t="s">
        <v>52</v>
      </c>
      <c r="G708" s="16">
        <v>2</v>
      </c>
      <c r="H708" s="16">
        <v>400</v>
      </c>
      <c r="I708" s="16" t="s">
        <v>5</v>
      </c>
      <c r="J708" s="16" t="s">
        <v>5</v>
      </c>
      <c r="K708" s="16">
        <v>800</v>
      </c>
    </row>
    <row r="709" spans="1:15" ht="18" x14ac:dyDescent="0.2">
      <c r="A709" s="1" t="str">
        <f t="shared" si="3"/>
        <v>CR1908-00109</v>
      </c>
      <c r="B709" s="15" t="s">
        <v>1208</v>
      </c>
      <c r="C709" s="15" t="s">
        <v>1209</v>
      </c>
      <c r="D709" s="15" t="s">
        <v>35</v>
      </c>
      <c r="E709" s="15" t="s">
        <v>35</v>
      </c>
      <c r="F709" s="15" t="s">
        <v>141</v>
      </c>
      <c r="G709" s="16">
        <v>2</v>
      </c>
      <c r="H709" s="16">
        <v>120</v>
      </c>
      <c r="I709" s="16" t="s">
        <v>5</v>
      </c>
      <c r="J709" s="16" t="s">
        <v>5</v>
      </c>
      <c r="K709" s="16">
        <v>240</v>
      </c>
    </row>
    <row r="710" spans="1:15" ht="18" x14ac:dyDescent="0.2">
      <c r="A710" s="1" t="str">
        <f t="shared" si="3"/>
        <v>CR1908-00109</v>
      </c>
      <c r="B710" s="15" t="s">
        <v>1210</v>
      </c>
      <c r="C710" s="15" t="s">
        <v>1211</v>
      </c>
      <c r="D710" s="15" t="s">
        <v>35</v>
      </c>
      <c r="E710" s="15" t="s">
        <v>35</v>
      </c>
      <c r="F710" s="15" t="s">
        <v>110</v>
      </c>
      <c r="G710" s="16">
        <v>1</v>
      </c>
      <c r="H710" s="16">
        <v>110</v>
      </c>
      <c r="I710" s="16" t="s">
        <v>5</v>
      </c>
      <c r="J710" s="16" t="s">
        <v>5</v>
      </c>
      <c r="K710" s="16">
        <v>110</v>
      </c>
    </row>
    <row r="711" spans="1:15" ht="18" x14ac:dyDescent="0.2">
      <c r="A711" s="1" t="str">
        <f t="shared" si="3"/>
        <v/>
      </c>
      <c r="B711" s="16" t="s">
        <v>5</v>
      </c>
      <c r="C711" s="16" t="s">
        <v>5</v>
      </c>
      <c r="D711" s="16" t="s">
        <v>5</v>
      </c>
      <c r="E711" s="16" t="s">
        <v>5</v>
      </c>
      <c r="F711" s="16" t="s">
        <v>5</v>
      </c>
      <c r="G711" s="16">
        <v>35</v>
      </c>
      <c r="H711" s="16" t="s">
        <v>5</v>
      </c>
      <c r="I711" s="16" t="s">
        <v>5</v>
      </c>
      <c r="J711" s="16" t="s">
        <v>5</v>
      </c>
      <c r="K711" s="16">
        <v>2261</v>
      </c>
    </row>
    <row r="712" spans="1:15" ht="18" x14ac:dyDescent="0.2">
      <c r="A712" s="1" t="str">
        <f t="shared" si="3"/>
        <v/>
      </c>
      <c r="B712" s="15" t="s">
        <v>1155</v>
      </c>
      <c r="C712" s="15" t="s">
        <v>1212</v>
      </c>
      <c r="D712" s="15" t="s">
        <v>1213</v>
      </c>
      <c r="E712" s="15" t="s">
        <v>5</v>
      </c>
      <c r="F712" s="15" t="s">
        <v>5</v>
      </c>
      <c r="G712" s="15" t="s">
        <v>1214</v>
      </c>
      <c r="H712" s="15" t="s">
        <v>1215</v>
      </c>
      <c r="I712" s="16">
        <v>68400</v>
      </c>
      <c r="J712" s="16" t="s">
        <v>5</v>
      </c>
      <c r="K712" s="16">
        <v>68400</v>
      </c>
      <c r="L712" s="16" t="s">
        <v>5</v>
      </c>
      <c r="M712" s="16" t="s">
        <v>5</v>
      </c>
      <c r="N712" s="16">
        <v>68400</v>
      </c>
      <c r="O712" s="15" t="s">
        <v>179</v>
      </c>
    </row>
    <row r="713" spans="1:15" ht="18" x14ac:dyDescent="0.2">
      <c r="A713" s="1" t="str">
        <f t="shared" si="3"/>
        <v>CR1908-00110</v>
      </c>
      <c r="B713" s="15" t="s">
        <v>212</v>
      </c>
      <c r="C713" s="15" t="s">
        <v>213</v>
      </c>
      <c r="D713" s="15" t="s">
        <v>35</v>
      </c>
      <c r="E713" s="15" t="s">
        <v>36</v>
      </c>
      <c r="F713" s="15" t="s">
        <v>37</v>
      </c>
      <c r="G713" s="16">
        <v>360</v>
      </c>
      <c r="H713" s="16">
        <v>190</v>
      </c>
      <c r="I713" s="16" t="s">
        <v>5</v>
      </c>
      <c r="J713" s="16" t="s">
        <v>5</v>
      </c>
      <c r="K713" s="16">
        <v>68400</v>
      </c>
    </row>
    <row r="714" spans="1:15" ht="18" x14ac:dyDescent="0.2">
      <c r="A714" s="1" t="str">
        <f t="shared" si="3"/>
        <v>CR1908-00110</v>
      </c>
      <c r="B714" s="15" t="s">
        <v>182</v>
      </c>
      <c r="C714" s="15" t="s">
        <v>183</v>
      </c>
      <c r="D714" s="15" t="s">
        <v>35</v>
      </c>
      <c r="E714" s="15" t="s">
        <v>36</v>
      </c>
      <c r="F714" s="15" t="s">
        <v>59</v>
      </c>
      <c r="G714" s="16">
        <v>1</v>
      </c>
      <c r="H714" s="16" t="s">
        <v>5</v>
      </c>
      <c r="I714" s="16" t="s">
        <v>5</v>
      </c>
      <c r="J714" s="16" t="s">
        <v>5</v>
      </c>
      <c r="K714" s="16" t="s">
        <v>5</v>
      </c>
    </row>
    <row r="715" spans="1:15" ht="18" x14ac:dyDescent="0.2">
      <c r="A715" s="1" t="str">
        <f t="shared" si="3"/>
        <v/>
      </c>
      <c r="B715" s="16" t="s">
        <v>5</v>
      </c>
      <c r="C715" s="16" t="s">
        <v>5</v>
      </c>
      <c r="D715" s="16" t="s">
        <v>5</v>
      </c>
      <c r="E715" s="16" t="s">
        <v>5</v>
      </c>
      <c r="F715" s="16" t="s">
        <v>5</v>
      </c>
      <c r="G715" s="16">
        <v>361</v>
      </c>
      <c r="H715" s="16" t="s">
        <v>5</v>
      </c>
      <c r="I715" s="16" t="s">
        <v>5</v>
      </c>
      <c r="J715" s="16" t="s">
        <v>5</v>
      </c>
      <c r="K715" s="16">
        <v>68400</v>
      </c>
    </row>
    <row r="716" spans="1:15" ht="18" x14ac:dyDescent="0.2">
      <c r="A716" s="1" t="str">
        <f t="shared" si="3"/>
        <v/>
      </c>
      <c r="B716" s="15" t="s">
        <v>1155</v>
      </c>
      <c r="C716" s="15" t="s">
        <v>1216</v>
      </c>
      <c r="D716" s="15" t="s">
        <v>1217</v>
      </c>
      <c r="E716" s="15" t="s">
        <v>5</v>
      </c>
      <c r="F716" s="15" t="s">
        <v>5</v>
      </c>
      <c r="G716" s="15" t="s">
        <v>1218</v>
      </c>
      <c r="H716" s="15" t="s">
        <v>1219</v>
      </c>
      <c r="I716" s="16">
        <v>79600</v>
      </c>
      <c r="J716" s="16" t="s">
        <v>5</v>
      </c>
      <c r="K716" s="16">
        <v>79600</v>
      </c>
      <c r="L716" s="16" t="s">
        <v>5</v>
      </c>
      <c r="M716" s="16" t="s">
        <v>5</v>
      </c>
      <c r="N716" s="16">
        <v>79600</v>
      </c>
      <c r="O716" s="15" t="s">
        <v>179</v>
      </c>
    </row>
    <row r="717" spans="1:15" ht="18" x14ac:dyDescent="0.2">
      <c r="A717" s="1" t="str">
        <f t="shared" si="3"/>
        <v>CR1908-00111</v>
      </c>
      <c r="B717" s="15" t="s">
        <v>1220</v>
      </c>
      <c r="C717" s="15" t="s">
        <v>1221</v>
      </c>
      <c r="D717" s="15" t="s">
        <v>35</v>
      </c>
      <c r="E717" s="15" t="s">
        <v>35</v>
      </c>
      <c r="F717" s="15" t="s">
        <v>52</v>
      </c>
      <c r="G717" s="16">
        <v>30</v>
      </c>
      <c r="H717" s="16">
        <v>55</v>
      </c>
      <c r="I717" s="16" t="s">
        <v>5</v>
      </c>
      <c r="J717" s="16" t="s">
        <v>5</v>
      </c>
      <c r="K717" s="16">
        <v>1650</v>
      </c>
    </row>
    <row r="718" spans="1:15" ht="18" x14ac:dyDescent="0.2">
      <c r="A718" s="1" t="str">
        <f t="shared" si="3"/>
        <v>CR1908-00111</v>
      </c>
      <c r="B718" s="15" t="s">
        <v>819</v>
      </c>
      <c r="C718" s="15" t="s">
        <v>820</v>
      </c>
      <c r="D718" s="15" t="s">
        <v>35</v>
      </c>
      <c r="E718" s="15" t="s">
        <v>36</v>
      </c>
      <c r="F718" s="15" t="s">
        <v>36</v>
      </c>
      <c r="G718" s="16">
        <v>100</v>
      </c>
      <c r="H718" s="16">
        <v>117</v>
      </c>
      <c r="I718" s="16" t="s">
        <v>5</v>
      </c>
      <c r="J718" s="16" t="s">
        <v>5</v>
      </c>
      <c r="K718" s="16">
        <v>11700</v>
      </c>
    </row>
    <row r="719" spans="1:15" ht="18" x14ac:dyDescent="0.2">
      <c r="A719" s="1" t="str">
        <f t="shared" si="3"/>
        <v>CR1908-00111</v>
      </c>
      <c r="B719" s="15" t="s">
        <v>80</v>
      </c>
      <c r="C719" s="15" t="s">
        <v>81</v>
      </c>
      <c r="D719" s="15" t="s">
        <v>35</v>
      </c>
      <c r="E719" s="15" t="s">
        <v>36</v>
      </c>
      <c r="F719" s="15" t="s">
        <v>36</v>
      </c>
      <c r="G719" s="16">
        <v>200</v>
      </c>
      <c r="H719" s="16">
        <v>59</v>
      </c>
      <c r="I719" s="16" t="s">
        <v>5</v>
      </c>
      <c r="J719" s="16" t="s">
        <v>5</v>
      </c>
      <c r="K719" s="16">
        <v>11800</v>
      </c>
    </row>
    <row r="720" spans="1:15" ht="18" x14ac:dyDescent="0.2">
      <c r="A720" s="1" t="str">
        <f t="shared" si="3"/>
        <v>CR1908-00111</v>
      </c>
      <c r="B720" s="15" t="s">
        <v>813</v>
      </c>
      <c r="C720" s="15" t="s">
        <v>814</v>
      </c>
      <c r="D720" s="15" t="s">
        <v>35</v>
      </c>
      <c r="E720" s="15" t="s">
        <v>36</v>
      </c>
      <c r="F720" s="15" t="s">
        <v>37</v>
      </c>
      <c r="G720" s="16">
        <v>120</v>
      </c>
      <c r="H720" s="16">
        <v>190</v>
      </c>
      <c r="I720" s="16" t="s">
        <v>5</v>
      </c>
      <c r="J720" s="16" t="s">
        <v>5</v>
      </c>
      <c r="K720" s="16">
        <v>22800</v>
      </c>
    </row>
    <row r="721" spans="1:15" ht="18" x14ac:dyDescent="0.2">
      <c r="A721" s="1" t="str">
        <f t="shared" si="3"/>
        <v>CR1908-00111</v>
      </c>
      <c r="B721" s="15" t="s">
        <v>180</v>
      </c>
      <c r="C721" s="15" t="s">
        <v>181</v>
      </c>
      <c r="D721" s="15" t="s">
        <v>35</v>
      </c>
      <c r="E721" s="15" t="s">
        <v>36</v>
      </c>
      <c r="F721" s="15" t="s">
        <v>37</v>
      </c>
      <c r="G721" s="16">
        <v>120</v>
      </c>
      <c r="H721" s="16">
        <v>125</v>
      </c>
      <c r="I721" s="16" t="s">
        <v>5</v>
      </c>
      <c r="J721" s="16" t="s">
        <v>5</v>
      </c>
      <c r="K721" s="16">
        <v>15000</v>
      </c>
    </row>
    <row r="722" spans="1:15" ht="18" x14ac:dyDescent="0.2">
      <c r="A722" s="1" t="str">
        <f t="shared" si="3"/>
        <v>CR1908-00111</v>
      </c>
      <c r="B722" s="15" t="s">
        <v>207</v>
      </c>
      <c r="C722" s="15" t="s">
        <v>208</v>
      </c>
      <c r="D722" s="15" t="s">
        <v>35</v>
      </c>
      <c r="E722" s="15" t="s">
        <v>36</v>
      </c>
      <c r="F722" s="15" t="s">
        <v>37</v>
      </c>
      <c r="G722" s="16">
        <v>120</v>
      </c>
      <c r="H722" s="16">
        <v>125</v>
      </c>
      <c r="I722" s="16" t="s">
        <v>5</v>
      </c>
      <c r="J722" s="16" t="s">
        <v>5</v>
      </c>
      <c r="K722" s="16">
        <v>15000</v>
      </c>
    </row>
    <row r="723" spans="1:15" ht="18" x14ac:dyDescent="0.2">
      <c r="A723" s="1" t="str">
        <f t="shared" si="3"/>
        <v>CR1908-00111</v>
      </c>
      <c r="B723" s="15" t="s">
        <v>1222</v>
      </c>
      <c r="C723" s="15" t="s">
        <v>1223</v>
      </c>
      <c r="D723" s="15" t="s">
        <v>35</v>
      </c>
      <c r="E723" s="15" t="s">
        <v>35</v>
      </c>
      <c r="F723" s="15" t="s">
        <v>52</v>
      </c>
      <c r="G723" s="16">
        <v>30</v>
      </c>
      <c r="H723" s="16">
        <v>55</v>
      </c>
      <c r="I723" s="16" t="s">
        <v>5</v>
      </c>
      <c r="J723" s="16" t="s">
        <v>5</v>
      </c>
      <c r="K723" s="16">
        <v>1650</v>
      </c>
    </row>
    <row r="724" spans="1:15" ht="18" x14ac:dyDescent="0.2">
      <c r="A724" s="1" t="str">
        <f t="shared" si="3"/>
        <v>CR1908-00111</v>
      </c>
      <c r="B724" s="15" t="s">
        <v>57</v>
      </c>
      <c r="C724" s="15" t="s">
        <v>58</v>
      </c>
      <c r="D724" s="15" t="s">
        <v>35</v>
      </c>
      <c r="E724" s="15" t="s">
        <v>36</v>
      </c>
      <c r="F724" s="15" t="s">
        <v>59</v>
      </c>
      <c r="G724" s="16">
        <v>2</v>
      </c>
      <c r="H724" s="16" t="s">
        <v>5</v>
      </c>
      <c r="I724" s="16" t="s">
        <v>5</v>
      </c>
      <c r="J724" s="16" t="s">
        <v>5</v>
      </c>
      <c r="K724" s="16" t="s">
        <v>5</v>
      </c>
    </row>
    <row r="725" spans="1:15" ht="18" x14ac:dyDescent="0.2">
      <c r="A725" s="1" t="str">
        <f t="shared" si="3"/>
        <v>CR1908-00111</v>
      </c>
      <c r="B725" s="15" t="s">
        <v>182</v>
      </c>
      <c r="C725" s="15" t="s">
        <v>183</v>
      </c>
      <c r="D725" s="15" t="s">
        <v>35</v>
      </c>
      <c r="E725" s="15" t="s">
        <v>36</v>
      </c>
      <c r="F725" s="15" t="s">
        <v>59</v>
      </c>
      <c r="G725" s="16">
        <v>1</v>
      </c>
      <c r="H725" s="16" t="s">
        <v>5</v>
      </c>
      <c r="I725" s="16" t="s">
        <v>5</v>
      </c>
      <c r="J725" s="16" t="s">
        <v>5</v>
      </c>
      <c r="K725" s="16" t="s">
        <v>5</v>
      </c>
    </row>
    <row r="726" spans="1:15" ht="18" x14ac:dyDescent="0.2">
      <c r="A726" s="1" t="str">
        <f t="shared" si="3"/>
        <v/>
      </c>
      <c r="B726" s="16" t="s">
        <v>5</v>
      </c>
      <c r="C726" s="16" t="s">
        <v>5</v>
      </c>
      <c r="D726" s="16" t="s">
        <v>5</v>
      </c>
      <c r="E726" s="16" t="s">
        <v>5</v>
      </c>
      <c r="F726" s="16" t="s">
        <v>5</v>
      </c>
      <c r="G726" s="16">
        <v>723</v>
      </c>
      <c r="H726" s="16" t="s">
        <v>5</v>
      </c>
      <c r="I726" s="16" t="s">
        <v>5</v>
      </c>
      <c r="J726" s="16" t="s">
        <v>5</v>
      </c>
      <c r="K726" s="16">
        <v>79600</v>
      </c>
    </row>
    <row r="727" spans="1:15" ht="18" x14ac:dyDescent="0.2">
      <c r="A727" s="1" t="str">
        <f t="shared" si="3"/>
        <v/>
      </c>
      <c r="B727" s="15" t="s">
        <v>1155</v>
      </c>
      <c r="C727" s="15" t="s">
        <v>1224</v>
      </c>
      <c r="D727" s="15" t="s">
        <v>1225</v>
      </c>
      <c r="E727" s="15" t="s">
        <v>5</v>
      </c>
      <c r="F727" s="15" t="s">
        <v>5</v>
      </c>
      <c r="G727" s="15" t="s">
        <v>628</v>
      </c>
      <c r="H727" s="15" t="s">
        <v>629</v>
      </c>
      <c r="I727" s="16">
        <v>9915</v>
      </c>
      <c r="J727" s="16" t="s">
        <v>5</v>
      </c>
      <c r="K727" s="16">
        <v>9915</v>
      </c>
      <c r="L727" s="16" t="s">
        <v>5</v>
      </c>
      <c r="M727" s="16" t="s">
        <v>5</v>
      </c>
      <c r="N727" s="16">
        <v>9915</v>
      </c>
      <c r="O727" s="15" t="s">
        <v>73</v>
      </c>
    </row>
    <row r="728" spans="1:15" ht="18" x14ac:dyDescent="0.2">
      <c r="A728" s="1" t="str">
        <f t="shared" si="3"/>
        <v>CR1908-00112</v>
      </c>
      <c r="B728" s="15" t="s">
        <v>413</v>
      </c>
      <c r="C728" s="15" t="s">
        <v>414</v>
      </c>
      <c r="D728" s="15" t="s">
        <v>35</v>
      </c>
      <c r="E728" s="15" t="s">
        <v>35</v>
      </c>
      <c r="F728" s="15" t="s">
        <v>111</v>
      </c>
      <c r="G728" s="16">
        <v>30</v>
      </c>
      <c r="H728" s="16">
        <v>75</v>
      </c>
      <c r="I728" s="16" t="s">
        <v>5</v>
      </c>
      <c r="J728" s="16" t="s">
        <v>5</v>
      </c>
      <c r="K728" s="16">
        <v>2250</v>
      </c>
    </row>
    <row r="729" spans="1:15" ht="18" x14ac:dyDescent="0.2">
      <c r="A729" s="1" t="str">
        <f t="shared" si="3"/>
        <v>CR1908-00112</v>
      </c>
      <c r="B729" s="15" t="s">
        <v>1226</v>
      </c>
      <c r="C729" s="15" t="s">
        <v>1227</v>
      </c>
      <c r="D729" s="15" t="s">
        <v>35</v>
      </c>
      <c r="E729" s="15" t="s">
        <v>35</v>
      </c>
      <c r="F729" s="15" t="s">
        <v>141</v>
      </c>
      <c r="G729" s="16">
        <v>35</v>
      </c>
      <c r="H729" s="16">
        <v>67</v>
      </c>
      <c r="I729" s="16" t="s">
        <v>5</v>
      </c>
      <c r="J729" s="16" t="s">
        <v>5</v>
      </c>
      <c r="K729" s="16">
        <v>2345</v>
      </c>
    </row>
    <row r="730" spans="1:15" ht="18" x14ac:dyDescent="0.2">
      <c r="A730" s="1" t="str">
        <f t="shared" si="3"/>
        <v>CR1908-00112</v>
      </c>
      <c r="B730" s="15" t="s">
        <v>416</v>
      </c>
      <c r="C730" s="15" t="s">
        <v>417</v>
      </c>
      <c r="D730" s="15" t="s">
        <v>35</v>
      </c>
      <c r="E730" s="15" t="s">
        <v>35</v>
      </c>
      <c r="F730" s="15" t="s">
        <v>52</v>
      </c>
      <c r="G730" s="16">
        <v>10</v>
      </c>
      <c r="H730" s="16">
        <v>25</v>
      </c>
      <c r="I730" s="16" t="s">
        <v>5</v>
      </c>
      <c r="J730" s="16" t="s">
        <v>5</v>
      </c>
      <c r="K730" s="16">
        <v>250</v>
      </c>
    </row>
    <row r="731" spans="1:15" ht="18" x14ac:dyDescent="0.2">
      <c r="A731" s="1" t="str">
        <f t="shared" si="3"/>
        <v>CR1908-00112</v>
      </c>
      <c r="B731" s="15" t="s">
        <v>1228</v>
      </c>
      <c r="C731" s="15" t="s">
        <v>1229</v>
      </c>
      <c r="D731" s="15" t="s">
        <v>35</v>
      </c>
      <c r="E731" s="15" t="s">
        <v>35</v>
      </c>
      <c r="F731" s="15" t="s">
        <v>52</v>
      </c>
      <c r="G731" s="16">
        <v>10</v>
      </c>
      <c r="H731" s="16">
        <v>15</v>
      </c>
      <c r="I731" s="16" t="s">
        <v>5</v>
      </c>
      <c r="J731" s="16" t="s">
        <v>5</v>
      </c>
      <c r="K731" s="16">
        <v>150</v>
      </c>
    </row>
    <row r="732" spans="1:15" ht="18" x14ac:dyDescent="0.2">
      <c r="A732" s="1" t="str">
        <f t="shared" si="3"/>
        <v>CR1908-00112</v>
      </c>
      <c r="B732" s="15" t="s">
        <v>1230</v>
      </c>
      <c r="C732" s="15" t="s">
        <v>1231</v>
      </c>
      <c r="D732" s="15" t="s">
        <v>35</v>
      </c>
      <c r="E732" s="15" t="s">
        <v>35</v>
      </c>
      <c r="F732" s="15" t="s">
        <v>52</v>
      </c>
      <c r="G732" s="16">
        <v>15</v>
      </c>
      <c r="H732" s="16">
        <v>25</v>
      </c>
      <c r="I732" s="16" t="s">
        <v>5</v>
      </c>
      <c r="J732" s="16" t="s">
        <v>5</v>
      </c>
      <c r="K732" s="16">
        <v>375</v>
      </c>
    </row>
    <row r="733" spans="1:15" ht="18" x14ac:dyDescent="0.2">
      <c r="A733" s="1" t="str">
        <f t="shared" si="3"/>
        <v>CR1908-00112</v>
      </c>
      <c r="B733" s="15" t="s">
        <v>1232</v>
      </c>
      <c r="C733" s="15" t="s">
        <v>1233</v>
      </c>
      <c r="D733" s="15" t="s">
        <v>35</v>
      </c>
      <c r="E733" s="15" t="s">
        <v>35</v>
      </c>
      <c r="F733" s="15" t="s">
        <v>52</v>
      </c>
      <c r="G733" s="16">
        <v>15</v>
      </c>
      <c r="H733" s="16">
        <v>25</v>
      </c>
      <c r="I733" s="16" t="s">
        <v>5</v>
      </c>
      <c r="J733" s="16" t="s">
        <v>5</v>
      </c>
      <c r="K733" s="16">
        <v>375</v>
      </c>
    </row>
    <row r="734" spans="1:15" ht="18" x14ac:dyDescent="0.2">
      <c r="A734" s="1" t="str">
        <f t="shared" si="3"/>
        <v>CR1908-00112</v>
      </c>
      <c r="B734" s="15" t="s">
        <v>268</v>
      </c>
      <c r="C734" s="15" t="s">
        <v>269</v>
      </c>
      <c r="D734" s="15" t="s">
        <v>35</v>
      </c>
      <c r="E734" s="15" t="s">
        <v>35</v>
      </c>
      <c r="F734" s="15" t="s">
        <v>141</v>
      </c>
      <c r="G734" s="16">
        <v>10</v>
      </c>
      <c r="H734" s="16">
        <v>67</v>
      </c>
      <c r="I734" s="16" t="s">
        <v>5</v>
      </c>
      <c r="J734" s="16" t="s">
        <v>5</v>
      </c>
      <c r="K734" s="16">
        <v>670</v>
      </c>
    </row>
    <row r="735" spans="1:15" ht="18" x14ac:dyDescent="0.2">
      <c r="A735" s="1" t="str">
        <f t="shared" si="3"/>
        <v>CR1908-00112</v>
      </c>
      <c r="B735" s="15" t="s">
        <v>1234</v>
      </c>
      <c r="C735" s="15" t="s">
        <v>1235</v>
      </c>
      <c r="D735" s="15" t="s">
        <v>35</v>
      </c>
      <c r="E735" s="15" t="s">
        <v>35</v>
      </c>
      <c r="F735" s="15" t="s">
        <v>52</v>
      </c>
      <c r="G735" s="16">
        <v>10</v>
      </c>
      <c r="H735" s="16">
        <v>250</v>
      </c>
      <c r="I735" s="16" t="s">
        <v>5</v>
      </c>
      <c r="J735" s="16" t="s">
        <v>5</v>
      </c>
      <c r="K735" s="16">
        <v>2500</v>
      </c>
    </row>
    <row r="736" spans="1:15" ht="18" x14ac:dyDescent="0.2">
      <c r="A736" s="1" t="str">
        <f t="shared" si="3"/>
        <v>CR1908-00112</v>
      </c>
      <c r="B736" s="15" t="s">
        <v>1236</v>
      </c>
      <c r="C736" s="15" t="s">
        <v>1237</v>
      </c>
      <c r="D736" s="15" t="s">
        <v>35</v>
      </c>
      <c r="E736" s="15" t="s">
        <v>35</v>
      </c>
      <c r="F736" s="15" t="s">
        <v>1238</v>
      </c>
      <c r="G736" s="16">
        <v>2</v>
      </c>
      <c r="H736" s="16">
        <v>500</v>
      </c>
      <c r="I736" s="16" t="s">
        <v>5</v>
      </c>
      <c r="J736" s="16" t="s">
        <v>5</v>
      </c>
      <c r="K736" s="16">
        <v>1000</v>
      </c>
    </row>
    <row r="737" spans="1:15" ht="18" x14ac:dyDescent="0.2">
      <c r="A737" s="1" t="str">
        <f t="shared" si="3"/>
        <v/>
      </c>
      <c r="B737" s="16" t="s">
        <v>5</v>
      </c>
      <c r="C737" s="16" t="s">
        <v>5</v>
      </c>
      <c r="D737" s="16" t="s">
        <v>5</v>
      </c>
      <c r="E737" s="16" t="s">
        <v>5</v>
      </c>
      <c r="F737" s="16" t="s">
        <v>5</v>
      </c>
      <c r="G737" s="16">
        <v>137</v>
      </c>
      <c r="H737" s="16" t="s">
        <v>5</v>
      </c>
      <c r="I737" s="16" t="s">
        <v>5</v>
      </c>
      <c r="J737" s="16" t="s">
        <v>5</v>
      </c>
      <c r="K737" s="16">
        <v>9915</v>
      </c>
    </row>
    <row r="738" spans="1:15" ht="18" x14ac:dyDescent="0.2">
      <c r="A738" s="1" t="str">
        <f t="shared" si="3"/>
        <v/>
      </c>
      <c r="B738" s="15" t="s">
        <v>1155</v>
      </c>
      <c r="C738" s="15" t="s">
        <v>1239</v>
      </c>
      <c r="D738" s="15" t="s">
        <v>1240</v>
      </c>
      <c r="E738" s="15" t="s">
        <v>5</v>
      </c>
      <c r="F738" s="15" t="s">
        <v>5</v>
      </c>
      <c r="G738" s="15" t="s">
        <v>1241</v>
      </c>
      <c r="H738" s="15" t="s">
        <v>1242</v>
      </c>
      <c r="I738" s="16">
        <v>1150</v>
      </c>
      <c r="J738" s="16" t="s">
        <v>5</v>
      </c>
      <c r="K738" s="16">
        <v>1150</v>
      </c>
      <c r="L738" s="16" t="s">
        <v>5</v>
      </c>
      <c r="M738" s="16" t="s">
        <v>5</v>
      </c>
      <c r="N738" s="16">
        <v>1150</v>
      </c>
      <c r="O738" s="15" t="s">
        <v>32</v>
      </c>
    </row>
    <row r="739" spans="1:15" ht="18" x14ac:dyDescent="0.2">
      <c r="A739" s="1" t="str">
        <f t="shared" si="3"/>
        <v>CR1908-00113</v>
      </c>
      <c r="B739" s="15" t="s">
        <v>130</v>
      </c>
      <c r="C739" s="15" t="s">
        <v>131</v>
      </c>
      <c r="D739" s="15" t="s">
        <v>35</v>
      </c>
      <c r="E739" s="15" t="s">
        <v>36</v>
      </c>
      <c r="F739" s="15" t="s">
        <v>132</v>
      </c>
      <c r="G739" s="16">
        <v>10</v>
      </c>
      <c r="H739" s="16">
        <v>115</v>
      </c>
      <c r="I739" s="16" t="s">
        <v>5</v>
      </c>
      <c r="J739" s="16" t="s">
        <v>5</v>
      </c>
      <c r="K739" s="16">
        <v>1150</v>
      </c>
    </row>
    <row r="740" spans="1:15" ht="18" x14ac:dyDescent="0.2">
      <c r="A740" s="1" t="str">
        <f t="shared" si="3"/>
        <v/>
      </c>
      <c r="B740" s="16" t="s">
        <v>5</v>
      </c>
      <c r="C740" s="16" t="s">
        <v>5</v>
      </c>
      <c r="D740" s="16" t="s">
        <v>5</v>
      </c>
      <c r="E740" s="16" t="s">
        <v>5</v>
      </c>
      <c r="F740" s="16" t="s">
        <v>5</v>
      </c>
      <c r="G740" s="16">
        <v>10</v>
      </c>
      <c r="H740" s="16" t="s">
        <v>5</v>
      </c>
      <c r="I740" s="16" t="s">
        <v>5</v>
      </c>
      <c r="J740" s="16" t="s">
        <v>5</v>
      </c>
      <c r="K740" s="16">
        <v>1150</v>
      </c>
    </row>
    <row r="741" spans="1:15" ht="18" x14ac:dyDescent="0.2">
      <c r="A741" s="1" t="str">
        <f t="shared" si="3"/>
        <v/>
      </c>
      <c r="B741" s="15" t="s">
        <v>1155</v>
      </c>
      <c r="C741" s="15" t="s">
        <v>1243</v>
      </c>
      <c r="D741" s="15" t="s">
        <v>1244</v>
      </c>
      <c r="E741" s="15" t="s">
        <v>5</v>
      </c>
      <c r="F741" s="15" t="s">
        <v>5</v>
      </c>
      <c r="G741" s="15" t="s">
        <v>1143</v>
      </c>
      <c r="H741" s="15" t="s">
        <v>1144</v>
      </c>
      <c r="I741" s="16">
        <v>350880</v>
      </c>
      <c r="J741" s="16" t="s">
        <v>5</v>
      </c>
      <c r="K741" s="16">
        <v>350880</v>
      </c>
      <c r="L741" s="16" t="s">
        <v>5</v>
      </c>
      <c r="M741" s="16" t="s">
        <v>5</v>
      </c>
      <c r="N741" s="16">
        <v>350880</v>
      </c>
      <c r="O741" s="15" t="s">
        <v>179</v>
      </c>
    </row>
    <row r="742" spans="1:15" ht="18" x14ac:dyDescent="0.2">
      <c r="A742" s="1" t="str">
        <f t="shared" si="3"/>
        <v>CR1908-00114</v>
      </c>
      <c r="B742" s="15" t="s">
        <v>813</v>
      </c>
      <c r="C742" s="15" t="s">
        <v>814</v>
      </c>
      <c r="D742" s="15" t="s">
        <v>35</v>
      </c>
      <c r="E742" s="15" t="s">
        <v>36</v>
      </c>
      <c r="F742" s="15" t="s">
        <v>37</v>
      </c>
      <c r="G742" s="16">
        <v>840</v>
      </c>
      <c r="H742" s="16">
        <v>180</v>
      </c>
      <c r="I742" s="16" t="s">
        <v>5</v>
      </c>
      <c r="J742" s="16" t="s">
        <v>5</v>
      </c>
      <c r="K742" s="16">
        <v>151200</v>
      </c>
    </row>
    <row r="743" spans="1:15" ht="18" x14ac:dyDescent="0.2">
      <c r="A743" s="1" t="str">
        <f t="shared" si="3"/>
        <v>CR1908-00114</v>
      </c>
      <c r="B743" s="15" t="s">
        <v>1245</v>
      </c>
      <c r="C743" s="15" t="s">
        <v>1246</v>
      </c>
      <c r="D743" s="15" t="s">
        <v>35</v>
      </c>
      <c r="E743" s="15" t="s">
        <v>52</v>
      </c>
      <c r="F743" s="15" t="s">
        <v>37</v>
      </c>
      <c r="G743" s="16">
        <v>6</v>
      </c>
      <c r="H743" s="16">
        <v>480</v>
      </c>
      <c r="I743" s="16" t="s">
        <v>5</v>
      </c>
      <c r="J743" s="16" t="s">
        <v>5</v>
      </c>
      <c r="K743" s="16">
        <v>2880</v>
      </c>
    </row>
    <row r="744" spans="1:15" ht="18" x14ac:dyDescent="0.2">
      <c r="A744" s="1" t="str">
        <f t="shared" si="3"/>
        <v>CR1908-00114</v>
      </c>
      <c r="B744" s="15" t="s">
        <v>1247</v>
      </c>
      <c r="C744" s="15" t="s">
        <v>1248</v>
      </c>
      <c r="D744" s="15" t="s">
        <v>35</v>
      </c>
      <c r="E744" s="15" t="s">
        <v>36</v>
      </c>
      <c r="F744" s="15" t="s">
        <v>37</v>
      </c>
      <c r="G744" s="16">
        <v>100</v>
      </c>
      <c r="H744" s="16">
        <v>420</v>
      </c>
      <c r="I744" s="16" t="s">
        <v>5</v>
      </c>
      <c r="J744" s="16" t="s">
        <v>5</v>
      </c>
      <c r="K744" s="16">
        <v>42000</v>
      </c>
    </row>
    <row r="745" spans="1:15" ht="18" x14ac:dyDescent="0.2">
      <c r="A745" s="1" t="str">
        <f t="shared" si="3"/>
        <v>CR1908-00114</v>
      </c>
      <c r="B745" s="15" t="s">
        <v>754</v>
      </c>
      <c r="C745" s="15" t="s">
        <v>755</v>
      </c>
      <c r="D745" s="15" t="s">
        <v>35</v>
      </c>
      <c r="E745" s="15" t="s">
        <v>36</v>
      </c>
      <c r="F745" s="15" t="s">
        <v>37</v>
      </c>
      <c r="G745" s="16">
        <v>300</v>
      </c>
      <c r="H745" s="16">
        <v>308</v>
      </c>
      <c r="I745" s="16" t="s">
        <v>5</v>
      </c>
      <c r="J745" s="16" t="s">
        <v>5</v>
      </c>
      <c r="K745" s="16">
        <v>92400</v>
      </c>
    </row>
    <row r="746" spans="1:15" ht="18" x14ac:dyDescent="0.2">
      <c r="A746" s="1" t="str">
        <f t="shared" si="3"/>
        <v>CR1908-00114</v>
      </c>
      <c r="B746" s="15" t="s">
        <v>813</v>
      </c>
      <c r="C746" s="15" t="s">
        <v>814</v>
      </c>
      <c r="D746" s="15" t="s">
        <v>35</v>
      </c>
      <c r="E746" s="15" t="s">
        <v>52</v>
      </c>
      <c r="F746" s="15" t="s">
        <v>37</v>
      </c>
      <c r="G746" s="16">
        <v>30</v>
      </c>
      <c r="H746" s="16">
        <v>180</v>
      </c>
      <c r="I746" s="16" t="s">
        <v>5</v>
      </c>
      <c r="J746" s="16" t="s">
        <v>5</v>
      </c>
      <c r="K746" s="16">
        <v>5400</v>
      </c>
    </row>
    <row r="747" spans="1:15" ht="18" x14ac:dyDescent="0.2">
      <c r="A747" s="1" t="str">
        <f t="shared" si="3"/>
        <v>CR1908-00114</v>
      </c>
      <c r="B747" s="15" t="s">
        <v>46</v>
      </c>
      <c r="C747" s="15" t="s">
        <v>47</v>
      </c>
      <c r="D747" s="15" t="s">
        <v>35</v>
      </c>
      <c r="E747" s="15" t="s">
        <v>36</v>
      </c>
      <c r="F747" s="15" t="s">
        <v>37</v>
      </c>
      <c r="G747" s="16">
        <v>600</v>
      </c>
      <c r="H747" s="16">
        <v>95</v>
      </c>
      <c r="I747" s="16" t="s">
        <v>5</v>
      </c>
      <c r="J747" s="16" t="s">
        <v>5</v>
      </c>
      <c r="K747" s="16">
        <v>57000</v>
      </c>
    </row>
    <row r="748" spans="1:15" ht="18" x14ac:dyDescent="0.2">
      <c r="A748" s="1" t="str">
        <f t="shared" si="3"/>
        <v>CR1908-00114</v>
      </c>
      <c r="B748" s="15" t="s">
        <v>182</v>
      </c>
      <c r="C748" s="15" t="s">
        <v>183</v>
      </c>
      <c r="D748" s="15" t="s">
        <v>35</v>
      </c>
      <c r="E748" s="15" t="s">
        <v>36</v>
      </c>
      <c r="F748" s="15" t="s">
        <v>59</v>
      </c>
      <c r="G748" s="16">
        <v>7</v>
      </c>
      <c r="H748" s="16" t="s">
        <v>5</v>
      </c>
      <c r="I748" s="16" t="s">
        <v>5</v>
      </c>
      <c r="J748" s="16" t="s">
        <v>5</v>
      </c>
      <c r="K748" s="16" t="s">
        <v>5</v>
      </c>
    </row>
    <row r="749" spans="1:15" ht="18" x14ac:dyDescent="0.2">
      <c r="A749" s="1" t="str">
        <f t="shared" ref="A749:A812" si="4">IFERROR(IF(B749="","",IF(ISNUMBER(SEARCH("2019-08",B748)),C748,_xlfn.IFS(A748=C747,A748,A748=C746,A748,A748=C745,A748,A748=C744,A748,A748=C743,A748,A748=C742,A748,A748=C741,A748,A748=C740,A748,A748=C739,A748,A748=C738,A748,A748=C737,A748,A748=C736,A748,A748=C735,A748,A748=C734,A748,A748=C733,A748,A748=C732,A748,A748=C731,A748,A748=C730,A748,A748=C729,A748,A748=C728,A748,A748=C727,A748,A748=C726,A748,A748=C725,A748,A748=C724,A748,A748=C723,A748,A748=C722,A748,A748=C721,A748,A748=C720,A748,A748=C719,A748))),"")</f>
        <v/>
      </c>
      <c r="B749" s="16" t="s">
        <v>5</v>
      </c>
      <c r="C749" s="16" t="s">
        <v>5</v>
      </c>
      <c r="D749" s="16" t="s">
        <v>5</v>
      </c>
      <c r="E749" s="16" t="s">
        <v>5</v>
      </c>
      <c r="F749" s="16" t="s">
        <v>5</v>
      </c>
      <c r="G749" s="16">
        <v>1883</v>
      </c>
      <c r="H749" s="16" t="s">
        <v>5</v>
      </c>
      <c r="I749" s="16" t="s">
        <v>5</v>
      </c>
      <c r="J749" s="16" t="s">
        <v>5</v>
      </c>
      <c r="K749" s="16">
        <v>350880</v>
      </c>
    </row>
    <row r="750" spans="1:15" ht="18" x14ac:dyDescent="0.2">
      <c r="A750" s="1" t="str">
        <f t="shared" si="4"/>
        <v/>
      </c>
      <c r="B750" s="15" t="s">
        <v>1155</v>
      </c>
      <c r="C750" s="15" t="s">
        <v>1249</v>
      </c>
      <c r="D750" s="15" t="s">
        <v>1244</v>
      </c>
      <c r="E750" s="15" t="s">
        <v>5</v>
      </c>
      <c r="F750" s="15" t="s">
        <v>5</v>
      </c>
      <c r="G750" s="15" t="s">
        <v>199</v>
      </c>
      <c r="H750" s="15" t="s">
        <v>200</v>
      </c>
      <c r="I750" s="16">
        <v>15000</v>
      </c>
      <c r="J750" s="16" t="s">
        <v>5</v>
      </c>
      <c r="K750" s="16">
        <v>15000</v>
      </c>
      <c r="L750" s="16" t="s">
        <v>5</v>
      </c>
      <c r="M750" s="16" t="s">
        <v>5</v>
      </c>
      <c r="N750" s="16">
        <v>15000</v>
      </c>
      <c r="O750" s="15" t="s">
        <v>179</v>
      </c>
    </row>
    <row r="751" spans="1:15" ht="18" x14ac:dyDescent="0.2">
      <c r="A751" s="1" t="str">
        <f t="shared" si="4"/>
        <v>CR1908-00115</v>
      </c>
      <c r="B751" s="15" t="s">
        <v>180</v>
      </c>
      <c r="C751" s="15" t="s">
        <v>181</v>
      </c>
      <c r="D751" s="15" t="s">
        <v>35</v>
      </c>
      <c r="E751" s="15" t="s">
        <v>36</v>
      </c>
      <c r="F751" s="15" t="s">
        <v>37</v>
      </c>
      <c r="G751" s="16">
        <v>120</v>
      </c>
      <c r="H751" s="16">
        <v>125</v>
      </c>
      <c r="I751" s="16" t="s">
        <v>5</v>
      </c>
      <c r="J751" s="16" t="s">
        <v>5</v>
      </c>
      <c r="K751" s="16">
        <v>15000</v>
      </c>
    </row>
    <row r="752" spans="1:15" ht="18" x14ac:dyDescent="0.2">
      <c r="A752" s="1" t="str">
        <f t="shared" si="4"/>
        <v/>
      </c>
      <c r="B752" s="16" t="s">
        <v>5</v>
      </c>
      <c r="C752" s="16" t="s">
        <v>5</v>
      </c>
      <c r="D752" s="16" t="s">
        <v>5</v>
      </c>
      <c r="E752" s="16" t="s">
        <v>5</v>
      </c>
      <c r="F752" s="16" t="s">
        <v>5</v>
      </c>
      <c r="G752" s="16">
        <v>120</v>
      </c>
      <c r="H752" s="16" t="s">
        <v>5</v>
      </c>
      <c r="I752" s="16" t="s">
        <v>5</v>
      </c>
      <c r="J752" s="16" t="s">
        <v>5</v>
      </c>
      <c r="K752" s="16">
        <v>15000</v>
      </c>
    </row>
    <row r="753" spans="1:15" ht="18" x14ac:dyDescent="0.2">
      <c r="A753" s="1" t="str">
        <f t="shared" si="4"/>
        <v/>
      </c>
      <c r="B753" s="15" t="s">
        <v>1250</v>
      </c>
      <c r="C753" s="15" t="s">
        <v>1251</v>
      </c>
      <c r="D753" s="15" t="s">
        <v>525</v>
      </c>
      <c r="E753" s="15" t="s">
        <v>5</v>
      </c>
      <c r="F753" s="15" t="s">
        <v>5</v>
      </c>
      <c r="G753" s="15" t="s">
        <v>1188</v>
      </c>
      <c r="H753" s="15" t="s">
        <v>1189</v>
      </c>
      <c r="I753" s="16">
        <v>405</v>
      </c>
      <c r="J753" s="16" t="s">
        <v>5</v>
      </c>
      <c r="K753" s="16">
        <v>405</v>
      </c>
      <c r="L753" s="16" t="s">
        <v>5</v>
      </c>
      <c r="M753" s="16" t="s">
        <v>5</v>
      </c>
      <c r="N753" s="16">
        <v>405</v>
      </c>
      <c r="O753" s="15" t="s">
        <v>179</v>
      </c>
    </row>
    <row r="754" spans="1:15" ht="18" x14ac:dyDescent="0.2">
      <c r="A754" s="1" t="str">
        <f t="shared" si="4"/>
        <v>CR1908-00116</v>
      </c>
      <c r="B754" s="15" t="s">
        <v>225</v>
      </c>
      <c r="C754" s="15" t="s">
        <v>226</v>
      </c>
      <c r="D754" s="15" t="s">
        <v>35</v>
      </c>
      <c r="E754" s="15" t="s">
        <v>36</v>
      </c>
      <c r="F754" s="15" t="s">
        <v>132</v>
      </c>
      <c r="G754" s="16">
        <v>1</v>
      </c>
      <c r="H754" s="16">
        <v>125</v>
      </c>
      <c r="I754" s="16" t="s">
        <v>5</v>
      </c>
      <c r="J754" s="16" t="s">
        <v>5</v>
      </c>
      <c r="K754" s="16">
        <v>125</v>
      </c>
    </row>
    <row r="755" spans="1:15" ht="18" x14ac:dyDescent="0.2">
      <c r="A755" s="1" t="str">
        <f t="shared" si="4"/>
        <v>CR1908-00116</v>
      </c>
      <c r="B755" s="15" t="s">
        <v>135</v>
      </c>
      <c r="C755" s="15" t="s">
        <v>136</v>
      </c>
      <c r="D755" s="15" t="s">
        <v>35</v>
      </c>
      <c r="E755" s="15" t="s">
        <v>36</v>
      </c>
      <c r="F755" s="15" t="s">
        <v>132</v>
      </c>
      <c r="G755" s="16">
        <v>3</v>
      </c>
      <c r="H755" s="16">
        <v>60</v>
      </c>
      <c r="I755" s="16" t="s">
        <v>5</v>
      </c>
      <c r="J755" s="16" t="s">
        <v>5</v>
      </c>
      <c r="K755" s="16">
        <v>180</v>
      </c>
    </row>
    <row r="756" spans="1:15" ht="18" x14ac:dyDescent="0.2">
      <c r="A756" s="1" t="str">
        <f t="shared" si="4"/>
        <v>CR1908-00116</v>
      </c>
      <c r="B756" s="15" t="s">
        <v>133</v>
      </c>
      <c r="C756" s="15" t="s">
        <v>134</v>
      </c>
      <c r="D756" s="15" t="s">
        <v>35</v>
      </c>
      <c r="E756" s="15" t="s">
        <v>36</v>
      </c>
      <c r="F756" s="15" t="s">
        <v>132</v>
      </c>
      <c r="G756" s="16">
        <v>2</v>
      </c>
      <c r="H756" s="16">
        <v>50</v>
      </c>
      <c r="I756" s="16" t="s">
        <v>5</v>
      </c>
      <c r="J756" s="16" t="s">
        <v>5</v>
      </c>
      <c r="K756" s="16">
        <v>100</v>
      </c>
    </row>
    <row r="757" spans="1:15" ht="18" x14ac:dyDescent="0.2">
      <c r="A757" s="1" t="str">
        <f t="shared" si="4"/>
        <v/>
      </c>
      <c r="B757" s="16" t="s">
        <v>5</v>
      </c>
      <c r="C757" s="16" t="s">
        <v>5</v>
      </c>
      <c r="D757" s="16" t="s">
        <v>5</v>
      </c>
      <c r="E757" s="16" t="s">
        <v>5</v>
      </c>
      <c r="F757" s="16" t="s">
        <v>5</v>
      </c>
      <c r="G757" s="16">
        <v>6</v>
      </c>
      <c r="H757" s="16" t="s">
        <v>5</v>
      </c>
      <c r="I757" s="16" t="s">
        <v>5</v>
      </c>
      <c r="J757" s="16" t="s">
        <v>5</v>
      </c>
      <c r="K757" s="16">
        <v>405</v>
      </c>
    </row>
    <row r="758" spans="1:15" ht="18" x14ac:dyDescent="0.2">
      <c r="A758" s="1" t="str">
        <f t="shared" si="4"/>
        <v/>
      </c>
      <c r="B758" s="15" t="s">
        <v>1250</v>
      </c>
      <c r="C758" s="15" t="s">
        <v>1252</v>
      </c>
      <c r="D758" s="15" t="s">
        <v>1253</v>
      </c>
      <c r="E758" s="15" t="s">
        <v>5</v>
      </c>
      <c r="F758" s="15" t="s">
        <v>1250</v>
      </c>
      <c r="G758" s="15" t="s">
        <v>85</v>
      </c>
      <c r="H758" s="15" t="s">
        <v>86</v>
      </c>
      <c r="I758" s="16">
        <v>9826</v>
      </c>
      <c r="J758" s="16" t="s">
        <v>5</v>
      </c>
      <c r="K758" s="16">
        <v>9826</v>
      </c>
      <c r="L758" s="16" t="s">
        <v>5</v>
      </c>
      <c r="M758" s="16" t="s">
        <v>5</v>
      </c>
      <c r="N758" s="16">
        <v>9826</v>
      </c>
      <c r="O758" s="15" t="s">
        <v>73</v>
      </c>
    </row>
    <row r="759" spans="1:15" ht="18" x14ac:dyDescent="0.2">
      <c r="A759" s="1" t="str">
        <f t="shared" si="4"/>
        <v>CR1908-00117</v>
      </c>
      <c r="B759" s="15" t="s">
        <v>1254</v>
      </c>
      <c r="C759" s="15" t="s">
        <v>1255</v>
      </c>
      <c r="D759" s="15" t="s">
        <v>35</v>
      </c>
      <c r="E759" s="15" t="s">
        <v>35</v>
      </c>
      <c r="F759" s="15" t="s">
        <v>52</v>
      </c>
      <c r="G759" s="16">
        <v>2</v>
      </c>
      <c r="H759" s="16">
        <v>30</v>
      </c>
      <c r="I759" s="16" t="s">
        <v>5</v>
      </c>
      <c r="J759" s="16" t="s">
        <v>5</v>
      </c>
      <c r="K759" s="16">
        <v>60</v>
      </c>
    </row>
    <row r="760" spans="1:15" ht="18" x14ac:dyDescent="0.2">
      <c r="A760" s="1" t="str">
        <f t="shared" si="4"/>
        <v>CR1908-00117</v>
      </c>
      <c r="B760" s="15" t="s">
        <v>33</v>
      </c>
      <c r="C760" s="15" t="s">
        <v>34</v>
      </c>
      <c r="D760" s="15" t="s">
        <v>35</v>
      </c>
      <c r="E760" s="15" t="s">
        <v>36</v>
      </c>
      <c r="F760" s="15" t="s">
        <v>37</v>
      </c>
      <c r="G760" s="16">
        <v>37</v>
      </c>
      <c r="H760" s="16">
        <v>180</v>
      </c>
      <c r="I760" s="16" t="s">
        <v>5</v>
      </c>
      <c r="J760" s="16" t="s">
        <v>5</v>
      </c>
      <c r="K760" s="16">
        <v>6660</v>
      </c>
    </row>
    <row r="761" spans="1:15" ht="18" x14ac:dyDescent="0.2">
      <c r="A761" s="1" t="str">
        <f t="shared" si="4"/>
        <v>CR1908-00117</v>
      </c>
      <c r="B761" s="15" t="s">
        <v>41</v>
      </c>
      <c r="C761" s="15" t="s">
        <v>42</v>
      </c>
      <c r="D761" s="15" t="s">
        <v>35</v>
      </c>
      <c r="E761" s="15" t="s">
        <v>36</v>
      </c>
      <c r="F761" s="15" t="s">
        <v>37</v>
      </c>
      <c r="G761" s="16">
        <v>10</v>
      </c>
      <c r="H761" s="16">
        <v>55</v>
      </c>
      <c r="I761" s="16" t="s">
        <v>5</v>
      </c>
      <c r="J761" s="16" t="s">
        <v>5</v>
      </c>
      <c r="K761" s="16">
        <v>550</v>
      </c>
    </row>
    <row r="762" spans="1:15" ht="18" x14ac:dyDescent="0.2">
      <c r="A762" s="1" t="str">
        <f t="shared" si="4"/>
        <v>CR1908-00117</v>
      </c>
      <c r="B762" s="15" t="s">
        <v>1038</v>
      </c>
      <c r="C762" s="15" t="s">
        <v>1039</v>
      </c>
      <c r="D762" s="15" t="s">
        <v>35</v>
      </c>
      <c r="E762" s="15" t="s">
        <v>35</v>
      </c>
      <c r="F762" s="15" t="s">
        <v>37</v>
      </c>
      <c r="G762" s="16">
        <v>1</v>
      </c>
      <c r="H762" s="16">
        <v>270</v>
      </c>
      <c r="I762" s="16" t="s">
        <v>5</v>
      </c>
      <c r="J762" s="16" t="s">
        <v>5</v>
      </c>
      <c r="K762" s="16">
        <v>270</v>
      </c>
    </row>
    <row r="763" spans="1:15" ht="18" x14ac:dyDescent="0.2">
      <c r="A763" s="1" t="str">
        <f t="shared" si="4"/>
        <v>CR1908-00117</v>
      </c>
      <c r="B763" s="15" t="s">
        <v>272</v>
      </c>
      <c r="C763" s="15" t="s">
        <v>273</v>
      </c>
      <c r="D763" s="15" t="s">
        <v>35</v>
      </c>
      <c r="E763" s="15" t="s">
        <v>35</v>
      </c>
      <c r="F763" s="15" t="s">
        <v>37</v>
      </c>
      <c r="G763" s="16">
        <v>1</v>
      </c>
      <c r="H763" s="16">
        <v>120</v>
      </c>
      <c r="I763" s="16" t="s">
        <v>5</v>
      </c>
      <c r="J763" s="16" t="s">
        <v>5</v>
      </c>
      <c r="K763" s="16">
        <v>120</v>
      </c>
    </row>
    <row r="764" spans="1:15" ht="18" x14ac:dyDescent="0.2">
      <c r="A764" s="1" t="str">
        <f t="shared" si="4"/>
        <v>CR1908-00117</v>
      </c>
      <c r="B764" s="15" t="s">
        <v>104</v>
      </c>
      <c r="C764" s="15" t="s">
        <v>105</v>
      </c>
      <c r="D764" s="15" t="s">
        <v>35</v>
      </c>
      <c r="E764" s="15" t="s">
        <v>35</v>
      </c>
      <c r="F764" s="15" t="s">
        <v>37</v>
      </c>
      <c r="G764" s="16">
        <v>1</v>
      </c>
      <c r="H764" s="16">
        <v>28</v>
      </c>
      <c r="I764" s="16" t="s">
        <v>5</v>
      </c>
      <c r="J764" s="16" t="s">
        <v>5</v>
      </c>
      <c r="K764" s="16">
        <v>28</v>
      </c>
    </row>
    <row r="765" spans="1:15" ht="18" x14ac:dyDescent="0.2">
      <c r="A765" s="1" t="str">
        <f t="shared" si="4"/>
        <v>CR1908-00117</v>
      </c>
      <c r="B765" s="15" t="s">
        <v>223</v>
      </c>
      <c r="C765" s="15" t="s">
        <v>224</v>
      </c>
      <c r="D765" s="15" t="s">
        <v>35</v>
      </c>
      <c r="E765" s="15" t="s">
        <v>35</v>
      </c>
      <c r="F765" s="15" t="s">
        <v>52</v>
      </c>
      <c r="G765" s="16">
        <v>4</v>
      </c>
      <c r="H765" s="16">
        <v>5</v>
      </c>
      <c r="I765" s="16" t="s">
        <v>5</v>
      </c>
      <c r="J765" s="16" t="s">
        <v>5</v>
      </c>
      <c r="K765" s="16">
        <v>20</v>
      </c>
    </row>
    <row r="766" spans="1:15" ht="18" x14ac:dyDescent="0.2">
      <c r="A766" s="1" t="str">
        <f t="shared" si="4"/>
        <v>CR1908-00117</v>
      </c>
      <c r="B766" s="15" t="s">
        <v>274</v>
      </c>
      <c r="C766" s="15" t="s">
        <v>275</v>
      </c>
      <c r="D766" s="15" t="s">
        <v>35</v>
      </c>
      <c r="E766" s="15" t="s">
        <v>35</v>
      </c>
      <c r="F766" s="15" t="s">
        <v>52</v>
      </c>
      <c r="G766" s="16">
        <v>1</v>
      </c>
      <c r="H766" s="16">
        <v>85</v>
      </c>
      <c r="I766" s="16" t="s">
        <v>5</v>
      </c>
      <c r="J766" s="16" t="s">
        <v>5</v>
      </c>
      <c r="K766" s="16">
        <v>85</v>
      </c>
    </row>
    <row r="767" spans="1:15" ht="18" x14ac:dyDescent="0.2">
      <c r="A767" s="1" t="str">
        <f t="shared" si="4"/>
        <v>CR1908-00117</v>
      </c>
      <c r="B767" s="15" t="s">
        <v>227</v>
      </c>
      <c r="C767" s="15" t="s">
        <v>228</v>
      </c>
      <c r="D767" s="15" t="s">
        <v>35</v>
      </c>
      <c r="E767" s="15" t="s">
        <v>35</v>
      </c>
      <c r="F767" s="15" t="s">
        <v>52</v>
      </c>
      <c r="G767" s="16">
        <v>2</v>
      </c>
      <c r="H767" s="16">
        <v>7</v>
      </c>
      <c r="I767" s="16" t="s">
        <v>5</v>
      </c>
      <c r="J767" s="16" t="s">
        <v>5</v>
      </c>
      <c r="K767" s="16">
        <v>14</v>
      </c>
    </row>
    <row r="768" spans="1:15" ht="18" x14ac:dyDescent="0.2">
      <c r="A768" s="1" t="str">
        <f t="shared" si="4"/>
        <v>CR1908-00117</v>
      </c>
      <c r="B768" s="15" t="s">
        <v>108</v>
      </c>
      <c r="C768" s="15" t="s">
        <v>109</v>
      </c>
      <c r="D768" s="15" t="s">
        <v>35</v>
      </c>
      <c r="E768" s="15" t="s">
        <v>35</v>
      </c>
      <c r="F768" s="15" t="s">
        <v>110</v>
      </c>
      <c r="G768" s="16">
        <v>1</v>
      </c>
      <c r="H768" s="16">
        <v>150</v>
      </c>
      <c r="I768" s="16" t="s">
        <v>5</v>
      </c>
      <c r="J768" s="16" t="s">
        <v>5</v>
      </c>
      <c r="K768" s="16">
        <v>150</v>
      </c>
    </row>
    <row r="769" spans="1:15" ht="18" x14ac:dyDescent="0.2">
      <c r="A769" s="1" t="str">
        <f t="shared" si="4"/>
        <v>CR1908-00117</v>
      </c>
      <c r="B769" s="15" t="s">
        <v>50</v>
      </c>
      <c r="C769" s="15" t="s">
        <v>51</v>
      </c>
      <c r="D769" s="15" t="s">
        <v>35</v>
      </c>
      <c r="E769" s="15" t="s">
        <v>36</v>
      </c>
      <c r="F769" s="15" t="s">
        <v>53</v>
      </c>
      <c r="G769" s="16">
        <v>5</v>
      </c>
      <c r="H769" s="16">
        <v>85</v>
      </c>
      <c r="I769" s="16" t="s">
        <v>5</v>
      </c>
      <c r="J769" s="16" t="s">
        <v>5</v>
      </c>
      <c r="K769" s="16">
        <v>425</v>
      </c>
    </row>
    <row r="770" spans="1:15" ht="18" x14ac:dyDescent="0.2">
      <c r="A770" s="1" t="str">
        <f t="shared" si="4"/>
        <v>CR1908-00117</v>
      </c>
      <c r="B770" s="15" t="s">
        <v>90</v>
      </c>
      <c r="C770" s="15" t="s">
        <v>91</v>
      </c>
      <c r="D770" s="15" t="s">
        <v>35</v>
      </c>
      <c r="E770" s="15" t="s">
        <v>35</v>
      </c>
      <c r="F770" s="15" t="s">
        <v>59</v>
      </c>
      <c r="G770" s="16">
        <v>1</v>
      </c>
      <c r="H770" s="16">
        <v>95</v>
      </c>
      <c r="I770" s="16" t="s">
        <v>5</v>
      </c>
      <c r="J770" s="16" t="s">
        <v>5</v>
      </c>
      <c r="K770" s="16">
        <v>95</v>
      </c>
    </row>
    <row r="771" spans="1:15" ht="18" x14ac:dyDescent="0.2">
      <c r="A771" s="1" t="str">
        <f t="shared" si="4"/>
        <v>CR1908-00117</v>
      </c>
      <c r="B771" s="15" t="s">
        <v>1024</v>
      </c>
      <c r="C771" s="15" t="s">
        <v>1025</v>
      </c>
      <c r="D771" s="15" t="s">
        <v>35</v>
      </c>
      <c r="E771" s="15" t="s">
        <v>36</v>
      </c>
      <c r="F771" s="15" t="s">
        <v>76</v>
      </c>
      <c r="G771" s="16">
        <v>1</v>
      </c>
      <c r="H771" s="16">
        <v>530</v>
      </c>
      <c r="I771" s="16" t="s">
        <v>5</v>
      </c>
      <c r="J771" s="16" t="s">
        <v>5</v>
      </c>
      <c r="K771" s="16">
        <v>530</v>
      </c>
    </row>
    <row r="772" spans="1:15" ht="18" x14ac:dyDescent="0.2">
      <c r="A772" s="1" t="str">
        <f t="shared" si="4"/>
        <v>CR1908-00117</v>
      </c>
      <c r="B772" s="15" t="s">
        <v>1256</v>
      </c>
      <c r="C772" s="15" t="s">
        <v>1257</v>
      </c>
      <c r="D772" s="15" t="s">
        <v>35</v>
      </c>
      <c r="E772" s="15" t="s">
        <v>36</v>
      </c>
      <c r="F772" s="15" t="s">
        <v>89</v>
      </c>
      <c r="G772" s="16">
        <v>19.5</v>
      </c>
      <c r="H772" s="16">
        <v>42</v>
      </c>
      <c r="I772" s="16" t="s">
        <v>5</v>
      </c>
      <c r="J772" s="16" t="s">
        <v>5</v>
      </c>
      <c r="K772" s="16">
        <v>819</v>
      </c>
    </row>
    <row r="773" spans="1:15" ht="18" x14ac:dyDescent="0.2">
      <c r="A773" s="1" t="str">
        <f t="shared" si="4"/>
        <v/>
      </c>
      <c r="B773" s="16" t="s">
        <v>5</v>
      </c>
      <c r="C773" s="16" t="s">
        <v>5</v>
      </c>
      <c r="D773" s="16" t="s">
        <v>5</v>
      </c>
      <c r="E773" s="16" t="s">
        <v>5</v>
      </c>
      <c r="F773" s="16" t="s">
        <v>5</v>
      </c>
      <c r="G773" s="16">
        <v>86.5</v>
      </c>
      <c r="H773" s="16" t="s">
        <v>5</v>
      </c>
      <c r="I773" s="16" t="s">
        <v>5</v>
      </c>
      <c r="J773" s="16" t="s">
        <v>5</v>
      </c>
      <c r="K773" s="16">
        <v>9826</v>
      </c>
    </row>
    <row r="774" spans="1:15" ht="18" x14ac:dyDescent="0.2">
      <c r="A774" s="1" t="str">
        <f t="shared" si="4"/>
        <v/>
      </c>
      <c r="B774" s="15" t="s">
        <v>1250</v>
      </c>
      <c r="C774" s="15" t="s">
        <v>1258</v>
      </c>
      <c r="D774" s="15" t="s">
        <v>1259</v>
      </c>
      <c r="E774" s="15" t="s">
        <v>5</v>
      </c>
      <c r="F774" s="15" t="s">
        <v>5</v>
      </c>
      <c r="G774" s="15" t="s">
        <v>196</v>
      </c>
      <c r="H774" s="15" t="s">
        <v>197</v>
      </c>
      <c r="I774" s="16">
        <v>34200</v>
      </c>
      <c r="J774" s="16" t="s">
        <v>5</v>
      </c>
      <c r="K774" s="16">
        <v>34200</v>
      </c>
      <c r="L774" s="16" t="s">
        <v>5</v>
      </c>
      <c r="M774" s="16" t="s">
        <v>5</v>
      </c>
      <c r="N774" s="16">
        <v>34200</v>
      </c>
      <c r="O774" s="15" t="s">
        <v>179</v>
      </c>
    </row>
    <row r="775" spans="1:15" ht="18" x14ac:dyDescent="0.2">
      <c r="A775" s="1" t="str">
        <f t="shared" si="4"/>
        <v>CR1908-00118</v>
      </c>
      <c r="B775" s="15" t="s">
        <v>205</v>
      </c>
      <c r="C775" s="15" t="s">
        <v>206</v>
      </c>
      <c r="D775" s="15" t="s">
        <v>35</v>
      </c>
      <c r="E775" s="15" t="s">
        <v>36</v>
      </c>
      <c r="F775" s="15" t="s">
        <v>37</v>
      </c>
      <c r="G775" s="16">
        <v>160</v>
      </c>
      <c r="H775" s="16">
        <v>120</v>
      </c>
      <c r="I775" s="16" t="s">
        <v>5</v>
      </c>
      <c r="J775" s="16" t="s">
        <v>5</v>
      </c>
      <c r="K775" s="16">
        <v>19200</v>
      </c>
    </row>
    <row r="776" spans="1:15" ht="18" x14ac:dyDescent="0.2">
      <c r="A776" s="1" t="str">
        <f t="shared" si="4"/>
        <v>CR1908-00118</v>
      </c>
      <c r="B776" s="15" t="s">
        <v>1075</v>
      </c>
      <c r="C776" s="15" t="s">
        <v>1076</v>
      </c>
      <c r="D776" s="15" t="s">
        <v>35</v>
      </c>
      <c r="E776" s="15" t="s">
        <v>36</v>
      </c>
      <c r="F776" s="15" t="s">
        <v>37</v>
      </c>
      <c r="G776" s="16">
        <v>200</v>
      </c>
      <c r="H776" s="16">
        <v>75</v>
      </c>
      <c r="I776" s="16" t="s">
        <v>5</v>
      </c>
      <c r="J776" s="16" t="s">
        <v>5</v>
      </c>
      <c r="K776" s="16">
        <v>15000</v>
      </c>
    </row>
    <row r="777" spans="1:15" ht="18" x14ac:dyDescent="0.2">
      <c r="A777" s="1" t="str">
        <f t="shared" si="4"/>
        <v/>
      </c>
      <c r="B777" s="16" t="s">
        <v>5</v>
      </c>
      <c r="C777" s="16" t="s">
        <v>5</v>
      </c>
      <c r="D777" s="16" t="s">
        <v>5</v>
      </c>
      <c r="E777" s="16" t="s">
        <v>5</v>
      </c>
      <c r="F777" s="16" t="s">
        <v>5</v>
      </c>
      <c r="G777" s="16">
        <v>360</v>
      </c>
      <c r="H777" s="16" t="s">
        <v>5</v>
      </c>
      <c r="I777" s="16" t="s">
        <v>5</v>
      </c>
      <c r="J777" s="16" t="s">
        <v>5</v>
      </c>
      <c r="K777" s="16">
        <v>34200</v>
      </c>
    </row>
    <row r="778" spans="1:15" ht="18" x14ac:dyDescent="0.2">
      <c r="A778" s="1" t="str">
        <f t="shared" si="4"/>
        <v/>
      </c>
      <c r="B778" s="15" t="s">
        <v>1250</v>
      </c>
      <c r="C778" s="15" t="s">
        <v>1260</v>
      </c>
      <c r="D778" s="15" t="s">
        <v>1261</v>
      </c>
      <c r="E778" s="15" t="s">
        <v>5</v>
      </c>
      <c r="F778" s="15" t="s">
        <v>5</v>
      </c>
      <c r="G778" s="15" t="s">
        <v>335</v>
      </c>
      <c r="H778" s="15" t="s">
        <v>336</v>
      </c>
      <c r="I778" s="16">
        <v>1625</v>
      </c>
      <c r="J778" s="16" t="s">
        <v>5</v>
      </c>
      <c r="K778" s="16">
        <v>1625</v>
      </c>
      <c r="L778" s="16" t="s">
        <v>5</v>
      </c>
      <c r="M778" s="16" t="s">
        <v>5</v>
      </c>
      <c r="N778" s="16">
        <v>1625</v>
      </c>
      <c r="O778" s="15" t="s">
        <v>32</v>
      </c>
    </row>
    <row r="779" spans="1:15" ht="18" x14ac:dyDescent="0.2">
      <c r="A779" s="1" t="str">
        <f t="shared" si="4"/>
        <v>CR1908-00119</v>
      </c>
      <c r="B779" s="15" t="s">
        <v>1262</v>
      </c>
      <c r="C779" s="15" t="s">
        <v>1263</v>
      </c>
      <c r="D779" s="15" t="s">
        <v>35</v>
      </c>
      <c r="E779" s="15" t="s">
        <v>45</v>
      </c>
      <c r="F779" s="15" t="s">
        <v>53</v>
      </c>
      <c r="G779" s="16">
        <v>1</v>
      </c>
      <c r="H779" s="16">
        <v>1625</v>
      </c>
      <c r="I779" s="16" t="s">
        <v>5</v>
      </c>
      <c r="J779" s="16" t="s">
        <v>5</v>
      </c>
      <c r="K779" s="16">
        <v>1625</v>
      </c>
    </row>
    <row r="780" spans="1:15" ht="18" x14ac:dyDescent="0.2">
      <c r="A780" s="1" t="str">
        <f t="shared" si="4"/>
        <v/>
      </c>
      <c r="B780" s="16" t="s">
        <v>5</v>
      </c>
      <c r="C780" s="16" t="s">
        <v>5</v>
      </c>
      <c r="D780" s="16" t="s">
        <v>5</v>
      </c>
      <c r="E780" s="16" t="s">
        <v>5</v>
      </c>
      <c r="F780" s="16" t="s">
        <v>5</v>
      </c>
      <c r="G780" s="16">
        <v>1</v>
      </c>
      <c r="H780" s="16" t="s">
        <v>5</v>
      </c>
      <c r="I780" s="16" t="s">
        <v>5</v>
      </c>
      <c r="J780" s="16" t="s">
        <v>5</v>
      </c>
      <c r="K780" s="16">
        <v>1625</v>
      </c>
    </row>
    <row r="781" spans="1:15" ht="18" x14ac:dyDescent="0.2">
      <c r="A781" s="1" t="str">
        <f t="shared" si="4"/>
        <v/>
      </c>
      <c r="B781" s="15" t="s">
        <v>1250</v>
      </c>
      <c r="C781" s="15" t="s">
        <v>1264</v>
      </c>
      <c r="D781" s="15" t="s">
        <v>1265</v>
      </c>
      <c r="E781" s="15" t="s">
        <v>5</v>
      </c>
      <c r="F781" s="15" t="s">
        <v>5</v>
      </c>
      <c r="G781" s="15" t="s">
        <v>538</v>
      </c>
      <c r="H781" s="15" t="s">
        <v>539</v>
      </c>
      <c r="I781" s="16">
        <v>23400</v>
      </c>
      <c r="J781" s="16" t="s">
        <v>5</v>
      </c>
      <c r="K781" s="16">
        <v>23400</v>
      </c>
      <c r="L781" s="16" t="s">
        <v>5</v>
      </c>
      <c r="M781" s="16" t="s">
        <v>5</v>
      </c>
      <c r="N781" s="16">
        <v>23400</v>
      </c>
      <c r="O781" s="15" t="s">
        <v>32</v>
      </c>
    </row>
    <row r="782" spans="1:15" ht="18" x14ac:dyDescent="0.2">
      <c r="A782" s="1" t="str">
        <f t="shared" si="4"/>
        <v>CR1908-00120</v>
      </c>
      <c r="B782" s="15" t="s">
        <v>57</v>
      </c>
      <c r="C782" s="15" t="s">
        <v>58</v>
      </c>
      <c r="D782" s="15" t="s">
        <v>35</v>
      </c>
      <c r="E782" s="15" t="s">
        <v>36</v>
      </c>
      <c r="F782" s="15" t="s">
        <v>59</v>
      </c>
      <c r="G782" s="16">
        <v>2</v>
      </c>
      <c r="H782" s="16" t="s">
        <v>5</v>
      </c>
      <c r="I782" s="16" t="s">
        <v>5</v>
      </c>
      <c r="J782" s="16" t="s">
        <v>5</v>
      </c>
      <c r="K782" s="16" t="s">
        <v>5</v>
      </c>
    </row>
    <row r="783" spans="1:15" ht="18" x14ac:dyDescent="0.2">
      <c r="A783" s="1" t="str">
        <f t="shared" si="4"/>
        <v>CR1908-00120</v>
      </c>
      <c r="B783" s="15" t="s">
        <v>80</v>
      </c>
      <c r="C783" s="15" t="s">
        <v>81</v>
      </c>
      <c r="D783" s="15" t="s">
        <v>35</v>
      </c>
      <c r="E783" s="15" t="s">
        <v>36</v>
      </c>
      <c r="F783" s="15" t="s">
        <v>36</v>
      </c>
      <c r="G783" s="16">
        <v>200</v>
      </c>
      <c r="H783" s="16">
        <v>58.5</v>
      </c>
      <c r="I783" s="16" t="s">
        <v>5</v>
      </c>
      <c r="J783" s="16" t="s">
        <v>5</v>
      </c>
      <c r="K783" s="16">
        <v>11700</v>
      </c>
    </row>
    <row r="784" spans="1:15" ht="18" x14ac:dyDescent="0.2">
      <c r="A784" s="1" t="str">
        <f t="shared" si="4"/>
        <v>CR1908-00120</v>
      </c>
      <c r="B784" s="15" t="s">
        <v>819</v>
      </c>
      <c r="C784" s="15" t="s">
        <v>820</v>
      </c>
      <c r="D784" s="15" t="s">
        <v>35</v>
      </c>
      <c r="E784" s="15" t="s">
        <v>36</v>
      </c>
      <c r="F784" s="15" t="s">
        <v>36</v>
      </c>
      <c r="G784" s="16">
        <v>100</v>
      </c>
      <c r="H784" s="16">
        <v>117</v>
      </c>
      <c r="I784" s="16" t="s">
        <v>5</v>
      </c>
      <c r="J784" s="16" t="s">
        <v>5</v>
      </c>
      <c r="K784" s="16">
        <v>11700</v>
      </c>
    </row>
    <row r="785" spans="1:15" ht="18" x14ac:dyDescent="0.2">
      <c r="A785" s="1" t="str">
        <f t="shared" si="4"/>
        <v/>
      </c>
      <c r="B785" s="16" t="s">
        <v>5</v>
      </c>
      <c r="C785" s="16" t="s">
        <v>5</v>
      </c>
      <c r="D785" s="16" t="s">
        <v>5</v>
      </c>
      <c r="E785" s="16" t="s">
        <v>5</v>
      </c>
      <c r="F785" s="16" t="s">
        <v>5</v>
      </c>
      <c r="G785" s="16">
        <v>302</v>
      </c>
      <c r="H785" s="16" t="s">
        <v>5</v>
      </c>
      <c r="I785" s="16" t="s">
        <v>5</v>
      </c>
      <c r="J785" s="16" t="s">
        <v>5</v>
      </c>
      <c r="K785" s="16">
        <v>23400</v>
      </c>
    </row>
    <row r="786" spans="1:15" ht="18" x14ac:dyDescent="0.2">
      <c r="A786" s="1" t="str">
        <f t="shared" si="4"/>
        <v/>
      </c>
      <c r="B786" s="15" t="s">
        <v>1250</v>
      </c>
      <c r="C786" s="15" t="s">
        <v>1266</v>
      </c>
      <c r="D786" s="15" t="s">
        <v>1267</v>
      </c>
      <c r="E786" s="15" t="s">
        <v>5</v>
      </c>
      <c r="F786" s="15" t="s">
        <v>5</v>
      </c>
      <c r="G786" s="15" t="s">
        <v>1268</v>
      </c>
      <c r="H786" s="15" t="s">
        <v>1269</v>
      </c>
      <c r="I786" s="16">
        <v>728000</v>
      </c>
      <c r="J786" s="16" t="s">
        <v>5</v>
      </c>
      <c r="K786" s="16">
        <v>728000</v>
      </c>
      <c r="L786" s="16" t="s">
        <v>5</v>
      </c>
      <c r="M786" s="16" t="s">
        <v>5</v>
      </c>
      <c r="N786" s="16">
        <v>728000</v>
      </c>
      <c r="O786" s="15" t="s">
        <v>119</v>
      </c>
    </row>
    <row r="787" spans="1:15" ht="18" x14ac:dyDescent="0.2">
      <c r="A787" s="1" t="str">
        <f t="shared" si="4"/>
        <v>CR1908-00121</v>
      </c>
      <c r="B787" s="15" t="s">
        <v>1199</v>
      </c>
      <c r="C787" s="15" t="s">
        <v>1200</v>
      </c>
      <c r="D787" s="15" t="s">
        <v>35</v>
      </c>
      <c r="E787" s="15" t="s">
        <v>35</v>
      </c>
      <c r="F787" s="15" t="s">
        <v>1201</v>
      </c>
      <c r="G787" s="16">
        <v>700000</v>
      </c>
      <c r="H787" s="16">
        <v>1.04</v>
      </c>
      <c r="I787" s="16" t="s">
        <v>5</v>
      </c>
      <c r="J787" s="16" t="s">
        <v>5</v>
      </c>
      <c r="K787" s="16">
        <v>728000</v>
      </c>
    </row>
    <row r="788" spans="1:15" ht="18" x14ac:dyDescent="0.2">
      <c r="A788" s="1" t="str">
        <f t="shared" si="4"/>
        <v/>
      </c>
      <c r="B788" s="16" t="s">
        <v>5</v>
      </c>
      <c r="C788" s="16" t="s">
        <v>5</v>
      </c>
      <c r="D788" s="16" t="s">
        <v>5</v>
      </c>
      <c r="E788" s="16" t="s">
        <v>5</v>
      </c>
      <c r="F788" s="16" t="s">
        <v>5</v>
      </c>
      <c r="G788" s="16">
        <v>700000</v>
      </c>
      <c r="H788" s="16" t="s">
        <v>5</v>
      </c>
      <c r="I788" s="16" t="s">
        <v>5</v>
      </c>
      <c r="J788" s="16" t="s">
        <v>5</v>
      </c>
      <c r="K788" s="16">
        <v>728000</v>
      </c>
    </row>
    <row r="789" spans="1:15" ht="18" x14ac:dyDescent="0.2">
      <c r="A789" s="1" t="str">
        <f t="shared" si="4"/>
        <v/>
      </c>
      <c r="B789" s="15" t="s">
        <v>1250</v>
      </c>
      <c r="C789" s="15" t="s">
        <v>1270</v>
      </c>
      <c r="D789" s="15" t="s">
        <v>1271</v>
      </c>
      <c r="E789" s="15" t="s">
        <v>5</v>
      </c>
      <c r="F789" s="15" t="s">
        <v>1250</v>
      </c>
      <c r="G789" s="15" t="s">
        <v>714</v>
      </c>
      <c r="H789" s="15" t="s">
        <v>715</v>
      </c>
      <c r="I789" s="16">
        <v>5145</v>
      </c>
      <c r="J789" s="16" t="s">
        <v>5</v>
      </c>
      <c r="K789" s="16">
        <v>5145</v>
      </c>
      <c r="L789" s="16" t="s">
        <v>5</v>
      </c>
      <c r="M789" s="16" t="s">
        <v>5</v>
      </c>
      <c r="N789" s="16">
        <v>5145</v>
      </c>
      <c r="O789" s="15" t="s">
        <v>73</v>
      </c>
    </row>
    <row r="790" spans="1:15" ht="18" x14ac:dyDescent="0.2">
      <c r="A790" s="1" t="str">
        <f t="shared" si="4"/>
        <v>CR1908-00122</v>
      </c>
      <c r="B790" s="15" t="s">
        <v>1272</v>
      </c>
      <c r="C790" s="15" t="s">
        <v>1273</v>
      </c>
      <c r="D790" s="15" t="s">
        <v>35</v>
      </c>
      <c r="E790" s="15" t="s">
        <v>35</v>
      </c>
      <c r="F790" s="15" t="s">
        <v>45</v>
      </c>
      <c r="G790" s="16">
        <v>1</v>
      </c>
      <c r="H790" s="16">
        <v>20</v>
      </c>
      <c r="I790" s="16" t="s">
        <v>5</v>
      </c>
      <c r="J790" s="16" t="s">
        <v>5</v>
      </c>
      <c r="K790" s="16">
        <v>20</v>
      </c>
    </row>
    <row r="791" spans="1:15" ht="18" x14ac:dyDescent="0.2">
      <c r="A791" s="1" t="str">
        <f t="shared" si="4"/>
        <v>CR1908-00122</v>
      </c>
      <c r="B791" s="15" t="s">
        <v>1274</v>
      </c>
      <c r="C791" s="15" t="s">
        <v>1275</v>
      </c>
      <c r="D791" s="15" t="s">
        <v>35</v>
      </c>
      <c r="E791" s="15" t="s">
        <v>35</v>
      </c>
      <c r="F791" s="15" t="s">
        <v>141</v>
      </c>
      <c r="G791" s="16">
        <v>1</v>
      </c>
      <c r="H791" s="16">
        <v>40</v>
      </c>
      <c r="I791" s="16" t="s">
        <v>5</v>
      </c>
      <c r="J791" s="16" t="s">
        <v>5</v>
      </c>
      <c r="K791" s="16">
        <v>40</v>
      </c>
    </row>
    <row r="792" spans="1:15" ht="18" x14ac:dyDescent="0.2">
      <c r="A792" s="1" t="str">
        <f t="shared" si="4"/>
        <v>CR1908-00122</v>
      </c>
      <c r="B792" s="15" t="s">
        <v>1276</v>
      </c>
      <c r="C792" s="15" t="s">
        <v>1277</v>
      </c>
      <c r="D792" s="15" t="s">
        <v>35</v>
      </c>
      <c r="E792" s="15" t="s">
        <v>35</v>
      </c>
      <c r="F792" s="15" t="s">
        <v>52</v>
      </c>
      <c r="G792" s="16">
        <v>10</v>
      </c>
      <c r="H792" s="16">
        <v>5</v>
      </c>
      <c r="I792" s="16" t="s">
        <v>5</v>
      </c>
      <c r="J792" s="16" t="s">
        <v>5</v>
      </c>
      <c r="K792" s="16">
        <v>50</v>
      </c>
    </row>
    <row r="793" spans="1:15" ht="18" x14ac:dyDescent="0.2">
      <c r="A793" s="1" t="str">
        <f t="shared" si="4"/>
        <v>CR1908-00122</v>
      </c>
      <c r="B793" s="15" t="s">
        <v>1278</v>
      </c>
      <c r="C793" s="15" t="s">
        <v>1279</v>
      </c>
      <c r="D793" s="15" t="s">
        <v>35</v>
      </c>
      <c r="E793" s="15" t="s">
        <v>35</v>
      </c>
      <c r="F793" s="15" t="s">
        <v>52</v>
      </c>
      <c r="G793" s="16">
        <v>6</v>
      </c>
      <c r="H793" s="16">
        <v>30</v>
      </c>
      <c r="I793" s="16" t="s">
        <v>5</v>
      </c>
      <c r="J793" s="16" t="s">
        <v>5</v>
      </c>
      <c r="K793" s="16">
        <v>180</v>
      </c>
    </row>
    <row r="794" spans="1:15" ht="18" x14ac:dyDescent="0.2">
      <c r="A794" s="1" t="str">
        <f t="shared" si="4"/>
        <v>CR1908-00122</v>
      </c>
      <c r="B794" s="15" t="s">
        <v>1280</v>
      </c>
      <c r="C794" s="15" t="s">
        <v>1281</v>
      </c>
      <c r="D794" s="15" t="s">
        <v>35</v>
      </c>
      <c r="E794" s="15" t="s">
        <v>35</v>
      </c>
      <c r="F794" s="15" t="s">
        <v>45</v>
      </c>
      <c r="G794" s="16">
        <v>1</v>
      </c>
      <c r="H794" s="16">
        <v>15</v>
      </c>
      <c r="I794" s="16" t="s">
        <v>5</v>
      </c>
      <c r="J794" s="16" t="s">
        <v>5</v>
      </c>
      <c r="K794" s="16">
        <v>15</v>
      </c>
    </row>
    <row r="795" spans="1:15" ht="18" x14ac:dyDescent="0.2">
      <c r="A795" s="1" t="str">
        <f t="shared" si="4"/>
        <v>CR1908-00122</v>
      </c>
      <c r="B795" s="15" t="s">
        <v>1282</v>
      </c>
      <c r="C795" s="15" t="s">
        <v>1283</v>
      </c>
      <c r="D795" s="15" t="s">
        <v>35</v>
      </c>
      <c r="E795" s="15" t="s">
        <v>35</v>
      </c>
      <c r="F795" s="15" t="s">
        <v>195</v>
      </c>
      <c r="G795" s="16">
        <v>1</v>
      </c>
      <c r="H795" s="16">
        <v>25</v>
      </c>
      <c r="I795" s="16" t="s">
        <v>5</v>
      </c>
      <c r="J795" s="16" t="s">
        <v>5</v>
      </c>
      <c r="K795" s="16">
        <v>25</v>
      </c>
    </row>
    <row r="796" spans="1:15" ht="18" x14ac:dyDescent="0.2">
      <c r="A796" s="1" t="str">
        <f t="shared" si="4"/>
        <v>CR1908-00122</v>
      </c>
      <c r="B796" s="15" t="s">
        <v>268</v>
      </c>
      <c r="C796" s="15" t="s">
        <v>269</v>
      </c>
      <c r="D796" s="15" t="s">
        <v>35</v>
      </c>
      <c r="E796" s="15" t="s">
        <v>35</v>
      </c>
      <c r="F796" s="15" t="s">
        <v>141</v>
      </c>
      <c r="G796" s="16">
        <v>1</v>
      </c>
      <c r="H796" s="16">
        <v>55</v>
      </c>
      <c r="I796" s="16" t="s">
        <v>5</v>
      </c>
      <c r="J796" s="16" t="s">
        <v>5</v>
      </c>
      <c r="K796" s="16">
        <v>55</v>
      </c>
    </row>
    <row r="797" spans="1:15" ht="18" x14ac:dyDescent="0.2">
      <c r="A797" s="1" t="str">
        <f t="shared" si="4"/>
        <v>CR1908-00122</v>
      </c>
      <c r="B797" s="15" t="s">
        <v>1284</v>
      </c>
      <c r="C797" s="15" t="s">
        <v>1285</v>
      </c>
      <c r="D797" s="15" t="s">
        <v>35</v>
      </c>
      <c r="E797" s="15" t="s">
        <v>35</v>
      </c>
      <c r="F797" s="15" t="s">
        <v>37</v>
      </c>
      <c r="G797" s="16">
        <v>10</v>
      </c>
      <c r="H797" s="16">
        <v>95</v>
      </c>
      <c r="I797" s="16" t="s">
        <v>5</v>
      </c>
      <c r="J797" s="16" t="s">
        <v>5</v>
      </c>
      <c r="K797" s="16">
        <v>950</v>
      </c>
    </row>
    <row r="798" spans="1:15" ht="18" x14ac:dyDescent="0.2">
      <c r="A798" s="1" t="str">
        <f t="shared" si="4"/>
        <v>CR1908-00122</v>
      </c>
      <c r="B798" s="15" t="s">
        <v>1286</v>
      </c>
      <c r="C798" s="15" t="s">
        <v>1287</v>
      </c>
      <c r="D798" s="15" t="s">
        <v>35</v>
      </c>
      <c r="E798" s="15" t="s">
        <v>35</v>
      </c>
      <c r="F798" s="15" t="s">
        <v>327</v>
      </c>
      <c r="G798" s="16">
        <v>1</v>
      </c>
      <c r="H798" s="16">
        <v>850</v>
      </c>
      <c r="I798" s="16" t="s">
        <v>5</v>
      </c>
      <c r="J798" s="16" t="s">
        <v>5</v>
      </c>
      <c r="K798" s="16">
        <v>850</v>
      </c>
    </row>
    <row r="799" spans="1:15" ht="18" x14ac:dyDescent="0.2">
      <c r="A799" s="1" t="str">
        <f t="shared" si="4"/>
        <v>CR1908-00122</v>
      </c>
      <c r="B799" s="15" t="s">
        <v>1288</v>
      </c>
      <c r="C799" s="15" t="s">
        <v>1289</v>
      </c>
      <c r="D799" s="15" t="s">
        <v>35</v>
      </c>
      <c r="E799" s="15" t="s">
        <v>35</v>
      </c>
      <c r="F799" s="15" t="s">
        <v>45</v>
      </c>
      <c r="G799" s="16">
        <v>1</v>
      </c>
      <c r="H799" s="16">
        <v>40</v>
      </c>
      <c r="I799" s="16" t="s">
        <v>5</v>
      </c>
      <c r="J799" s="16" t="s">
        <v>5</v>
      </c>
      <c r="K799" s="16">
        <v>40</v>
      </c>
    </row>
    <row r="800" spans="1:15" ht="18" x14ac:dyDescent="0.2">
      <c r="A800" s="1" t="str">
        <f t="shared" si="4"/>
        <v>CR1908-00122</v>
      </c>
      <c r="B800" s="15" t="s">
        <v>1290</v>
      </c>
      <c r="C800" s="15" t="s">
        <v>1291</v>
      </c>
      <c r="D800" s="15" t="s">
        <v>35</v>
      </c>
      <c r="E800" s="15" t="s">
        <v>35</v>
      </c>
      <c r="F800" s="15" t="s">
        <v>52</v>
      </c>
      <c r="G800" s="16">
        <v>1</v>
      </c>
      <c r="H800" s="16">
        <v>120</v>
      </c>
      <c r="I800" s="16" t="s">
        <v>5</v>
      </c>
      <c r="J800" s="16" t="s">
        <v>5</v>
      </c>
      <c r="K800" s="16">
        <v>120</v>
      </c>
    </row>
    <row r="801" spans="1:15" ht="18" x14ac:dyDescent="0.2">
      <c r="A801" s="1" t="str">
        <f t="shared" si="4"/>
        <v>CR1908-00122</v>
      </c>
      <c r="B801" s="15" t="s">
        <v>1292</v>
      </c>
      <c r="C801" s="15" t="s">
        <v>1293</v>
      </c>
      <c r="D801" s="15" t="s">
        <v>35</v>
      </c>
      <c r="E801" s="15" t="s">
        <v>35</v>
      </c>
      <c r="F801" s="15" t="s">
        <v>327</v>
      </c>
      <c r="G801" s="16">
        <v>2</v>
      </c>
      <c r="H801" s="16">
        <v>220</v>
      </c>
      <c r="I801" s="16" t="s">
        <v>5</v>
      </c>
      <c r="J801" s="16" t="s">
        <v>5</v>
      </c>
      <c r="K801" s="16">
        <v>440</v>
      </c>
    </row>
    <row r="802" spans="1:15" ht="18" x14ac:dyDescent="0.2">
      <c r="A802" s="1" t="str">
        <f t="shared" si="4"/>
        <v>CR1908-00122</v>
      </c>
      <c r="B802" s="15" t="s">
        <v>1294</v>
      </c>
      <c r="C802" s="15" t="s">
        <v>1295</v>
      </c>
      <c r="D802" s="15" t="s">
        <v>35</v>
      </c>
      <c r="E802" s="15" t="s">
        <v>35</v>
      </c>
      <c r="F802" s="15" t="s">
        <v>327</v>
      </c>
      <c r="G802" s="16">
        <v>6</v>
      </c>
      <c r="H802" s="16">
        <v>190</v>
      </c>
      <c r="I802" s="16" t="s">
        <v>5</v>
      </c>
      <c r="J802" s="16" t="s">
        <v>5</v>
      </c>
      <c r="K802" s="16">
        <v>1140</v>
      </c>
    </row>
    <row r="803" spans="1:15" ht="18" x14ac:dyDescent="0.2">
      <c r="A803" s="1" t="str">
        <f t="shared" si="4"/>
        <v>CR1908-00122</v>
      </c>
      <c r="B803" s="15" t="s">
        <v>416</v>
      </c>
      <c r="C803" s="15" t="s">
        <v>417</v>
      </c>
      <c r="D803" s="15" t="s">
        <v>35</v>
      </c>
      <c r="E803" s="15" t="s">
        <v>35</v>
      </c>
      <c r="F803" s="15" t="s">
        <v>52</v>
      </c>
      <c r="G803" s="16">
        <v>10</v>
      </c>
      <c r="H803" s="16">
        <v>15</v>
      </c>
      <c r="I803" s="16" t="s">
        <v>5</v>
      </c>
      <c r="J803" s="16" t="s">
        <v>5</v>
      </c>
      <c r="K803" s="16">
        <v>150</v>
      </c>
    </row>
    <row r="804" spans="1:15" ht="18" x14ac:dyDescent="0.2">
      <c r="A804" s="1" t="str">
        <f t="shared" si="4"/>
        <v>CR1908-00122</v>
      </c>
      <c r="B804" s="15" t="s">
        <v>1296</v>
      </c>
      <c r="C804" s="15" t="s">
        <v>1297</v>
      </c>
      <c r="D804" s="15" t="s">
        <v>35</v>
      </c>
      <c r="E804" s="15" t="s">
        <v>35</v>
      </c>
      <c r="F804" s="15" t="s">
        <v>52</v>
      </c>
      <c r="G804" s="16">
        <v>20</v>
      </c>
      <c r="H804" s="16">
        <v>35</v>
      </c>
      <c r="I804" s="16" t="s">
        <v>5</v>
      </c>
      <c r="J804" s="16" t="s">
        <v>5</v>
      </c>
      <c r="K804" s="16">
        <v>700</v>
      </c>
    </row>
    <row r="805" spans="1:15" ht="18" x14ac:dyDescent="0.2">
      <c r="A805" s="1" t="str">
        <f t="shared" si="4"/>
        <v>CR1908-00122</v>
      </c>
      <c r="B805" s="15" t="s">
        <v>1298</v>
      </c>
      <c r="C805" s="15" t="s">
        <v>1299</v>
      </c>
      <c r="D805" s="15" t="s">
        <v>35</v>
      </c>
      <c r="E805" s="15" t="s">
        <v>35</v>
      </c>
      <c r="F805" s="15" t="s">
        <v>52</v>
      </c>
      <c r="G805" s="16">
        <v>8</v>
      </c>
      <c r="H805" s="16">
        <v>35</v>
      </c>
      <c r="I805" s="16" t="s">
        <v>5</v>
      </c>
      <c r="J805" s="16" t="s">
        <v>5</v>
      </c>
      <c r="K805" s="16">
        <v>280</v>
      </c>
    </row>
    <row r="806" spans="1:15" ht="18" x14ac:dyDescent="0.2">
      <c r="A806" s="1" t="str">
        <f t="shared" si="4"/>
        <v>CR1908-00122</v>
      </c>
      <c r="B806" s="15" t="s">
        <v>1300</v>
      </c>
      <c r="C806" s="15" t="s">
        <v>1301</v>
      </c>
      <c r="D806" s="15" t="s">
        <v>35</v>
      </c>
      <c r="E806" s="15" t="s">
        <v>35</v>
      </c>
      <c r="F806" s="15" t="s">
        <v>52</v>
      </c>
      <c r="G806" s="16">
        <v>3</v>
      </c>
      <c r="H806" s="16">
        <v>30</v>
      </c>
      <c r="I806" s="16" t="s">
        <v>5</v>
      </c>
      <c r="J806" s="16" t="s">
        <v>5</v>
      </c>
      <c r="K806" s="16">
        <v>90</v>
      </c>
    </row>
    <row r="807" spans="1:15" ht="18" x14ac:dyDescent="0.2">
      <c r="A807" s="1" t="str">
        <f t="shared" si="4"/>
        <v/>
      </c>
      <c r="B807" s="16" t="s">
        <v>5</v>
      </c>
      <c r="C807" s="16" t="s">
        <v>5</v>
      </c>
      <c r="D807" s="16" t="s">
        <v>5</v>
      </c>
      <c r="E807" s="16" t="s">
        <v>5</v>
      </c>
      <c r="F807" s="16" t="s">
        <v>5</v>
      </c>
      <c r="G807" s="16">
        <v>83</v>
      </c>
      <c r="H807" s="16" t="s">
        <v>5</v>
      </c>
      <c r="I807" s="16" t="s">
        <v>5</v>
      </c>
      <c r="J807" s="16" t="s">
        <v>5</v>
      </c>
      <c r="K807" s="16">
        <v>5145</v>
      </c>
    </row>
    <row r="808" spans="1:15" ht="18" x14ac:dyDescent="0.2">
      <c r="A808" s="1" t="str">
        <f t="shared" si="4"/>
        <v/>
      </c>
      <c r="B808" s="15" t="s">
        <v>1250</v>
      </c>
      <c r="C808" s="15" t="s">
        <v>1302</v>
      </c>
      <c r="D808" s="15" t="s">
        <v>464</v>
      </c>
      <c r="E808" s="15" t="s">
        <v>5</v>
      </c>
      <c r="F808" s="15" t="s">
        <v>1250</v>
      </c>
      <c r="G808" s="15" t="s">
        <v>714</v>
      </c>
      <c r="H808" s="15" t="s">
        <v>715</v>
      </c>
      <c r="I808" s="16">
        <v>275</v>
      </c>
      <c r="J808" s="16" t="s">
        <v>5</v>
      </c>
      <c r="K808" s="16">
        <v>275</v>
      </c>
      <c r="L808" s="16" t="s">
        <v>5</v>
      </c>
      <c r="M808" s="16" t="s">
        <v>5</v>
      </c>
      <c r="N808" s="16">
        <v>275</v>
      </c>
      <c r="O808" s="15" t="s">
        <v>73</v>
      </c>
    </row>
    <row r="809" spans="1:15" ht="18" x14ac:dyDescent="0.2">
      <c r="A809" s="1" t="str">
        <f t="shared" si="4"/>
        <v>CR1908-00123</v>
      </c>
      <c r="B809" s="15" t="s">
        <v>1303</v>
      </c>
      <c r="C809" s="15" t="s">
        <v>1304</v>
      </c>
      <c r="D809" s="15" t="s">
        <v>35</v>
      </c>
      <c r="E809" s="15" t="s">
        <v>35</v>
      </c>
      <c r="F809" s="15" t="s">
        <v>129</v>
      </c>
      <c r="G809" s="16">
        <v>3</v>
      </c>
      <c r="H809" s="16">
        <v>45</v>
      </c>
      <c r="I809" s="16" t="s">
        <v>5</v>
      </c>
      <c r="J809" s="16" t="s">
        <v>5</v>
      </c>
      <c r="K809" s="16">
        <v>135</v>
      </c>
    </row>
    <row r="810" spans="1:15" ht="18" x14ac:dyDescent="0.2">
      <c r="A810" s="1" t="str">
        <f t="shared" si="4"/>
        <v>CR1908-00123</v>
      </c>
      <c r="B810" s="15" t="s">
        <v>137</v>
      </c>
      <c r="C810" s="15" t="s">
        <v>138</v>
      </c>
      <c r="D810" s="15" t="s">
        <v>35</v>
      </c>
      <c r="E810" s="15" t="s">
        <v>35</v>
      </c>
      <c r="F810" s="15" t="s">
        <v>110</v>
      </c>
      <c r="G810" s="16">
        <v>1</v>
      </c>
      <c r="H810" s="16">
        <v>100</v>
      </c>
      <c r="I810" s="16" t="s">
        <v>5</v>
      </c>
      <c r="J810" s="16" t="s">
        <v>5</v>
      </c>
      <c r="K810" s="16">
        <v>100</v>
      </c>
    </row>
    <row r="811" spans="1:15" ht="18" x14ac:dyDescent="0.2">
      <c r="A811" s="1" t="str">
        <f t="shared" si="4"/>
        <v>CR1908-00123</v>
      </c>
      <c r="B811" s="15" t="s">
        <v>669</v>
      </c>
      <c r="C811" s="15" t="s">
        <v>670</v>
      </c>
      <c r="D811" s="15" t="s">
        <v>35</v>
      </c>
      <c r="E811" s="15" t="s">
        <v>35</v>
      </c>
      <c r="F811" s="15" t="s">
        <v>129</v>
      </c>
      <c r="G811" s="16">
        <v>1</v>
      </c>
      <c r="H811" s="16">
        <v>40</v>
      </c>
      <c r="I811" s="16" t="s">
        <v>5</v>
      </c>
      <c r="J811" s="16" t="s">
        <v>5</v>
      </c>
      <c r="K811" s="16">
        <v>40</v>
      </c>
    </row>
    <row r="812" spans="1:15" ht="18" x14ac:dyDescent="0.2">
      <c r="A812" s="1" t="str">
        <f t="shared" si="4"/>
        <v/>
      </c>
      <c r="B812" s="16" t="s">
        <v>5</v>
      </c>
      <c r="C812" s="16" t="s">
        <v>5</v>
      </c>
      <c r="D812" s="16" t="s">
        <v>5</v>
      </c>
      <c r="E812" s="16" t="s">
        <v>5</v>
      </c>
      <c r="F812" s="16" t="s">
        <v>5</v>
      </c>
      <c r="G812" s="16">
        <v>5</v>
      </c>
      <c r="H812" s="16" t="s">
        <v>5</v>
      </c>
      <c r="I812" s="16" t="s">
        <v>5</v>
      </c>
      <c r="J812" s="16" t="s">
        <v>5</v>
      </c>
      <c r="K812" s="16">
        <v>275</v>
      </c>
    </row>
    <row r="813" spans="1:15" ht="18" x14ac:dyDescent="0.2">
      <c r="A813" s="1" t="str">
        <f t="shared" ref="A813:A876" si="5">IFERROR(IF(B813="","",IF(ISNUMBER(SEARCH("2019-08",B812)),C812,_xlfn.IFS(A812=C811,A812,A812=C810,A812,A812=C809,A812,A812=C808,A812,A812=C807,A812,A812=C806,A812,A812=C805,A812,A812=C804,A812,A812=C803,A812,A812=C802,A812,A812=C801,A812,A812=C800,A812,A812=C799,A812,A812=C798,A812,A812=C797,A812,A812=C796,A812,A812=C795,A812,A812=C794,A812,A812=C793,A812,A812=C792,A812,A812=C791,A812,A812=C790,A812,A812=C789,A812,A812=C788,A812,A812=C787,A812,A812=C786,A812,A812=C785,A812,A812=C784,A812,A812=C783,A812))),"")</f>
        <v/>
      </c>
      <c r="B813" s="15" t="s">
        <v>1250</v>
      </c>
      <c r="C813" s="15" t="s">
        <v>1305</v>
      </c>
      <c r="D813" s="15" t="s">
        <v>1306</v>
      </c>
      <c r="E813" s="15" t="s">
        <v>5</v>
      </c>
      <c r="F813" s="15" t="s">
        <v>5</v>
      </c>
      <c r="G813" s="15" t="s">
        <v>1307</v>
      </c>
      <c r="H813" s="15" t="s">
        <v>1308</v>
      </c>
      <c r="I813" s="16">
        <v>6720</v>
      </c>
      <c r="J813" s="16" t="s">
        <v>5</v>
      </c>
      <c r="K813" s="16">
        <v>6720</v>
      </c>
      <c r="L813" s="16" t="s">
        <v>5</v>
      </c>
      <c r="M813" s="16" t="s">
        <v>5</v>
      </c>
      <c r="N813" s="16">
        <v>6720</v>
      </c>
      <c r="O813" s="15" t="s">
        <v>103</v>
      </c>
    </row>
    <row r="814" spans="1:15" ht="18" x14ac:dyDescent="0.2">
      <c r="A814" s="1" t="str">
        <f t="shared" si="5"/>
        <v>CR1908-00124</v>
      </c>
      <c r="B814" s="15" t="s">
        <v>1309</v>
      </c>
      <c r="C814" s="15" t="s">
        <v>1310</v>
      </c>
      <c r="D814" s="15" t="s">
        <v>35</v>
      </c>
      <c r="E814" s="15" t="s">
        <v>36</v>
      </c>
      <c r="F814" s="15" t="s">
        <v>36</v>
      </c>
      <c r="G814" s="16">
        <v>40</v>
      </c>
      <c r="H814" s="16">
        <v>120</v>
      </c>
      <c r="I814" s="16" t="s">
        <v>5</v>
      </c>
      <c r="J814" s="16" t="s">
        <v>5</v>
      </c>
      <c r="K814" s="16">
        <v>4800</v>
      </c>
    </row>
    <row r="815" spans="1:15" ht="18" x14ac:dyDescent="0.2">
      <c r="A815" s="1" t="str">
        <f t="shared" si="5"/>
        <v>CR1908-00124</v>
      </c>
      <c r="B815" s="15" t="s">
        <v>1311</v>
      </c>
      <c r="C815" s="15" t="s">
        <v>1312</v>
      </c>
      <c r="D815" s="15" t="s">
        <v>35</v>
      </c>
      <c r="E815" s="15" t="s">
        <v>36</v>
      </c>
      <c r="F815" s="15" t="s">
        <v>36</v>
      </c>
      <c r="G815" s="16">
        <v>20</v>
      </c>
      <c r="H815" s="16">
        <v>96</v>
      </c>
      <c r="I815" s="16" t="s">
        <v>5</v>
      </c>
      <c r="J815" s="16" t="s">
        <v>5</v>
      </c>
      <c r="K815" s="16">
        <v>1920</v>
      </c>
    </row>
    <row r="816" spans="1:15" ht="18" x14ac:dyDescent="0.2">
      <c r="A816" s="1" t="str">
        <f t="shared" si="5"/>
        <v/>
      </c>
      <c r="B816" s="16" t="s">
        <v>5</v>
      </c>
      <c r="C816" s="16" t="s">
        <v>5</v>
      </c>
      <c r="D816" s="16" t="s">
        <v>5</v>
      </c>
      <c r="E816" s="16" t="s">
        <v>5</v>
      </c>
      <c r="F816" s="16" t="s">
        <v>5</v>
      </c>
      <c r="G816" s="16">
        <v>60</v>
      </c>
      <c r="H816" s="16" t="s">
        <v>5</v>
      </c>
      <c r="I816" s="16" t="s">
        <v>5</v>
      </c>
      <c r="J816" s="16" t="s">
        <v>5</v>
      </c>
      <c r="K816" s="16">
        <v>6720</v>
      </c>
    </row>
    <row r="817" spans="1:15" ht="18" x14ac:dyDescent="0.2">
      <c r="A817" s="1" t="str">
        <f t="shared" si="5"/>
        <v/>
      </c>
      <c r="B817" s="15" t="s">
        <v>1250</v>
      </c>
      <c r="C817" s="15" t="s">
        <v>1313</v>
      </c>
      <c r="D817" s="15" t="s">
        <v>1314</v>
      </c>
      <c r="E817" s="15" t="s">
        <v>5</v>
      </c>
      <c r="F817" s="15" t="s">
        <v>5</v>
      </c>
      <c r="G817" s="15" t="s">
        <v>1315</v>
      </c>
      <c r="H817" s="15" t="s">
        <v>1316</v>
      </c>
      <c r="I817" s="16">
        <v>21500</v>
      </c>
      <c r="J817" s="16" t="s">
        <v>5</v>
      </c>
      <c r="K817" s="16">
        <v>21500</v>
      </c>
      <c r="L817" s="16" t="s">
        <v>5</v>
      </c>
      <c r="M817" s="16" t="s">
        <v>5</v>
      </c>
      <c r="N817" s="16">
        <v>21500</v>
      </c>
      <c r="O817" s="15" t="s">
        <v>103</v>
      </c>
    </row>
    <row r="818" spans="1:15" ht="18" x14ac:dyDescent="0.2">
      <c r="A818" s="1" t="str">
        <f t="shared" si="5"/>
        <v>CR1908-00125</v>
      </c>
      <c r="B818" s="15" t="s">
        <v>186</v>
      </c>
      <c r="C818" s="15" t="s">
        <v>187</v>
      </c>
      <c r="D818" s="15" t="s">
        <v>35</v>
      </c>
      <c r="E818" s="15" t="s">
        <v>36</v>
      </c>
      <c r="F818" s="15" t="s">
        <v>37</v>
      </c>
      <c r="G818" s="16">
        <v>100</v>
      </c>
      <c r="H818" s="16">
        <v>215</v>
      </c>
      <c r="I818" s="16" t="s">
        <v>5</v>
      </c>
      <c r="J818" s="16" t="s">
        <v>5</v>
      </c>
      <c r="K818" s="16">
        <v>21500</v>
      </c>
    </row>
    <row r="819" spans="1:15" ht="18" x14ac:dyDescent="0.2">
      <c r="A819" s="1" t="str">
        <f t="shared" si="5"/>
        <v/>
      </c>
      <c r="B819" s="16" t="s">
        <v>5</v>
      </c>
      <c r="C819" s="16" t="s">
        <v>5</v>
      </c>
      <c r="D819" s="16" t="s">
        <v>5</v>
      </c>
      <c r="E819" s="16" t="s">
        <v>5</v>
      </c>
      <c r="F819" s="16" t="s">
        <v>5</v>
      </c>
      <c r="G819" s="16">
        <v>100</v>
      </c>
      <c r="H819" s="16" t="s">
        <v>5</v>
      </c>
      <c r="I819" s="16" t="s">
        <v>5</v>
      </c>
      <c r="J819" s="16" t="s">
        <v>5</v>
      </c>
      <c r="K819" s="16">
        <v>21500</v>
      </c>
    </row>
    <row r="820" spans="1:15" ht="18" x14ac:dyDescent="0.2">
      <c r="A820" s="1" t="str">
        <f t="shared" si="5"/>
        <v/>
      </c>
      <c r="B820" s="15" t="s">
        <v>1250</v>
      </c>
      <c r="C820" s="15" t="s">
        <v>1317</v>
      </c>
      <c r="D820" s="15" t="s">
        <v>1318</v>
      </c>
      <c r="E820" s="15" t="s">
        <v>5</v>
      </c>
      <c r="F820" s="15" t="s">
        <v>5</v>
      </c>
      <c r="G820" s="15" t="s">
        <v>1016</v>
      </c>
      <c r="H820" s="15" t="s">
        <v>1017</v>
      </c>
      <c r="I820" s="16">
        <v>26110</v>
      </c>
      <c r="J820" s="16" t="s">
        <v>5</v>
      </c>
      <c r="K820" s="16">
        <v>26110</v>
      </c>
      <c r="L820" s="16" t="s">
        <v>5</v>
      </c>
      <c r="M820" s="16" t="s">
        <v>5</v>
      </c>
      <c r="N820" s="16">
        <v>26110</v>
      </c>
      <c r="O820" s="15" t="s">
        <v>103</v>
      </c>
    </row>
    <row r="821" spans="1:15" ht="18" x14ac:dyDescent="0.2">
      <c r="A821" s="1" t="str">
        <f t="shared" si="5"/>
        <v>CR1908-00126</v>
      </c>
      <c r="B821" s="15" t="s">
        <v>57</v>
      </c>
      <c r="C821" s="15" t="s">
        <v>58</v>
      </c>
      <c r="D821" s="15" t="s">
        <v>35</v>
      </c>
      <c r="E821" s="15" t="s">
        <v>36</v>
      </c>
      <c r="F821" s="15" t="s">
        <v>59</v>
      </c>
      <c r="G821" s="16">
        <v>2</v>
      </c>
      <c r="H821" s="16" t="s">
        <v>5</v>
      </c>
      <c r="I821" s="16" t="s">
        <v>5</v>
      </c>
      <c r="J821" s="16" t="s">
        <v>5</v>
      </c>
      <c r="K821" s="16" t="s">
        <v>5</v>
      </c>
    </row>
    <row r="822" spans="1:15" ht="18" x14ac:dyDescent="0.2">
      <c r="A822" s="1" t="str">
        <f t="shared" si="5"/>
        <v>CR1908-00126</v>
      </c>
      <c r="B822" s="15" t="s">
        <v>1319</v>
      </c>
      <c r="C822" s="15" t="s">
        <v>1320</v>
      </c>
      <c r="D822" s="15" t="s">
        <v>35</v>
      </c>
      <c r="E822" s="15" t="s">
        <v>36</v>
      </c>
      <c r="F822" s="15" t="s">
        <v>36</v>
      </c>
      <c r="G822" s="16">
        <v>290</v>
      </c>
      <c r="H822" s="16">
        <v>49</v>
      </c>
      <c r="I822" s="16" t="s">
        <v>5</v>
      </c>
      <c r="J822" s="16" t="s">
        <v>5</v>
      </c>
      <c r="K822" s="16">
        <v>14210</v>
      </c>
    </row>
    <row r="823" spans="1:15" ht="18" x14ac:dyDescent="0.2">
      <c r="A823" s="1" t="str">
        <f t="shared" si="5"/>
        <v>CR1908-00126</v>
      </c>
      <c r="B823" s="15" t="s">
        <v>1321</v>
      </c>
      <c r="C823" s="15" t="s">
        <v>1322</v>
      </c>
      <c r="D823" s="15" t="s">
        <v>35</v>
      </c>
      <c r="E823" s="15" t="s">
        <v>36</v>
      </c>
      <c r="F823" s="15" t="s">
        <v>36</v>
      </c>
      <c r="G823" s="16">
        <v>175</v>
      </c>
      <c r="H823" s="16">
        <v>68</v>
      </c>
      <c r="I823" s="16" t="s">
        <v>5</v>
      </c>
      <c r="J823" s="16" t="s">
        <v>5</v>
      </c>
      <c r="K823" s="16">
        <v>11900</v>
      </c>
    </row>
    <row r="824" spans="1:15" ht="18" x14ac:dyDescent="0.2">
      <c r="A824" s="1" t="str">
        <f t="shared" si="5"/>
        <v/>
      </c>
      <c r="B824" s="16" t="s">
        <v>5</v>
      </c>
      <c r="C824" s="16" t="s">
        <v>5</v>
      </c>
      <c r="D824" s="16" t="s">
        <v>5</v>
      </c>
      <c r="E824" s="16" t="s">
        <v>5</v>
      </c>
      <c r="F824" s="16" t="s">
        <v>5</v>
      </c>
      <c r="G824" s="16">
        <v>467</v>
      </c>
      <c r="H824" s="16" t="s">
        <v>5</v>
      </c>
      <c r="I824" s="16" t="s">
        <v>5</v>
      </c>
      <c r="J824" s="16" t="s">
        <v>5</v>
      </c>
      <c r="K824" s="16">
        <v>26110</v>
      </c>
    </row>
    <row r="825" spans="1:15" ht="18" x14ac:dyDescent="0.2">
      <c r="A825" s="1" t="str">
        <f t="shared" si="5"/>
        <v/>
      </c>
      <c r="B825" s="15" t="s">
        <v>1250</v>
      </c>
      <c r="C825" s="15" t="s">
        <v>1323</v>
      </c>
      <c r="D825" s="15" t="s">
        <v>1324</v>
      </c>
      <c r="E825" s="15" t="s">
        <v>5</v>
      </c>
      <c r="F825" s="15" t="s">
        <v>5</v>
      </c>
      <c r="G825" s="15" t="s">
        <v>1325</v>
      </c>
      <c r="H825" s="15" t="s">
        <v>1326</v>
      </c>
      <c r="I825" s="16">
        <v>13310</v>
      </c>
      <c r="J825" s="16" t="s">
        <v>5</v>
      </c>
      <c r="K825" s="16">
        <v>13310</v>
      </c>
      <c r="L825" s="16" t="s">
        <v>5</v>
      </c>
      <c r="M825" s="16" t="s">
        <v>5</v>
      </c>
      <c r="N825" s="16">
        <v>13310</v>
      </c>
      <c r="O825" s="15" t="s">
        <v>32</v>
      </c>
    </row>
    <row r="826" spans="1:15" ht="18" x14ac:dyDescent="0.2">
      <c r="A826" s="1" t="str">
        <f t="shared" si="5"/>
        <v>CR1908-00127</v>
      </c>
      <c r="B826" s="15" t="s">
        <v>522</v>
      </c>
      <c r="C826" s="15" t="s">
        <v>523</v>
      </c>
      <c r="D826" s="15" t="s">
        <v>35</v>
      </c>
      <c r="E826" s="15" t="s">
        <v>52</v>
      </c>
      <c r="F826" s="15" t="s">
        <v>521</v>
      </c>
      <c r="G826" s="16">
        <v>3</v>
      </c>
      <c r="H826" s="16">
        <v>700</v>
      </c>
      <c r="I826" s="16" t="s">
        <v>5</v>
      </c>
      <c r="J826" s="16" t="s">
        <v>5</v>
      </c>
      <c r="K826" s="16">
        <v>2100</v>
      </c>
    </row>
    <row r="827" spans="1:15" ht="18" x14ac:dyDescent="0.2">
      <c r="A827" s="1" t="str">
        <f t="shared" si="5"/>
        <v>CR1908-00127</v>
      </c>
      <c r="B827" s="15" t="s">
        <v>684</v>
      </c>
      <c r="C827" s="15" t="s">
        <v>685</v>
      </c>
      <c r="D827" s="15" t="s">
        <v>35</v>
      </c>
      <c r="E827" s="15" t="s">
        <v>36</v>
      </c>
      <c r="F827" s="15" t="s">
        <v>686</v>
      </c>
      <c r="G827" s="16">
        <v>260</v>
      </c>
      <c r="H827" s="16">
        <v>6.5</v>
      </c>
      <c r="I827" s="16" t="s">
        <v>5</v>
      </c>
      <c r="J827" s="16" t="s">
        <v>5</v>
      </c>
      <c r="K827" s="16">
        <v>1690</v>
      </c>
    </row>
    <row r="828" spans="1:15" ht="18" x14ac:dyDescent="0.2">
      <c r="A828" s="1" t="str">
        <f t="shared" si="5"/>
        <v>CR1908-00127</v>
      </c>
      <c r="B828" s="15" t="s">
        <v>990</v>
      </c>
      <c r="C828" s="15" t="s">
        <v>991</v>
      </c>
      <c r="D828" s="15" t="s">
        <v>35</v>
      </c>
      <c r="E828" s="15" t="s">
        <v>36</v>
      </c>
      <c r="F828" s="15" t="s">
        <v>141</v>
      </c>
      <c r="G828" s="16">
        <v>1</v>
      </c>
      <c r="H828" s="16">
        <v>130</v>
      </c>
      <c r="I828" s="16" t="s">
        <v>5</v>
      </c>
      <c r="J828" s="16" t="s">
        <v>5</v>
      </c>
      <c r="K828" s="16">
        <v>130</v>
      </c>
    </row>
    <row r="829" spans="1:15" ht="18" x14ac:dyDescent="0.2">
      <c r="A829" s="1" t="str">
        <f t="shared" si="5"/>
        <v>CR1908-00127</v>
      </c>
      <c r="B829" s="15" t="s">
        <v>130</v>
      </c>
      <c r="C829" s="15" t="s">
        <v>131</v>
      </c>
      <c r="D829" s="15" t="s">
        <v>35</v>
      </c>
      <c r="E829" s="15" t="s">
        <v>36</v>
      </c>
      <c r="F829" s="15" t="s">
        <v>132</v>
      </c>
      <c r="G829" s="16">
        <v>50</v>
      </c>
      <c r="H829" s="16">
        <v>120</v>
      </c>
      <c r="I829" s="16" t="s">
        <v>5</v>
      </c>
      <c r="J829" s="16" t="s">
        <v>5</v>
      </c>
      <c r="K829" s="16">
        <v>6000</v>
      </c>
    </row>
    <row r="830" spans="1:15" ht="18" x14ac:dyDescent="0.2">
      <c r="A830" s="1" t="str">
        <f t="shared" si="5"/>
        <v>CR1908-00127</v>
      </c>
      <c r="B830" s="15" t="s">
        <v>519</v>
      </c>
      <c r="C830" s="15" t="s">
        <v>520</v>
      </c>
      <c r="D830" s="15" t="s">
        <v>35</v>
      </c>
      <c r="E830" s="15" t="s">
        <v>52</v>
      </c>
      <c r="F830" s="15" t="s">
        <v>521</v>
      </c>
      <c r="G830" s="16">
        <v>6</v>
      </c>
      <c r="H830" s="16">
        <v>500</v>
      </c>
      <c r="I830" s="16" t="s">
        <v>5</v>
      </c>
      <c r="J830" s="16" t="s">
        <v>5</v>
      </c>
      <c r="K830" s="16">
        <v>3000</v>
      </c>
    </row>
    <row r="831" spans="1:15" ht="18" x14ac:dyDescent="0.2">
      <c r="A831" s="1" t="str">
        <f t="shared" si="5"/>
        <v>CR1908-00127</v>
      </c>
      <c r="B831" s="15" t="s">
        <v>1327</v>
      </c>
      <c r="C831" s="15" t="s">
        <v>1328</v>
      </c>
      <c r="D831" s="15" t="s">
        <v>35</v>
      </c>
      <c r="E831" s="15" t="s">
        <v>36</v>
      </c>
      <c r="F831" s="15" t="s">
        <v>1192</v>
      </c>
      <c r="G831" s="16">
        <v>3</v>
      </c>
      <c r="H831" s="16">
        <v>130</v>
      </c>
      <c r="I831" s="16" t="s">
        <v>5</v>
      </c>
      <c r="J831" s="16" t="s">
        <v>5</v>
      </c>
      <c r="K831" s="16">
        <v>390</v>
      </c>
    </row>
    <row r="832" spans="1:15" ht="18" x14ac:dyDescent="0.2">
      <c r="A832" s="1" t="str">
        <f t="shared" si="5"/>
        <v/>
      </c>
      <c r="B832" s="16" t="s">
        <v>5</v>
      </c>
      <c r="C832" s="16" t="s">
        <v>5</v>
      </c>
      <c r="D832" s="16" t="s">
        <v>5</v>
      </c>
      <c r="E832" s="16" t="s">
        <v>5</v>
      </c>
      <c r="F832" s="16" t="s">
        <v>5</v>
      </c>
      <c r="G832" s="16">
        <v>323</v>
      </c>
      <c r="H832" s="16" t="s">
        <v>5</v>
      </c>
      <c r="I832" s="16" t="s">
        <v>5</v>
      </c>
      <c r="J832" s="16" t="s">
        <v>5</v>
      </c>
      <c r="K832" s="16">
        <v>13310</v>
      </c>
    </row>
    <row r="833" spans="1:15" ht="18" x14ac:dyDescent="0.2">
      <c r="A833" s="1" t="str">
        <f t="shared" si="5"/>
        <v/>
      </c>
      <c r="B833" s="15" t="s">
        <v>1250</v>
      </c>
      <c r="C833" s="15" t="s">
        <v>1329</v>
      </c>
      <c r="D833" s="15" t="s">
        <v>463</v>
      </c>
      <c r="E833" s="15" t="s">
        <v>5</v>
      </c>
      <c r="F833" s="15" t="s">
        <v>5</v>
      </c>
      <c r="G833" s="15" t="s">
        <v>1330</v>
      </c>
      <c r="H833" s="15" t="s">
        <v>1331</v>
      </c>
      <c r="I833" s="16">
        <v>369945</v>
      </c>
      <c r="J833" s="16" t="s">
        <v>5</v>
      </c>
      <c r="K833" s="16">
        <v>369945</v>
      </c>
      <c r="L833" s="16" t="s">
        <v>5</v>
      </c>
      <c r="M833" s="16" t="s">
        <v>5</v>
      </c>
      <c r="N833" s="16">
        <v>369945</v>
      </c>
      <c r="O833" s="15" t="s">
        <v>179</v>
      </c>
    </row>
    <row r="834" spans="1:15" ht="18" x14ac:dyDescent="0.2">
      <c r="A834" s="1" t="str">
        <f t="shared" si="5"/>
        <v>CR1908-00128</v>
      </c>
      <c r="B834" s="15" t="s">
        <v>232</v>
      </c>
      <c r="C834" s="15" t="s">
        <v>233</v>
      </c>
      <c r="D834" s="15" t="s">
        <v>36</v>
      </c>
      <c r="E834" s="15" t="s">
        <v>1332</v>
      </c>
      <c r="F834" s="15" t="s">
        <v>36</v>
      </c>
      <c r="G834" s="16">
        <v>580</v>
      </c>
      <c r="H834" s="16">
        <v>86.5</v>
      </c>
      <c r="I834" s="16" t="s">
        <v>5</v>
      </c>
      <c r="J834" s="16" t="s">
        <v>5</v>
      </c>
      <c r="K834" s="16">
        <v>50170</v>
      </c>
    </row>
    <row r="835" spans="1:15" ht="18" x14ac:dyDescent="0.2">
      <c r="A835" s="1" t="str">
        <f t="shared" si="5"/>
        <v>CR1908-00128</v>
      </c>
      <c r="B835" s="15" t="s">
        <v>1333</v>
      </c>
      <c r="C835" s="15" t="s">
        <v>1334</v>
      </c>
      <c r="D835" s="15" t="s">
        <v>36</v>
      </c>
      <c r="E835" s="15" t="s">
        <v>1332</v>
      </c>
      <c r="F835" s="15" t="s">
        <v>36</v>
      </c>
      <c r="G835" s="16">
        <v>290</v>
      </c>
      <c r="H835" s="16">
        <v>99</v>
      </c>
      <c r="I835" s="16" t="s">
        <v>5</v>
      </c>
      <c r="J835" s="16" t="s">
        <v>5</v>
      </c>
      <c r="K835" s="16">
        <v>28710</v>
      </c>
    </row>
    <row r="836" spans="1:15" ht="18" x14ac:dyDescent="0.2">
      <c r="A836" s="1" t="str">
        <f t="shared" si="5"/>
        <v>CR1908-00128</v>
      </c>
      <c r="B836" s="15" t="s">
        <v>1335</v>
      </c>
      <c r="C836" s="15" t="s">
        <v>1336</v>
      </c>
      <c r="D836" s="15" t="s">
        <v>36</v>
      </c>
      <c r="E836" s="15" t="s">
        <v>1332</v>
      </c>
      <c r="F836" s="15" t="s">
        <v>36</v>
      </c>
      <c r="G836" s="16">
        <v>220</v>
      </c>
      <c r="H836" s="16">
        <v>131</v>
      </c>
      <c r="I836" s="16" t="s">
        <v>5</v>
      </c>
      <c r="J836" s="16" t="s">
        <v>5</v>
      </c>
      <c r="K836" s="16">
        <v>28820</v>
      </c>
    </row>
    <row r="837" spans="1:15" ht="18" x14ac:dyDescent="0.2">
      <c r="A837" s="1" t="str">
        <f t="shared" si="5"/>
        <v>CR1908-00128</v>
      </c>
      <c r="B837" s="15" t="s">
        <v>1337</v>
      </c>
      <c r="C837" s="15" t="s">
        <v>1338</v>
      </c>
      <c r="D837" s="15" t="s">
        <v>36</v>
      </c>
      <c r="E837" s="15" t="s">
        <v>1332</v>
      </c>
      <c r="F837" s="15" t="s">
        <v>36</v>
      </c>
      <c r="G837" s="16">
        <v>290</v>
      </c>
      <c r="H837" s="16">
        <v>99</v>
      </c>
      <c r="I837" s="16" t="s">
        <v>5</v>
      </c>
      <c r="J837" s="16" t="s">
        <v>5</v>
      </c>
      <c r="K837" s="16">
        <v>28710</v>
      </c>
    </row>
    <row r="838" spans="1:15" ht="18" x14ac:dyDescent="0.2">
      <c r="A838" s="1" t="str">
        <f t="shared" si="5"/>
        <v>CR1908-00128</v>
      </c>
      <c r="B838" s="15" t="s">
        <v>1339</v>
      </c>
      <c r="C838" s="15" t="s">
        <v>1340</v>
      </c>
      <c r="D838" s="15" t="s">
        <v>36</v>
      </c>
      <c r="E838" s="15" t="s">
        <v>1332</v>
      </c>
      <c r="F838" s="15" t="s">
        <v>36</v>
      </c>
      <c r="G838" s="16">
        <v>220</v>
      </c>
      <c r="H838" s="16">
        <v>131</v>
      </c>
      <c r="I838" s="16" t="s">
        <v>5</v>
      </c>
      <c r="J838" s="16" t="s">
        <v>5</v>
      </c>
      <c r="K838" s="16">
        <v>28820</v>
      </c>
    </row>
    <row r="839" spans="1:15" ht="18" x14ac:dyDescent="0.2">
      <c r="A839" s="1" t="str">
        <f t="shared" si="5"/>
        <v>CR1908-00128</v>
      </c>
      <c r="B839" s="15" t="s">
        <v>588</v>
      </c>
      <c r="C839" s="15" t="s">
        <v>589</v>
      </c>
      <c r="D839" s="15" t="s">
        <v>36</v>
      </c>
      <c r="E839" s="15" t="s">
        <v>1332</v>
      </c>
      <c r="F839" s="15" t="s">
        <v>36</v>
      </c>
      <c r="G839" s="16">
        <v>540</v>
      </c>
      <c r="H839" s="16">
        <v>30.5</v>
      </c>
      <c r="I839" s="16" t="s">
        <v>5</v>
      </c>
      <c r="J839" s="16" t="s">
        <v>5</v>
      </c>
      <c r="K839" s="16">
        <v>16470</v>
      </c>
    </row>
    <row r="840" spans="1:15" ht="18" x14ac:dyDescent="0.2">
      <c r="A840" s="1" t="str">
        <f t="shared" si="5"/>
        <v>CR1908-00128</v>
      </c>
      <c r="B840" s="15" t="s">
        <v>1337</v>
      </c>
      <c r="C840" s="15" t="s">
        <v>1338</v>
      </c>
      <c r="D840" s="15" t="s">
        <v>36</v>
      </c>
      <c r="E840" s="15" t="s">
        <v>1332</v>
      </c>
      <c r="F840" s="15" t="s">
        <v>36</v>
      </c>
      <c r="G840" s="16">
        <v>290</v>
      </c>
      <c r="H840" s="16">
        <v>99</v>
      </c>
      <c r="I840" s="16" t="s">
        <v>5</v>
      </c>
      <c r="J840" s="16" t="s">
        <v>5</v>
      </c>
      <c r="K840" s="16">
        <v>28710</v>
      </c>
    </row>
    <row r="841" spans="1:15" ht="18" x14ac:dyDescent="0.2">
      <c r="A841" s="1" t="str">
        <f t="shared" si="5"/>
        <v>CR1908-00128</v>
      </c>
      <c r="B841" s="15" t="s">
        <v>1339</v>
      </c>
      <c r="C841" s="15" t="s">
        <v>1340</v>
      </c>
      <c r="D841" s="15" t="s">
        <v>36</v>
      </c>
      <c r="E841" s="15" t="s">
        <v>1332</v>
      </c>
      <c r="F841" s="15" t="s">
        <v>36</v>
      </c>
      <c r="G841" s="16">
        <v>220</v>
      </c>
      <c r="H841" s="16">
        <v>131</v>
      </c>
      <c r="I841" s="16" t="s">
        <v>5</v>
      </c>
      <c r="J841" s="16" t="s">
        <v>5</v>
      </c>
      <c r="K841" s="16">
        <v>28820</v>
      </c>
    </row>
    <row r="842" spans="1:15" ht="18" x14ac:dyDescent="0.2">
      <c r="A842" s="1" t="str">
        <f t="shared" si="5"/>
        <v>CR1908-00128</v>
      </c>
      <c r="B842" s="15" t="s">
        <v>232</v>
      </c>
      <c r="C842" s="15" t="s">
        <v>233</v>
      </c>
      <c r="D842" s="15" t="s">
        <v>36</v>
      </c>
      <c r="E842" s="15" t="s">
        <v>1332</v>
      </c>
      <c r="F842" s="15" t="s">
        <v>36</v>
      </c>
      <c r="G842" s="16">
        <v>200</v>
      </c>
      <c r="H842" s="16">
        <v>86.5</v>
      </c>
      <c r="I842" s="16" t="s">
        <v>5</v>
      </c>
      <c r="J842" s="16" t="s">
        <v>5</v>
      </c>
      <c r="K842" s="16">
        <v>17300</v>
      </c>
    </row>
    <row r="843" spans="1:15" ht="18" x14ac:dyDescent="0.2">
      <c r="A843" s="1" t="str">
        <f t="shared" si="5"/>
        <v>CR1908-00128</v>
      </c>
      <c r="B843" s="15" t="s">
        <v>1333</v>
      </c>
      <c r="C843" s="15" t="s">
        <v>1334</v>
      </c>
      <c r="D843" s="15" t="s">
        <v>36</v>
      </c>
      <c r="E843" s="15" t="s">
        <v>1332</v>
      </c>
      <c r="F843" s="15" t="s">
        <v>36</v>
      </c>
      <c r="G843" s="16">
        <v>145</v>
      </c>
      <c r="H843" s="16">
        <v>99</v>
      </c>
      <c r="I843" s="16" t="s">
        <v>5</v>
      </c>
      <c r="J843" s="16" t="s">
        <v>5</v>
      </c>
      <c r="K843" s="16">
        <v>14355</v>
      </c>
    </row>
    <row r="844" spans="1:15" ht="18" x14ac:dyDescent="0.2">
      <c r="A844" s="1" t="str">
        <f t="shared" si="5"/>
        <v>CR1908-00128</v>
      </c>
      <c r="B844" s="15" t="s">
        <v>1341</v>
      </c>
      <c r="C844" s="15" t="s">
        <v>1342</v>
      </c>
      <c r="D844" s="15" t="s">
        <v>36</v>
      </c>
      <c r="E844" s="15" t="s">
        <v>1332</v>
      </c>
      <c r="F844" s="15" t="s">
        <v>36</v>
      </c>
      <c r="G844" s="16">
        <v>440</v>
      </c>
      <c r="H844" s="16">
        <v>115.5</v>
      </c>
      <c r="I844" s="16" t="s">
        <v>5</v>
      </c>
      <c r="J844" s="16" t="s">
        <v>5</v>
      </c>
      <c r="K844" s="16">
        <v>50820</v>
      </c>
    </row>
    <row r="845" spans="1:15" ht="18" x14ac:dyDescent="0.2">
      <c r="A845" s="1" t="str">
        <f t="shared" si="5"/>
        <v>CR1908-00128</v>
      </c>
      <c r="B845" s="15" t="s">
        <v>82</v>
      </c>
      <c r="C845" s="15" t="s">
        <v>83</v>
      </c>
      <c r="D845" s="15" t="s">
        <v>36</v>
      </c>
      <c r="E845" s="15" t="s">
        <v>1332</v>
      </c>
      <c r="F845" s="15" t="s">
        <v>36</v>
      </c>
      <c r="G845" s="16">
        <v>350</v>
      </c>
      <c r="H845" s="16">
        <v>64.5</v>
      </c>
      <c r="I845" s="16" t="s">
        <v>5</v>
      </c>
      <c r="J845" s="16" t="s">
        <v>5</v>
      </c>
      <c r="K845" s="16">
        <v>22575</v>
      </c>
    </row>
    <row r="846" spans="1:15" ht="18" x14ac:dyDescent="0.2">
      <c r="A846" s="1" t="str">
        <f t="shared" si="5"/>
        <v>CR1908-00128</v>
      </c>
      <c r="B846" s="15" t="s">
        <v>1343</v>
      </c>
      <c r="C846" s="15" t="s">
        <v>1344</v>
      </c>
      <c r="D846" s="15" t="s">
        <v>36</v>
      </c>
      <c r="E846" s="15" t="s">
        <v>1332</v>
      </c>
      <c r="F846" s="15" t="s">
        <v>36</v>
      </c>
      <c r="G846" s="16">
        <v>290</v>
      </c>
      <c r="H846" s="16">
        <v>88.5</v>
      </c>
      <c r="I846" s="16" t="s">
        <v>5</v>
      </c>
      <c r="J846" s="16" t="s">
        <v>5</v>
      </c>
      <c r="K846" s="16">
        <v>25665</v>
      </c>
    </row>
    <row r="847" spans="1:15" ht="18" x14ac:dyDescent="0.2">
      <c r="A847" s="1" t="str">
        <f t="shared" si="5"/>
        <v/>
      </c>
      <c r="B847" s="16" t="s">
        <v>5</v>
      </c>
      <c r="C847" s="16" t="s">
        <v>5</v>
      </c>
      <c r="D847" s="16" t="s">
        <v>5</v>
      </c>
      <c r="E847" s="16" t="s">
        <v>5</v>
      </c>
      <c r="F847" s="16" t="s">
        <v>5</v>
      </c>
      <c r="G847" s="16">
        <v>4075</v>
      </c>
      <c r="H847" s="16" t="s">
        <v>5</v>
      </c>
      <c r="I847" s="16" t="s">
        <v>5</v>
      </c>
      <c r="J847" s="16" t="s">
        <v>5</v>
      </c>
      <c r="K847" s="16">
        <v>369945</v>
      </c>
    </row>
    <row r="848" spans="1:15" ht="18" x14ac:dyDescent="0.2">
      <c r="A848" s="1" t="str">
        <f t="shared" si="5"/>
        <v/>
      </c>
      <c r="B848" s="15" t="s">
        <v>1250</v>
      </c>
      <c r="C848" s="15" t="s">
        <v>1345</v>
      </c>
      <c r="D848" s="15" t="s">
        <v>1346</v>
      </c>
      <c r="E848" s="15" t="s">
        <v>5</v>
      </c>
      <c r="F848" s="15" t="s">
        <v>5</v>
      </c>
      <c r="G848" s="15" t="s">
        <v>567</v>
      </c>
      <c r="H848" s="15" t="s">
        <v>568</v>
      </c>
      <c r="I848" s="16">
        <v>19350</v>
      </c>
      <c r="J848" s="16" t="s">
        <v>5</v>
      </c>
      <c r="K848" s="16">
        <v>19350</v>
      </c>
      <c r="L848" s="16" t="s">
        <v>5</v>
      </c>
      <c r="M848" s="16" t="s">
        <v>5</v>
      </c>
      <c r="N848" s="16">
        <v>19350</v>
      </c>
      <c r="O848" s="15" t="s">
        <v>103</v>
      </c>
    </row>
    <row r="849" spans="1:15" ht="18" x14ac:dyDescent="0.2">
      <c r="A849" s="1" t="str">
        <f t="shared" si="5"/>
        <v>CR1908-00129</v>
      </c>
      <c r="B849" s="15" t="s">
        <v>1347</v>
      </c>
      <c r="C849" s="15" t="s">
        <v>1348</v>
      </c>
      <c r="D849" s="15" t="s">
        <v>35</v>
      </c>
      <c r="E849" s="15" t="s">
        <v>36</v>
      </c>
      <c r="F849" s="15" t="s">
        <v>36</v>
      </c>
      <c r="G849" s="16">
        <v>50</v>
      </c>
      <c r="H849" s="16">
        <v>132</v>
      </c>
      <c r="I849" s="16" t="s">
        <v>5</v>
      </c>
      <c r="J849" s="16" t="s">
        <v>5</v>
      </c>
      <c r="K849" s="16">
        <v>6600</v>
      </c>
    </row>
    <row r="850" spans="1:15" ht="18" x14ac:dyDescent="0.2">
      <c r="A850" s="1" t="str">
        <f t="shared" si="5"/>
        <v>CR1908-00129</v>
      </c>
      <c r="B850" s="15" t="s">
        <v>1145</v>
      </c>
      <c r="C850" s="15" t="s">
        <v>1146</v>
      </c>
      <c r="D850" s="15" t="s">
        <v>35</v>
      </c>
      <c r="E850" s="15" t="s">
        <v>36</v>
      </c>
      <c r="F850" s="15" t="s">
        <v>76</v>
      </c>
      <c r="G850" s="16">
        <v>5</v>
      </c>
      <c r="H850" s="16">
        <v>495</v>
      </c>
      <c r="I850" s="16" t="s">
        <v>5</v>
      </c>
      <c r="J850" s="16" t="s">
        <v>5</v>
      </c>
      <c r="K850" s="16">
        <v>2475</v>
      </c>
    </row>
    <row r="851" spans="1:15" ht="18" x14ac:dyDescent="0.2">
      <c r="A851" s="1" t="str">
        <f t="shared" si="5"/>
        <v>CR1908-00129</v>
      </c>
      <c r="B851" s="15" t="s">
        <v>815</v>
      </c>
      <c r="C851" s="15" t="s">
        <v>816</v>
      </c>
      <c r="D851" s="15" t="s">
        <v>35</v>
      </c>
      <c r="E851" s="15" t="s">
        <v>52</v>
      </c>
      <c r="F851" s="15" t="s">
        <v>37</v>
      </c>
      <c r="G851" s="16">
        <v>100</v>
      </c>
      <c r="H851" s="16">
        <v>25</v>
      </c>
      <c r="I851" s="16" t="s">
        <v>5</v>
      </c>
      <c r="J851" s="16" t="s">
        <v>5</v>
      </c>
      <c r="K851" s="16">
        <v>2500</v>
      </c>
    </row>
    <row r="852" spans="1:15" ht="18" x14ac:dyDescent="0.2">
      <c r="A852" s="1" t="str">
        <f t="shared" si="5"/>
        <v>CR1908-00129</v>
      </c>
      <c r="B852" s="15" t="s">
        <v>817</v>
      </c>
      <c r="C852" s="15" t="s">
        <v>818</v>
      </c>
      <c r="D852" s="15" t="s">
        <v>35</v>
      </c>
      <c r="E852" s="15" t="s">
        <v>52</v>
      </c>
      <c r="F852" s="15" t="s">
        <v>37</v>
      </c>
      <c r="G852" s="16">
        <v>400</v>
      </c>
      <c r="H852" s="16">
        <v>6.5</v>
      </c>
      <c r="I852" s="16" t="s">
        <v>5</v>
      </c>
      <c r="J852" s="16" t="s">
        <v>5</v>
      </c>
      <c r="K852" s="16">
        <v>2600</v>
      </c>
    </row>
    <row r="853" spans="1:15" ht="18" x14ac:dyDescent="0.2">
      <c r="A853" s="1" t="str">
        <f t="shared" si="5"/>
        <v>CR1908-00129</v>
      </c>
      <c r="B853" s="15" t="s">
        <v>1349</v>
      </c>
      <c r="C853" s="15" t="s">
        <v>1350</v>
      </c>
      <c r="D853" s="15" t="s">
        <v>35</v>
      </c>
      <c r="E853" s="15" t="s">
        <v>36</v>
      </c>
      <c r="F853" s="15" t="s">
        <v>37</v>
      </c>
      <c r="G853" s="16">
        <v>100</v>
      </c>
      <c r="H853" s="16">
        <v>7</v>
      </c>
      <c r="I853" s="16" t="s">
        <v>5</v>
      </c>
      <c r="J853" s="16" t="s">
        <v>5</v>
      </c>
      <c r="K853" s="16">
        <v>700</v>
      </c>
    </row>
    <row r="854" spans="1:15" ht="18" x14ac:dyDescent="0.2">
      <c r="A854" s="1" t="str">
        <f t="shared" si="5"/>
        <v>CR1908-00129</v>
      </c>
      <c r="B854" s="15" t="s">
        <v>337</v>
      </c>
      <c r="C854" s="15" t="s">
        <v>338</v>
      </c>
      <c r="D854" s="15" t="s">
        <v>35</v>
      </c>
      <c r="E854" s="15" t="s">
        <v>36</v>
      </c>
      <c r="F854" s="15" t="s">
        <v>36</v>
      </c>
      <c r="G854" s="16">
        <v>50</v>
      </c>
      <c r="H854" s="16">
        <v>42</v>
      </c>
      <c r="I854" s="16" t="s">
        <v>5</v>
      </c>
      <c r="J854" s="16" t="s">
        <v>5</v>
      </c>
      <c r="K854" s="16">
        <v>2100</v>
      </c>
    </row>
    <row r="855" spans="1:15" ht="18" x14ac:dyDescent="0.2">
      <c r="A855" s="1" t="str">
        <f t="shared" si="5"/>
        <v>CR1908-00129</v>
      </c>
      <c r="B855" s="15" t="s">
        <v>1024</v>
      </c>
      <c r="C855" s="15" t="s">
        <v>1025</v>
      </c>
      <c r="D855" s="15" t="s">
        <v>35</v>
      </c>
      <c r="E855" s="15" t="s">
        <v>36</v>
      </c>
      <c r="F855" s="15" t="s">
        <v>76</v>
      </c>
      <c r="G855" s="16">
        <v>5</v>
      </c>
      <c r="H855" s="16">
        <v>475</v>
      </c>
      <c r="I855" s="16" t="s">
        <v>5</v>
      </c>
      <c r="J855" s="16" t="s">
        <v>5</v>
      </c>
      <c r="K855" s="16">
        <v>2375</v>
      </c>
    </row>
    <row r="856" spans="1:15" ht="18" x14ac:dyDescent="0.2">
      <c r="A856" s="1" t="str">
        <f t="shared" si="5"/>
        <v/>
      </c>
      <c r="B856" s="16" t="s">
        <v>5</v>
      </c>
      <c r="C856" s="16" t="s">
        <v>5</v>
      </c>
      <c r="D856" s="16" t="s">
        <v>5</v>
      </c>
      <c r="E856" s="16" t="s">
        <v>5</v>
      </c>
      <c r="F856" s="16" t="s">
        <v>5</v>
      </c>
      <c r="G856" s="16">
        <v>710</v>
      </c>
      <c r="H856" s="16" t="s">
        <v>5</v>
      </c>
      <c r="I856" s="16" t="s">
        <v>5</v>
      </c>
      <c r="J856" s="16" t="s">
        <v>5</v>
      </c>
      <c r="K856" s="16">
        <v>19350</v>
      </c>
    </row>
    <row r="857" spans="1:15" ht="18" x14ac:dyDescent="0.2">
      <c r="A857" s="1" t="str">
        <f t="shared" si="5"/>
        <v/>
      </c>
      <c r="B857" s="15" t="s">
        <v>1250</v>
      </c>
      <c r="C857" s="15" t="s">
        <v>1351</v>
      </c>
      <c r="D857" s="15" t="s">
        <v>1352</v>
      </c>
      <c r="E857" s="15" t="s">
        <v>5</v>
      </c>
      <c r="F857" s="15" t="s">
        <v>1250</v>
      </c>
      <c r="G857" s="15" t="s">
        <v>1325</v>
      </c>
      <c r="H857" s="15" t="s">
        <v>1326</v>
      </c>
      <c r="I857" s="16">
        <v>26668</v>
      </c>
      <c r="J857" s="16" t="s">
        <v>5</v>
      </c>
      <c r="K857" s="16">
        <v>26668</v>
      </c>
      <c r="L857" s="16" t="s">
        <v>5</v>
      </c>
      <c r="M857" s="16" t="s">
        <v>5</v>
      </c>
      <c r="N857" s="16">
        <v>26668</v>
      </c>
      <c r="O857" s="15" t="s">
        <v>73</v>
      </c>
    </row>
    <row r="858" spans="1:15" ht="18" x14ac:dyDescent="0.2">
      <c r="A858" s="1" t="str">
        <f t="shared" si="5"/>
        <v>CR1908-00130</v>
      </c>
      <c r="B858" s="15" t="s">
        <v>1353</v>
      </c>
      <c r="C858" s="15" t="s">
        <v>1354</v>
      </c>
      <c r="D858" s="15" t="s">
        <v>35</v>
      </c>
      <c r="E858" s="15" t="s">
        <v>35</v>
      </c>
      <c r="F858" s="15" t="s">
        <v>327</v>
      </c>
      <c r="G858" s="16">
        <v>1</v>
      </c>
      <c r="H858" s="16">
        <v>980</v>
      </c>
      <c r="I858" s="16" t="s">
        <v>5</v>
      </c>
      <c r="J858" s="16" t="s">
        <v>5</v>
      </c>
      <c r="K858" s="16">
        <v>980</v>
      </c>
    </row>
    <row r="859" spans="1:15" ht="18" x14ac:dyDescent="0.2">
      <c r="A859" s="1" t="str">
        <f t="shared" si="5"/>
        <v>CR1908-00130</v>
      </c>
      <c r="B859" s="15" t="s">
        <v>1355</v>
      </c>
      <c r="C859" s="15" t="s">
        <v>1356</v>
      </c>
      <c r="D859" s="15" t="s">
        <v>35</v>
      </c>
      <c r="E859" s="15" t="s">
        <v>36</v>
      </c>
      <c r="F859" s="15" t="s">
        <v>686</v>
      </c>
      <c r="G859" s="16">
        <v>14</v>
      </c>
      <c r="H859" s="16">
        <v>12</v>
      </c>
      <c r="I859" s="16" t="s">
        <v>5</v>
      </c>
      <c r="J859" s="16" t="s">
        <v>5</v>
      </c>
      <c r="K859" s="16">
        <v>168</v>
      </c>
    </row>
    <row r="860" spans="1:15" ht="18" x14ac:dyDescent="0.2">
      <c r="A860" s="1" t="str">
        <f t="shared" si="5"/>
        <v>CR1908-00130</v>
      </c>
      <c r="B860" s="15" t="s">
        <v>1357</v>
      </c>
      <c r="C860" s="15" t="s">
        <v>1358</v>
      </c>
      <c r="D860" s="15" t="s">
        <v>35</v>
      </c>
      <c r="E860" s="15" t="s">
        <v>52</v>
      </c>
      <c r="F860" s="15" t="s">
        <v>37</v>
      </c>
      <c r="G860" s="16">
        <v>16</v>
      </c>
      <c r="H860" s="16">
        <v>460</v>
      </c>
      <c r="I860" s="16" t="s">
        <v>5</v>
      </c>
      <c r="J860" s="16" t="s">
        <v>5</v>
      </c>
      <c r="K860" s="16">
        <v>7360</v>
      </c>
    </row>
    <row r="861" spans="1:15" ht="18" x14ac:dyDescent="0.2">
      <c r="A861" s="1" t="str">
        <f t="shared" si="5"/>
        <v>CR1908-00130</v>
      </c>
      <c r="B861" s="15" t="s">
        <v>1359</v>
      </c>
      <c r="C861" s="15" t="s">
        <v>1360</v>
      </c>
      <c r="D861" s="15" t="s">
        <v>35</v>
      </c>
      <c r="E861" s="15" t="s">
        <v>35</v>
      </c>
      <c r="F861" s="15" t="s">
        <v>120</v>
      </c>
      <c r="G861" s="16">
        <v>1</v>
      </c>
      <c r="H861" s="16">
        <v>1100</v>
      </c>
      <c r="I861" s="16" t="s">
        <v>5</v>
      </c>
      <c r="J861" s="16" t="s">
        <v>5</v>
      </c>
      <c r="K861" s="16">
        <v>1100</v>
      </c>
    </row>
    <row r="862" spans="1:15" ht="18" x14ac:dyDescent="0.2">
      <c r="A862" s="1" t="str">
        <f t="shared" si="5"/>
        <v>CR1908-00130</v>
      </c>
      <c r="B862" s="15" t="s">
        <v>1361</v>
      </c>
      <c r="C862" s="15" t="s">
        <v>1362</v>
      </c>
      <c r="D862" s="15" t="s">
        <v>35</v>
      </c>
      <c r="E862" s="15" t="s">
        <v>35</v>
      </c>
      <c r="F862" s="15" t="s">
        <v>327</v>
      </c>
      <c r="G862" s="16">
        <v>2</v>
      </c>
      <c r="H862" s="16">
        <v>1050</v>
      </c>
      <c r="I862" s="16" t="s">
        <v>5</v>
      </c>
      <c r="J862" s="16" t="s">
        <v>5</v>
      </c>
      <c r="K862" s="16">
        <v>2100</v>
      </c>
    </row>
    <row r="863" spans="1:15" ht="18" x14ac:dyDescent="0.2">
      <c r="A863" s="1" t="str">
        <f t="shared" si="5"/>
        <v>CR1908-00130</v>
      </c>
      <c r="B863" s="15" t="s">
        <v>1363</v>
      </c>
      <c r="C863" s="15" t="s">
        <v>1364</v>
      </c>
      <c r="D863" s="15" t="s">
        <v>35</v>
      </c>
      <c r="E863" s="15" t="s">
        <v>35</v>
      </c>
      <c r="F863" s="15" t="s">
        <v>99</v>
      </c>
      <c r="G863" s="16">
        <v>4</v>
      </c>
      <c r="H863" s="16">
        <v>420</v>
      </c>
      <c r="I863" s="16" t="s">
        <v>5</v>
      </c>
      <c r="J863" s="16" t="s">
        <v>5</v>
      </c>
      <c r="K863" s="16">
        <v>1680</v>
      </c>
    </row>
    <row r="864" spans="1:15" ht="18" x14ac:dyDescent="0.2">
      <c r="A864" s="1" t="str">
        <f t="shared" si="5"/>
        <v>CR1908-00130</v>
      </c>
      <c r="B864" s="15" t="s">
        <v>1365</v>
      </c>
      <c r="C864" s="15" t="s">
        <v>1366</v>
      </c>
      <c r="D864" s="15" t="s">
        <v>35</v>
      </c>
      <c r="E864" s="15" t="s">
        <v>52</v>
      </c>
      <c r="F864" s="15" t="s">
        <v>37</v>
      </c>
      <c r="G864" s="16">
        <v>23</v>
      </c>
      <c r="H864" s="16">
        <v>490</v>
      </c>
      <c r="I864" s="16" t="s">
        <v>5</v>
      </c>
      <c r="J864" s="16" t="s">
        <v>5</v>
      </c>
      <c r="K864" s="16">
        <v>11270</v>
      </c>
    </row>
    <row r="865" spans="1:15" ht="18" x14ac:dyDescent="0.2">
      <c r="A865" s="1" t="str">
        <f t="shared" si="5"/>
        <v>CR1908-00130</v>
      </c>
      <c r="B865" s="15" t="s">
        <v>323</v>
      </c>
      <c r="C865" s="15" t="s">
        <v>324</v>
      </c>
      <c r="D865" s="15" t="s">
        <v>35</v>
      </c>
      <c r="E865" s="15" t="s">
        <v>36</v>
      </c>
      <c r="F865" s="15" t="s">
        <v>99</v>
      </c>
      <c r="G865" s="16">
        <v>1</v>
      </c>
      <c r="H865" s="16">
        <v>1100</v>
      </c>
      <c r="I865" s="16" t="s">
        <v>5</v>
      </c>
      <c r="J865" s="16" t="s">
        <v>5</v>
      </c>
      <c r="K865" s="16">
        <v>1100</v>
      </c>
    </row>
    <row r="866" spans="1:15" ht="18" x14ac:dyDescent="0.2">
      <c r="A866" s="1" t="str">
        <f t="shared" si="5"/>
        <v>CR1908-00130</v>
      </c>
      <c r="B866" s="15" t="s">
        <v>1367</v>
      </c>
      <c r="C866" s="15" t="s">
        <v>1368</v>
      </c>
      <c r="D866" s="15" t="s">
        <v>35</v>
      </c>
      <c r="E866" s="15" t="s">
        <v>36</v>
      </c>
      <c r="F866" s="15" t="s">
        <v>327</v>
      </c>
      <c r="G866" s="16">
        <v>1</v>
      </c>
      <c r="H866" s="16">
        <v>170</v>
      </c>
      <c r="I866" s="16" t="s">
        <v>5</v>
      </c>
      <c r="J866" s="16" t="s">
        <v>5</v>
      </c>
      <c r="K866" s="16">
        <v>170</v>
      </c>
    </row>
    <row r="867" spans="1:15" ht="18" x14ac:dyDescent="0.2">
      <c r="A867" s="1" t="str">
        <f t="shared" si="5"/>
        <v>CR1908-00130</v>
      </c>
      <c r="B867" s="15" t="s">
        <v>193</v>
      </c>
      <c r="C867" s="15" t="s">
        <v>194</v>
      </c>
      <c r="D867" s="15" t="s">
        <v>35</v>
      </c>
      <c r="E867" s="15" t="s">
        <v>35</v>
      </c>
      <c r="F867" s="15" t="s">
        <v>195</v>
      </c>
      <c r="G867" s="16">
        <v>3</v>
      </c>
      <c r="H867" s="16">
        <v>120</v>
      </c>
      <c r="I867" s="16" t="s">
        <v>5</v>
      </c>
      <c r="J867" s="16" t="s">
        <v>5</v>
      </c>
      <c r="K867" s="16">
        <v>360</v>
      </c>
    </row>
    <row r="868" spans="1:15" ht="18" x14ac:dyDescent="0.2">
      <c r="A868" s="1" t="str">
        <f t="shared" si="5"/>
        <v>CR1908-00130</v>
      </c>
      <c r="B868" s="15" t="s">
        <v>1038</v>
      </c>
      <c r="C868" s="15" t="s">
        <v>1039</v>
      </c>
      <c r="D868" s="15" t="s">
        <v>35</v>
      </c>
      <c r="E868" s="15" t="s">
        <v>36</v>
      </c>
      <c r="F868" s="15" t="s">
        <v>37</v>
      </c>
      <c r="G868" s="16">
        <v>1</v>
      </c>
      <c r="H868" s="16">
        <v>320</v>
      </c>
      <c r="I868" s="16" t="s">
        <v>5</v>
      </c>
      <c r="J868" s="16" t="s">
        <v>5</v>
      </c>
      <c r="K868" s="16">
        <v>320</v>
      </c>
    </row>
    <row r="869" spans="1:15" ht="18" x14ac:dyDescent="0.2">
      <c r="A869" s="1" t="str">
        <f t="shared" si="5"/>
        <v>CR1908-00130</v>
      </c>
      <c r="B869" s="15" t="s">
        <v>290</v>
      </c>
      <c r="C869" s="15" t="s">
        <v>291</v>
      </c>
      <c r="D869" s="15" t="s">
        <v>35</v>
      </c>
      <c r="E869" s="15" t="s">
        <v>35</v>
      </c>
      <c r="F869" s="15" t="s">
        <v>110</v>
      </c>
      <c r="G869" s="16">
        <v>1</v>
      </c>
      <c r="H869" s="16">
        <v>60</v>
      </c>
      <c r="I869" s="16" t="s">
        <v>5</v>
      </c>
      <c r="J869" s="16" t="s">
        <v>5</v>
      </c>
      <c r="K869" s="16">
        <v>60</v>
      </c>
    </row>
    <row r="870" spans="1:15" ht="18" x14ac:dyDescent="0.2">
      <c r="A870" s="1" t="str">
        <f t="shared" si="5"/>
        <v/>
      </c>
      <c r="B870" s="16" t="s">
        <v>5</v>
      </c>
      <c r="C870" s="16" t="s">
        <v>5</v>
      </c>
      <c r="D870" s="16" t="s">
        <v>5</v>
      </c>
      <c r="E870" s="16" t="s">
        <v>5</v>
      </c>
      <c r="F870" s="16" t="s">
        <v>5</v>
      </c>
      <c r="G870" s="16">
        <v>68</v>
      </c>
      <c r="H870" s="16" t="s">
        <v>5</v>
      </c>
      <c r="I870" s="16" t="s">
        <v>5</v>
      </c>
      <c r="J870" s="16" t="s">
        <v>5</v>
      </c>
      <c r="K870" s="16">
        <v>26668</v>
      </c>
    </row>
    <row r="871" spans="1:15" ht="18" x14ac:dyDescent="0.2">
      <c r="A871" s="1" t="str">
        <f t="shared" si="5"/>
        <v/>
      </c>
      <c r="B871" s="15" t="s">
        <v>1250</v>
      </c>
      <c r="C871" s="15" t="s">
        <v>1369</v>
      </c>
      <c r="D871" s="15" t="s">
        <v>1370</v>
      </c>
      <c r="E871" s="15" t="s">
        <v>5</v>
      </c>
      <c r="F871" s="15" t="s">
        <v>5</v>
      </c>
      <c r="G871" s="15" t="s">
        <v>1241</v>
      </c>
      <c r="H871" s="15" t="s">
        <v>1242</v>
      </c>
      <c r="I871" s="16">
        <v>1860</v>
      </c>
      <c r="J871" s="16" t="s">
        <v>5</v>
      </c>
      <c r="K871" s="16">
        <v>1860</v>
      </c>
      <c r="L871" s="16" t="s">
        <v>5</v>
      </c>
      <c r="M871" s="16" t="s">
        <v>5</v>
      </c>
      <c r="N871" s="16">
        <v>1860</v>
      </c>
      <c r="O871" s="15" t="s">
        <v>119</v>
      </c>
    </row>
    <row r="872" spans="1:15" ht="18" x14ac:dyDescent="0.2">
      <c r="A872" s="1" t="str">
        <f t="shared" si="5"/>
        <v>CR1908-00131</v>
      </c>
      <c r="B872" s="15" t="s">
        <v>1371</v>
      </c>
      <c r="C872" s="15" t="s">
        <v>1372</v>
      </c>
      <c r="D872" s="15" t="s">
        <v>35</v>
      </c>
      <c r="E872" s="15" t="s">
        <v>36</v>
      </c>
      <c r="F872" s="15" t="s">
        <v>1373</v>
      </c>
      <c r="G872" s="16">
        <v>3</v>
      </c>
      <c r="H872" s="16">
        <v>620</v>
      </c>
      <c r="I872" s="16" t="s">
        <v>5</v>
      </c>
      <c r="J872" s="16" t="s">
        <v>5</v>
      </c>
      <c r="K872" s="16">
        <v>1860</v>
      </c>
    </row>
    <row r="873" spans="1:15" ht="18" x14ac:dyDescent="0.2">
      <c r="A873" s="1" t="str">
        <f t="shared" si="5"/>
        <v/>
      </c>
      <c r="B873" s="16" t="s">
        <v>5</v>
      </c>
      <c r="C873" s="16" t="s">
        <v>5</v>
      </c>
      <c r="D873" s="16" t="s">
        <v>5</v>
      </c>
      <c r="E873" s="16" t="s">
        <v>5</v>
      </c>
      <c r="F873" s="16" t="s">
        <v>5</v>
      </c>
      <c r="G873" s="16">
        <v>3</v>
      </c>
      <c r="H873" s="16" t="s">
        <v>5</v>
      </c>
      <c r="I873" s="16" t="s">
        <v>5</v>
      </c>
      <c r="J873" s="16" t="s">
        <v>5</v>
      </c>
      <c r="K873" s="16">
        <v>1860</v>
      </c>
    </row>
    <row r="874" spans="1:15" ht="18" x14ac:dyDescent="0.2">
      <c r="A874" s="1" t="str">
        <f t="shared" si="5"/>
        <v/>
      </c>
      <c r="B874" s="15" t="s">
        <v>1250</v>
      </c>
      <c r="C874" s="15" t="s">
        <v>1374</v>
      </c>
      <c r="D874" s="15" t="s">
        <v>1375</v>
      </c>
      <c r="E874" s="15" t="s">
        <v>5</v>
      </c>
      <c r="F874" s="15" t="s">
        <v>5</v>
      </c>
      <c r="G874" s="15" t="s">
        <v>146</v>
      </c>
      <c r="H874" s="15" t="s">
        <v>147</v>
      </c>
      <c r="I874" s="16">
        <v>3700</v>
      </c>
      <c r="J874" s="16" t="s">
        <v>5</v>
      </c>
      <c r="K874" s="16">
        <v>3700</v>
      </c>
      <c r="L874" s="16" t="s">
        <v>5</v>
      </c>
      <c r="M874" s="16" t="s">
        <v>5</v>
      </c>
      <c r="N874" s="16">
        <v>3700</v>
      </c>
      <c r="O874" s="15" t="s">
        <v>179</v>
      </c>
    </row>
    <row r="875" spans="1:15" ht="18" x14ac:dyDescent="0.2">
      <c r="A875" s="1" t="str">
        <f t="shared" si="5"/>
        <v>CR1908-00132</v>
      </c>
      <c r="B875" s="15" t="s">
        <v>130</v>
      </c>
      <c r="C875" s="15" t="s">
        <v>131</v>
      </c>
      <c r="D875" s="15" t="s">
        <v>35</v>
      </c>
      <c r="E875" s="15" t="s">
        <v>36</v>
      </c>
      <c r="F875" s="15" t="s">
        <v>132</v>
      </c>
      <c r="G875" s="16">
        <v>20</v>
      </c>
      <c r="H875" s="16">
        <v>115</v>
      </c>
      <c r="I875" s="16" t="s">
        <v>5</v>
      </c>
      <c r="J875" s="16" t="s">
        <v>5</v>
      </c>
      <c r="K875" s="16">
        <v>2300</v>
      </c>
    </row>
    <row r="876" spans="1:15" ht="18" x14ac:dyDescent="0.2">
      <c r="A876" s="1" t="str">
        <f t="shared" si="5"/>
        <v>CR1908-00132</v>
      </c>
      <c r="B876" s="15" t="s">
        <v>792</v>
      </c>
      <c r="C876" s="15" t="s">
        <v>793</v>
      </c>
      <c r="D876" s="15" t="s">
        <v>35</v>
      </c>
      <c r="E876" s="15" t="s">
        <v>36</v>
      </c>
      <c r="F876" s="15" t="s">
        <v>37</v>
      </c>
      <c r="G876" s="16">
        <v>40</v>
      </c>
      <c r="H876" s="16">
        <v>35</v>
      </c>
      <c r="I876" s="16" t="s">
        <v>5</v>
      </c>
      <c r="J876" s="16" t="s">
        <v>5</v>
      </c>
      <c r="K876" s="16">
        <v>1400</v>
      </c>
    </row>
    <row r="877" spans="1:15" ht="18" x14ac:dyDescent="0.2">
      <c r="A877" s="1" t="str">
        <f t="shared" ref="A877:A940" si="6">IFERROR(IF(B877="","",IF(ISNUMBER(SEARCH("2019-08",B876)),C876,_xlfn.IFS(A876=C875,A876,A876=C874,A876,A876=C873,A876,A876=C872,A876,A876=C871,A876,A876=C870,A876,A876=C869,A876,A876=C868,A876,A876=C867,A876,A876=C866,A876,A876=C865,A876,A876=C864,A876,A876=C863,A876,A876=C862,A876,A876=C861,A876,A876=C860,A876,A876=C859,A876,A876=C858,A876,A876=C857,A876,A876=C856,A876,A876=C855,A876,A876=C854,A876,A876=C853,A876,A876=C852,A876,A876=C851,A876,A876=C850,A876,A876=C849,A876,A876=C848,A876,A876=C847,A876))),"")</f>
        <v/>
      </c>
      <c r="B877" s="16" t="s">
        <v>5</v>
      </c>
      <c r="C877" s="16" t="s">
        <v>5</v>
      </c>
      <c r="D877" s="16" t="s">
        <v>5</v>
      </c>
      <c r="E877" s="16" t="s">
        <v>5</v>
      </c>
      <c r="F877" s="16" t="s">
        <v>5</v>
      </c>
      <c r="G877" s="16">
        <v>60</v>
      </c>
      <c r="H877" s="16" t="s">
        <v>5</v>
      </c>
      <c r="I877" s="16" t="s">
        <v>5</v>
      </c>
      <c r="J877" s="16" t="s">
        <v>5</v>
      </c>
      <c r="K877" s="16">
        <v>3700</v>
      </c>
    </row>
    <row r="878" spans="1:15" ht="18" x14ac:dyDescent="0.2">
      <c r="A878" s="1" t="str">
        <f t="shared" si="6"/>
        <v/>
      </c>
      <c r="B878" s="15" t="s">
        <v>1250</v>
      </c>
      <c r="C878" s="15" t="s">
        <v>1376</v>
      </c>
      <c r="D878" s="15" t="s">
        <v>490</v>
      </c>
      <c r="E878" s="15" t="s">
        <v>5</v>
      </c>
      <c r="F878" s="15" t="s">
        <v>5</v>
      </c>
      <c r="G878" s="15" t="s">
        <v>1377</v>
      </c>
      <c r="H878" s="15" t="s">
        <v>1378</v>
      </c>
      <c r="I878" s="16">
        <v>10500</v>
      </c>
      <c r="J878" s="16" t="s">
        <v>5</v>
      </c>
      <c r="K878" s="16">
        <v>10500</v>
      </c>
      <c r="L878" s="16" t="s">
        <v>5</v>
      </c>
      <c r="M878" s="16" t="s">
        <v>5</v>
      </c>
      <c r="N878" s="16">
        <v>10500</v>
      </c>
      <c r="O878" s="15" t="s">
        <v>179</v>
      </c>
    </row>
    <row r="879" spans="1:15" ht="18" x14ac:dyDescent="0.2">
      <c r="A879" s="1" t="str">
        <f t="shared" si="6"/>
        <v>CR1908-00133</v>
      </c>
      <c r="B879" s="15" t="s">
        <v>319</v>
      </c>
      <c r="C879" s="15" t="s">
        <v>320</v>
      </c>
      <c r="D879" s="15" t="s">
        <v>35</v>
      </c>
      <c r="E879" s="15" t="s">
        <v>52</v>
      </c>
      <c r="F879" s="15" t="s">
        <v>36</v>
      </c>
      <c r="G879" s="16">
        <v>100</v>
      </c>
      <c r="H879" s="16">
        <v>42</v>
      </c>
      <c r="I879" s="16" t="s">
        <v>5</v>
      </c>
      <c r="J879" s="16" t="s">
        <v>5</v>
      </c>
      <c r="K879" s="16">
        <v>4200</v>
      </c>
    </row>
    <row r="880" spans="1:15" ht="18" x14ac:dyDescent="0.2">
      <c r="A880" s="1" t="str">
        <f t="shared" si="6"/>
        <v>CR1908-00133</v>
      </c>
      <c r="B880" s="15" t="s">
        <v>66</v>
      </c>
      <c r="C880" s="15" t="s">
        <v>67</v>
      </c>
      <c r="D880" s="15" t="s">
        <v>35</v>
      </c>
      <c r="E880" s="15" t="s">
        <v>52</v>
      </c>
      <c r="F880" s="15" t="s">
        <v>36</v>
      </c>
      <c r="G880" s="16">
        <v>50</v>
      </c>
      <c r="H880" s="16">
        <v>90</v>
      </c>
      <c r="I880" s="16" t="s">
        <v>5</v>
      </c>
      <c r="J880" s="16" t="s">
        <v>5</v>
      </c>
      <c r="K880" s="16">
        <v>4500</v>
      </c>
    </row>
    <row r="881" spans="1:15" ht="18" x14ac:dyDescent="0.2">
      <c r="A881" s="1" t="str">
        <f t="shared" si="6"/>
        <v>CR1908-00133</v>
      </c>
      <c r="B881" s="15" t="s">
        <v>1024</v>
      </c>
      <c r="C881" s="15" t="s">
        <v>1025</v>
      </c>
      <c r="D881" s="15" t="s">
        <v>35</v>
      </c>
      <c r="E881" s="15" t="s">
        <v>36</v>
      </c>
      <c r="F881" s="15" t="s">
        <v>76</v>
      </c>
      <c r="G881" s="16">
        <v>2</v>
      </c>
      <c r="H881" s="16">
        <v>475</v>
      </c>
      <c r="I881" s="16" t="s">
        <v>5</v>
      </c>
      <c r="J881" s="16" t="s">
        <v>5</v>
      </c>
      <c r="K881" s="16">
        <v>950</v>
      </c>
    </row>
    <row r="882" spans="1:15" ht="18" x14ac:dyDescent="0.2">
      <c r="A882" s="1" t="str">
        <f t="shared" si="6"/>
        <v>CR1908-00133</v>
      </c>
      <c r="B882" s="15" t="s">
        <v>983</v>
      </c>
      <c r="C882" s="15" t="s">
        <v>984</v>
      </c>
      <c r="D882" s="15" t="s">
        <v>35</v>
      </c>
      <c r="E882" s="15" t="s">
        <v>36</v>
      </c>
      <c r="F882" s="15" t="s">
        <v>76</v>
      </c>
      <c r="G882" s="16">
        <v>1</v>
      </c>
      <c r="H882" s="16">
        <v>850</v>
      </c>
      <c r="I882" s="16" t="s">
        <v>5</v>
      </c>
      <c r="J882" s="16" t="s">
        <v>5</v>
      </c>
      <c r="K882" s="16">
        <v>850</v>
      </c>
    </row>
    <row r="883" spans="1:15" ht="18" x14ac:dyDescent="0.2">
      <c r="A883" s="1" t="str">
        <f t="shared" si="6"/>
        <v/>
      </c>
      <c r="B883" s="16" t="s">
        <v>5</v>
      </c>
      <c r="C883" s="16" t="s">
        <v>5</v>
      </c>
      <c r="D883" s="16" t="s">
        <v>5</v>
      </c>
      <c r="E883" s="16" t="s">
        <v>5</v>
      </c>
      <c r="F883" s="16" t="s">
        <v>5</v>
      </c>
      <c r="G883" s="16">
        <v>153</v>
      </c>
      <c r="H883" s="16" t="s">
        <v>5</v>
      </c>
      <c r="I883" s="16" t="s">
        <v>5</v>
      </c>
      <c r="J883" s="16" t="s">
        <v>5</v>
      </c>
      <c r="K883" s="16">
        <v>10500</v>
      </c>
    </row>
    <row r="884" spans="1:15" ht="18" x14ac:dyDescent="0.2">
      <c r="A884" s="1" t="str">
        <f t="shared" si="6"/>
        <v/>
      </c>
      <c r="B884" s="15" t="s">
        <v>1250</v>
      </c>
      <c r="C884" s="15" t="s">
        <v>1379</v>
      </c>
      <c r="D884" s="15" t="s">
        <v>1380</v>
      </c>
      <c r="E884" s="15" t="s">
        <v>5</v>
      </c>
      <c r="F884" s="15" t="s">
        <v>5</v>
      </c>
      <c r="G884" s="15" t="s">
        <v>1241</v>
      </c>
      <c r="H884" s="15" t="s">
        <v>1242</v>
      </c>
      <c r="I884" s="16">
        <v>4684</v>
      </c>
      <c r="J884" s="16" t="s">
        <v>5</v>
      </c>
      <c r="K884" s="16">
        <v>4684</v>
      </c>
      <c r="L884" s="16" t="s">
        <v>5</v>
      </c>
      <c r="M884" s="16" t="s">
        <v>5</v>
      </c>
      <c r="N884" s="16">
        <v>4684</v>
      </c>
      <c r="O884" s="15" t="s">
        <v>119</v>
      </c>
    </row>
    <row r="885" spans="1:15" ht="18" x14ac:dyDescent="0.2">
      <c r="A885" s="1" t="str">
        <f t="shared" si="6"/>
        <v>CR1908-00134</v>
      </c>
      <c r="B885" s="15" t="s">
        <v>1381</v>
      </c>
      <c r="C885" s="15" t="s">
        <v>1382</v>
      </c>
      <c r="D885" s="15" t="s">
        <v>35</v>
      </c>
      <c r="E885" s="15" t="s">
        <v>35</v>
      </c>
      <c r="F885" s="15" t="s">
        <v>52</v>
      </c>
      <c r="G885" s="16">
        <v>6</v>
      </c>
      <c r="H885" s="16">
        <v>15</v>
      </c>
      <c r="I885" s="16" t="s">
        <v>5</v>
      </c>
      <c r="J885" s="16" t="s">
        <v>5</v>
      </c>
      <c r="K885" s="16">
        <v>90</v>
      </c>
    </row>
    <row r="886" spans="1:15" ht="18" x14ac:dyDescent="0.2">
      <c r="A886" s="1" t="str">
        <f t="shared" si="6"/>
        <v>CR1908-00134</v>
      </c>
      <c r="B886" s="15" t="s">
        <v>1101</v>
      </c>
      <c r="C886" s="15" t="s">
        <v>1102</v>
      </c>
      <c r="D886" s="15" t="s">
        <v>35</v>
      </c>
      <c r="E886" s="15" t="s">
        <v>35</v>
      </c>
      <c r="F886" s="15" t="s">
        <v>89</v>
      </c>
      <c r="G886" s="16">
        <v>5</v>
      </c>
      <c r="H886" s="16">
        <v>50</v>
      </c>
      <c r="I886" s="16" t="s">
        <v>5</v>
      </c>
      <c r="J886" s="16" t="s">
        <v>5</v>
      </c>
      <c r="K886" s="16">
        <v>250</v>
      </c>
    </row>
    <row r="887" spans="1:15" ht="18" x14ac:dyDescent="0.2">
      <c r="A887" s="1" t="str">
        <f t="shared" si="6"/>
        <v>CR1908-00134</v>
      </c>
      <c r="B887" s="15" t="s">
        <v>1383</v>
      </c>
      <c r="C887" s="15" t="s">
        <v>1384</v>
      </c>
      <c r="D887" s="15" t="s">
        <v>35</v>
      </c>
      <c r="E887" s="15" t="s">
        <v>35</v>
      </c>
      <c r="F887" s="15" t="s">
        <v>52</v>
      </c>
      <c r="G887" s="16">
        <v>32</v>
      </c>
      <c r="H887" s="16">
        <v>17</v>
      </c>
      <c r="I887" s="16" t="s">
        <v>5</v>
      </c>
      <c r="J887" s="16" t="s">
        <v>5</v>
      </c>
      <c r="K887" s="16">
        <v>544</v>
      </c>
    </row>
    <row r="888" spans="1:15" ht="18" x14ac:dyDescent="0.2">
      <c r="A888" s="1" t="str">
        <f t="shared" si="6"/>
        <v>CR1908-00134</v>
      </c>
      <c r="B888" s="15" t="s">
        <v>1099</v>
      </c>
      <c r="C888" s="15" t="s">
        <v>1100</v>
      </c>
      <c r="D888" s="15" t="s">
        <v>35</v>
      </c>
      <c r="E888" s="15" t="s">
        <v>35</v>
      </c>
      <c r="F888" s="15" t="s">
        <v>89</v>
      </c>
      <c r="G888" s="16">
        <v>2</v>
      </c>
      <c r="H888" s="16">
        <v>50</v>
      </c>
      <c r="I888" s="16" t="s">
        <v>5</v>
      </c>
      <c r="J888" s="16" t="s">
        <v>5</v>
      </c>
      <c r="K888" s="16">
        <v>100</v>
      </c>
    </row>
    <row r="889" spans="1:15" ht="18" x14ac:dyDescent="0.2">
      <c r="A889" s="1" t="str">
        <f t="shared" si="6"/>
        <v>CR1908-00134</v>
      </c>
      <c r="B889" s="15" t="s">
        <v>46</v>
      </c>
      <c r="C889" s="15" t="s">
        <v>47</v>
      </c>
      <c r="D889" s="15" t="s">
        <v>35</v>
      </c>
      <c r="E889" s="15" t="s">
        <v>36</v>
      </c>
      <c r="F889" s="15" t="s">
        <v>37</v>
      </c>
      <c r="G889" s="16">
        <v>30</v>
      </c>
      <c r="H889" s="16">
        <v>120</v>
      </c>
      <c r="I889" s="16" t="s">
        <v>5</v>
      </c>
      <c r="J889" s="16" t="s">
        <v>5</v>
      </c>
      <c r="K889" s="16">
        <v>3600</v>
      </c>
    </row>
    <row r="890" spans="1:15" ht="18" x14ac:dyDescent="0.2">
      <c r="A890" s="1" t="str">
        <f t="shared" si="6"/>
        <v>CR1908-00134</v>
      </c>
      <c r="B890" s="15" t="s">
        <v>50</v>
      </c>
      <c r="C890" s="15" t="s">
        <v>51</v>
      </c>
      <c r="D890" s="15" t="s">
        <v>35</v>
      </c>
      <c r="E890" s="15" t="s">
        <v>52</v>
      </c>
      <c r="F890" s="15" t="s">
        <v>53</v>
      </c>
      <c r="G890" s="16">
        <v>1</v>
      </c>
      <c r="H890" s="16">
        <v>100</v>
      </c>
      <c r="I890" s="16" t="s">
        <v>5</v>
      </c>
      <c r="J890" s="16" t="s">
        <v>5</v>
      </c>
      <c r="K890" s="16">
        <v>100</v>
      </c>
    </row>
    <row r="891" spans="1:15" ht="18" x14ac:dyDescent="0.2">
      <c r="A891" s="1" t="str">
        <f t="shared" si="6"/>
        <v/>
      </c>
      <c r="B891" s="16" t="s">
        <v>5</v>
      </c>
      <c r="C891" s="16" t="s">
        <v>5</v>
      </c>
      <c r="D891" s="16" t="s">
        <v>5</v>
      </c>
      <c r="E891" s="16" t="s">
        <v>5</v>
      </c>
      <c r="F891" s="16" t="s">
        <v>5</v>
      </c>
      <c r="G891" s="16">
        <v>76</v>
      </c>
      <c r="H891" s="16" t="s">
        <v>5</v>
      </c>
      <c r="I891" s="16" t="s">
        <v>5</v>
      </c>
      <c r="J891" s="16" t="s">
        <v>5</v>
      </c>
      <c r="K891" s="16">
        <v>4684</v>
      </c>
    </row>
    <row r="892" spans="1:15" ht="18" x14ac:dyDescent="0.2">
      <c r="A892" s="1" t="str">
        <f t="shared" si="6"/>
        <v/>
      </c>
      <c r="B892" s="15" t="s">
        <v>1250</v>
      </c>
      <c r="C892" s="15" t="s">
        <v>1385</v>
      </c>
      <c r="D892" s="15" t="s">
        <v>1386</v>
      </c>
      <c r="E892" s="15" t="s">
        <v>5</v>
      </c>
      <c r="F892" s="15" t="s">
        <v>5</v>
      </c>
      <c r="G892" s="15" t="s">
        <v>1387</v>
      </c>
      <c r="H892" s="15" t="s">
        <v>1388</v>
      </c>
      <c r="I892" s="16">
        <v>65600</v>
      </c>
      <c r="J892" s="16" t="s">
        <v>5</v>
      </c>
      <c r="K892" s="16">
        <v>65600</v>
      </c>
      <c r="L892" s="16" t="s">
        <v>5</v>
      </c>
      <c r="M892" s="16" t="s">
        <v>5</v>
      </c>
      <c r="N892" s="16">
        <v>65600</v>
      </c>
      <c r="O892" s="15" t="s">
        <v>32</v>
      </c>
    </row>
    <row r="893" spans="1:15" ht="18" x14ac:dyDescent="0.2">
      <c r="A893" s="1" t="str">
        <f t="shared" si="6"/>
        <v>CR1908-00135</v>
      </c>
      <c r="B893" s="15" t="s">
        <v>173</v>
      </c>
      <c r="C893" s="15" t="s">
        <v>174</v>
      </c>
      <c r="D893" s="15" t="s">
        <v>52</v>
      </c>
      <c r="E893" s="15" t="s">
        <v>175</v>
      </c>
      <c r="F893" s="15" t="s">
        <v>132</v>
      </c>
      <c r="G893" s="16">
        <v>800</v>
      </c>
      <c r="H893" s="16">
        <v>82</v>
      </c>
      <c r="I893" s="16" t="s">
        <v>5</v>
      </c>
      <c r="J893" s="16" t="s">
        <v>5</v>
      </c>
      <c r="K893" s="16">
        <v>65600</v>
      </c>
    </row>
    <row r="894" spans="1:15" ht="18" x14ac:dyDescent="0.2">
      <c r="A894" s="1" t="str">
        <f t="shared" si="6"/>
        <v/>
      </c>
      <c r="B894" s="16" t="s">
        <v>5</v>
      </c>
      <c r="C894" s="16" t="s">
        <v>5</v>
      </c>
      <c r="D894" s="16" t="s">
        <v>5</v>
      </c>
      <c r="E894" s="16" t="s">
        <v>5</v>
      </c>
      <c r="F894" s="16" t="s">
        <v>5</v>
      </c>
      <c r="G894" s="16">
        <v>800</v>
      </c>
      <c r="H894" s="16" t="s">
        <v>5</v>
      </c>
      <c r="I894" s="16" t="s">
        <v>5</v>
      </c>
      <c r="J894" s="16" t="s">
        <v>5</v>
      </c>
      <c r="K894" s="16">
        <v>65600</v>
      </c>
    </row>
    <row r="895" spans="1:15" ht="18" x14ac:dyDescent="0.2">
      <c r="A895" s="1" t="str">
        <f t="shared" si="6"/>
        <v/>
      </c>
      <c r="B895" s="15" t="s">
        <v>1250</v>
      </c>
      <c r="C895" s="15" t="s">
        <v>1389</v>
      </c>
      <c r="D895" s="15" t="s">
        <v>1390</v>
      </c>
      <c r="E895" s="15" t="s">
        <v>5</v>
      </c>
      <c r="F895" s="15" t="s">
        <v>5</v>
      </c>
      <c r="G895" s="15" t="s">
        <v>1387</v>
      </c>
      <c r="H895" s="15" t="s">
        <v>1388</v>
      </c>
      <c r="I895" s="16">
        <v>24400</v>
      </c>
      <c r="J895" s="16" t="s">
        <v>5</v>
      </c>
      <c r="K895" s="16">
        <v>24400</v>
      </c>
      <c r="L895" s="16" t="s">
        <v>5</v>
      </c>
      <c r="M895" s="16" t="s">
        <v>5</v>
      </c>
      <c r="N895" s="16">
        <v>24400</v>
      </c>
      <c r="O895" s="15" t="s">
        <v>32</v>
      </c>
    </row>
    <row r="896" spans="1:15" ht="18" x14ac:dyDescent="0.2">
      <c r="A896" s="1" t="str">
        <f t="shared" si="6"/>
        <v>CR1908-00136</v>
      </c>
      <c r="B896" s="15" t="s">
        <v>217</v>
      </c>
      <c r="C896" s="15" t="s">
        <v>218</v>
      </c>
      <c r="D896" s="15" t="s">
        <v>35</v>
      </c>
      <c r="E896" s="15" t="s">
        <v>45</v>
      </c>
      <c r="F896" s="15" t="s">
        <v>37</v>
      </c>
      <c r="G896" s="16">
        <v>100</v>
      </c>
      <c r="H896" s="16">
        <v>92</v>
      </c>
      <c r="I896" s="16" t="s">
        <v>5</v>
      </c>
      <c r="J896" s="16" t="s">
        <v>5</v>
      </c>
      <c r="K896" s="16">
        <v>9200</v>
      </c>
    </row>
    <row r="897" spans="1:15" ht="18" x14ac:dyDescent="0.2">
      <c r="A897" s="1" t="str">
        <f t="shared" si="6"/>
        <v>CR1908-00136</v>
      </c>
      <c r="B897" s="15" t="s">
        <v>41</v>
      </c>
      <c r="C897" s="15" t="s">
        <v>42</v>
      </c>
      <c r="D897" s="15" t="s">
        <v>35</v>
      </c>
      <c r="E897" s="15" t="s">
        <v>36</v>
      </c>
      <c r="F897" s="15" t="s">
        <v>37</v>
      </c>
      <c r="G897" s="16">
        <v>200</v>
      </c>
      <c r="H897" s="16">
        <v>47</v>
      </c>
      <c r="I897" s="16" t="s">
        <v>5</v>
      </c>
      <c r="J897" s="16" t="s">
        <v>5</v>
      </c>
      <c r="K897" s="16">
        <v>9400</v>
      </c>
    </row>
    <row r="898" spans="1:15" ht="18" x14ac:dyDescent="0.2">
      <c r="A898" s="1" t="str">
        <f t="shared" si="6"/>
        <v>CR1908-00136</v>
      </c>
      <c r="B898" s="15" t="s">
        <v>225</v>
      </c>
      <c r="C898" s="15" t="s">
        <v>226</v>
      </c>
      <c r="D898" s="15" t="s">
        <v>35</v>
      </c>
      <c r="E898" s="15" t="s">
        <v>36</v>
      </c>
      <c r="F898" s="15" t="s">
        <v>132</v>
      </c>
      <c r="G898" s="16">
        <v>50</v>
      </c>
      <c r="H898" s="16">
        <v>116</v>
      </c>
      <c r="I898" s="16" t="s">
        <v>5</v>
      </c>
      <c r="J898" s="16" t="s">
        <v>5</v>
      </c>
      <c r="K898" s="16">
        <v>5800</v>
      </c>
    </row>
    <row r="899" spans="1:15" ht="18" x14ac:dyDescent="0.2">
      <c r="A899" s="1" t="str">
        <f t="shared" si="6"/>
        <v/>
      </c>
      <c r="B899" s="16" t="s">
        <v>5</v>
      </c>
      <c r="C899" s="16" t="s">
        <v>5</v>
      </c>
      <c r="D899" s="16" t="s">
        <v>5</v>
      </c>
      <c r="E899" s="16" t="s">
        <v>5</v>
      </c>
      <c r="F899" s="16" t="s">
        <v>5</v>
      </c>
      <c r="G899" s="16">
        <v>350</v>
      </c>
      <c r="H899" s="16" t="s">
        <v>5</v>
      </c>
      <c r="I899" s="16" t="s">
        <v>5</v>
      </c>
      <c r="J899" s="16" t="s">
        <v>5</v>
      </c>
      <c r="K899" s="16">
        <v>24400</v>
      </c>
    </row>
    <row r="900" spans="1:15" ht="18" x14ac:dyDescent="0.2">
      <c r="A900" s="1" t="str">
        <f t="shared" si="6"/>
        <v/>
      </c>
      <c r="B900" s="15" t="s">
        <v>1391</v>
      </c>
      <c r="C900" s="15" t="s">
        <v>1392</v>
      </c>
      <c r="D900" s="15" t="s">
        <v>353</v>
      </c>
      <c r="E900" s="15" t="s">
        <v>5</v>
      </c>
      <c r="F900" s="15" t="s">
        <v>5</v>
      </c>
      <c r="G900" s="15" t="s">
        <v>1393</v>
      </c>
      <c r="H900" s="15" t="s">
        <v>1394</v>
      </c>
      <c r="I900" s="16">
        <v>1620</v>
      </c>
      <c r="J900" s="16" t="s">
        <v>5</v>
      </c>
      <c r="K900" s="16">
        <v>1620</v>
      </c>
      <c r="L900" s="16" t="s">
        <v>5</v>
      </c>
      <c r="M900" s="16" t="s">
        <v>5</v>
      </c>
      <c r="N900" s="16">
        <v>1620</v>
      </c>
      <c r="O900" s="15" t="s">
        <v>32</v>
      </c>
    </row>
    <row r="901" spans="1:15" ht="18" x14ac:dyDescent="0.2">
      <c r="A901" s="1" t="str">
        <f t="shared" si="6"/>
        <v>CR1908-00137</v>
      </c>
      <c r="B901" s="15" t="s">
        <v>1099</v>
      </c>
      <c r="C901" s="15" t="s">
        <v>1100</v>
      </c>
      <c r="D901" s="15" t="s">
        <v>35</v>
      </c>
      <c r="E901" s="15" t="s">
        <v>35</v>
      </c>
      <c r="F901" s="15" t="s">
        <v>89</v>
      </c>
      <c r="G901" s="16">
        <v>5</v>
      </c>
      <c r="H901" s="16">
        <v>50</v>
      </c>
      <c r="I901" s="16" t="s">
        <v>5</v>
      </c>
      <c r="J901" s="16" t="s">
        <v>5</v>
      </c>
      <c r="K901" s="16">
        <v>250</v>
      </c>
    </row>
    <row r="902" spans="1:15" ht="18" x14ac:dyDescent="0.2">
      <c r="A902" s="1" t="str">
        <f t="shared" si="6"/>
        <v>CR1908-00137</v>
      </c>
      <c r="B902" s="15" t="s">
        <v>1395</v>
      </c>
      <c r="C902" s="15" t="s">
        <v>1396</v>
      </c>
      <c r="D902" s="15" t="s">
        <v>35</v>
      </c>
      <c r="E902" s="15" t="s">
        <v>35</v>
      </c>
      <c r="F902" s="15" t="s">
        <v>52</v>
      </c>
      <c r="G902" s="16">
        <v>10</v>
      </c>
      <c r="H902" s="16">
        <v>22</v>
      </c>
      <c r="I902" s="16" t="s">
        <v>5</v>
      </c>
      <c r="J902" s="16" t="s">
        <v>5</v>
      </c>
      <c r="K902" s="16">
        <v>220</v>
      </c>
    </row>
    <row r="903" spans="1:15" ht="18" x14ac:dyDescent="0.2">
      <c r="A903" s="1" t="str">
        <f t="shared" si="6"/>
        <v>CR1908-00137</v>
      </c>
      <c r="B903" s="15" t="s">
        <v>130</v>
      </c>
      <c r="C903" s="15" t="s">
        <v>131</v>
      </c>
      <c r="D903" s="15" t="s">
        <v>35</v>
      </c>
      <c r="E903" s="15" t="s">
        <v>36</v>
      </c>
      <c r="F903" s="15" t="s">
        <v>132</v>
      </c>
      <c r="G903" s="16">
        <v>10</v>
      </c>
      <c r="H903" s="16">
        <v>115</v>
      </c>
      <c r="I903" s="16" t="s">
        <v>5</v>
      </c>
      <c r="J903" s="16" t="s">
        <v>5</v>
      </c>
      <c r="K903" s="16">
        <v>1150</v>
      </c>
    </row>
    <row r="904" spans="1:15" ht="18" x14ac:dyDescent="0.2">
      <c r="A904" s="1" t="str">
        <f t="shared" si="6"/>
        <v/>
      </c>
      <c r="B904" s="16" t="s">
        <v>5</v>
      </c>
      <c r="C904" s="16" t="s">
        <v>5</v>
      </c>
      <c r="D904" s="16" t="s">
        <v>5</v>
      </c>
      <c r="E904" s="16" t="s">
        <v>5</v>
      </c>
      <c r="F904" s="16" t="s">
        <v>5</v>
      </c>
      <c r="G904" s="16">
        <v>25</v>
      </c>
      <c r="H904" s="16" t="s">
        <v>5</v>
      </c>
      <c r="I904" s="16" t="s">
        <v>5</v>
      </c>
      <c r="J904" s="16" t="s">
        <v>5</v>
      </c>
      <c r="K904" s="16">
        <v>1620</v>
      </c>
    </row>
    <row r="905" spans="1:15" ht="18" x14ac:dyDescent="0.2">
      <c r="A905" s="1" t="str">
        <f t="shared" si="6"/>
        <v/>
      </c>
      <c r="B905" s="15" t="s">
        <v>1391</v>
      </c>
      <c r="C905" s="15" t="s">
        <v>1397</v>
      </c>
      <c r="D905" s="15" t="s">
        <v>1398</v>
      </c>
      <c r="E905" s="15" t="s">
        <v>5</v>
      </c>
      <c r="F905" s="15" t="s">
        <v>5</v>
      </c>
      <c r="G905" s="15" t="s">
        <v>1399</v>
      </c>
      <c r="H905" s="15" t="s">
        <v>1400</v>
      </c>
      <c r="I905" s="16">
        <v>11800</v>
      </c>
      <c r="J905" s="16" t="s">
        <v>5</v>
      </c>
      <c r="K905" s="16">
        <v>11800</v>
      </c>
      <c r="L905" s="16" t="s">
        <v>5</v>
      </c>
      <c r="M905" s="16" t="s">
        <v>5</v>
      </c>
      <c r="N905" s="16">
        <v>11800</v>
      </c>
      <c r="O905" s="15" t="s">
        <v>32</v>
      </c>
    </row>
    <row r="906" spans="1:15" ht="18" x14ac:dyDescent="0.2">
      <c r="A906" s="1" t="str">
        <f t="shared" si="6"/>
        <v>CR1908-00138</v>
      </c>
      <c r="B906" s="15" t="s">
        <v>819</v>
      </c>
      <c r="C906" s="15" t="s">
        <v>820</v>
      </c>
      <c r="D906" s="15" t="s">
        <v>35</v>
      </c>
      <c r="E906" s="15" t="s">
        <v>36</v>
      </c>
      <c r="F906" s="15" t="s">
        <v>36</v>
      </c>
      <c r="G906" s="16">
        <v>100</v>
      </c>
      <c r="H906" s="16">
        <v>118</v>
      </c>
      <c r="I906" s="16" t="s">
        <v>5</v>
      </c>
      <c r="J906" s="16" t="s">
        <v>5</v>
      </c>
      <c r="K906" s="16">
        <v>11800</v>
      </c>
    </row>
    <row r="907" spans="1:15" ht="18" x14ac:dyDescent="0.2">
      <c r="A907" s="1" t="str">
        <f t="shared" si="6"/>
        <v/>
      </c>
      <c r="B907" s="16" t="s">
        <v>5</v>
      </c>
      <c r="C907" s="16" t="s">
        <v>5</v>
      </c>
      <c r="D907" s="16" t="s">
        <v>5</v>
      </c>
      <c r="E907" s="16" t="s">
        <v>5</v>
      </c>
      <c r="F907" s="16" t="s">
        <v>5</v>
      </c>
      <c r="G907" s="16">
        <v>100</v>
      </c>
      <c r="H907" s="16" t="s">
        <v>5</v>
      </c>
      <c r="I907" s="16" t="s">
        <v>5</v>
      </c>
      <c r="J907" s="16" t="s">
        <v>5</v>
      </c>
      <c r="K907" s="16">
        <v>11800</v>
      </c>
    </row>
    <row r="908" spans="1:15" ht="18" x14ac:dyDescent="0.2">
      <c r="A908" s="1" t="str">
        <f t="shared" si="6"/>
        <v/>
      </c>
      <c r="B908" s="15" t="s">
        <v>1391</v>
      </c>
      <c r="C908" s="15" t="s">
        <v>1401</v>
      </c>
      <c r="D908" s="15" t="s">
        <v>812</v>
      </c>
      <c r="E908" s="15" t="s">
        <v>5</v>
      </c>
      <c r="F908" s="15" t="s">
        <v>1391</v>
      </c>
      <c r="G908" s="15" t="s">
        <v>798</v>
      </c>
      <c r="H908" s="15" t="s">
        <v>799</v>
      </c>
      <c r="I908" s="16">
        <v>3150</v>
      </c>
      <c r="J908" s="16" t="s">
        <v>5</v>
      </c>
      <c r="K908" s="16">
        <v>3150</v>
      </c>
      <c r="L908" s="16" t="s">
        <v>5</v>
      </c>
      <c r="M908" s="16" t="s">
        <v>5</v>
      </c>
      <c r="N908" s="16">
        <v>3150</v>
      </c>
      <c r="O908" s="15" t="s">
        <v>73</v>
      </c>
    </row>
    <row r="909" spans="1:15" ht="18" x14ac:dyDescent="0.2">
      <c r="A909" s="1" t="str">
        <f t="shared" si="6"/>
        <v>CR1908-00139</v>
      </c>
      <c r="B909" s="15" t="s">
        <v>130</v>
      </c>
      <c r="C909" s="15" t="s">
        <v>131</v>
      </c>
      <c r="D909" s="15" t="s">
        <v>35</v>
      </c>
      <c r="E909" s="15" t="s">
        <v>36</v>
      </c>
      <c r="F909" s="15" t="s">
        <v>132</v>
      </c>
      <c r="G909" s="16">
        <v>20</v>
      </c>
      <c r="H909" s="16">
        <v>115</v>
      </c>
      <c r="I909" s="16" t="s">
        <v>5</v>
      </c>
      <c r="J909" s="16" t="s">
        <v>5</v>
      </c>
      <c r="K909" s="16">
        <v>2300</v>
      </c>
    </row>
    <row r="910" spans="1:15" ht="18" x14ac:dyDescent="0.2">
      <c r="A910" s="1" t="str">
        <f t="shared" si="6"/>
        <v>CR1908-00139</v>
      </c>
      <c r="B910" s="15" t="s">
        <v>967</v>
      </c>
      <c r="C910" s="15" t="s">
        <v>968</v>
      </c>
      <c r="D910" s="15" t="s">
        <v>35</v>
      </c>
      <c r="E910" s="15" t="s">
        <v>52</v>
      </c>
      <c r="F910" s="15" t="s">
        <v>36</v>
      </c>
      <c r="G910" s="16">
        <v>5</v>
      </c>
      <c r="H910" s="16">
        <v>140</v>
      </c>
      <c r="I910" s="16" t="s">
        <v>5</v>
      </c>
      <c r="J910" s="16" t="s">
        <v>5</v>
      </c>
      <c r="K910" s="16">
        <v>700</v>
      </c>
    </row>
    <row r="911" spans="1:15" ht="18" x14ac:dyDescent="0.2">
      <c r="A911" s="1" t="str">
        <f t="shared" si="6"/>
        <v>CR1908-00139</v>
      </c>
      <c r="B911" s="15" t="s">
        <v>1402</v>
      </c>
      <c r="C911" s="15" t="s">
        <v>1403</v>
      </c>
      <c r="D911" s="15" t="s">
        <v>35</v>
      </c>
      <c r="E911" s="15" t="s">
        <v>36</v>
      </c>
      <c r="F911" s="15" t="s">
        <v>112</v>
      </c>
      <c r="G911" s="16">
        <v>1</v>
      </c>
      <c r="H911" s="16">
        <v>150</v>
      </c>
      <c r="I911" s="16" t="s">
        <v>5</v>
      </c>
      <c r="J911" s="16" t="s">
        <v>5</v>
      </c>
      <c r="K911" s="16">
        <v>150</v>
      </c>
    </row>
    <row r="912" spans="1:15" ht="18" x14ac:dyDescent="0.2">
      <c r="A912" s="1" t="str">
        <f t="shared" si="6"/>
        <v/>
      </c>
      <c r="B912" s="16" t="s">
        <v>5</v>
      </c>
      <c r="C912" s="16" t="s">
        <v>5</v>
      </c>
      <c r="D912" s="16" t="s">
        <v>5</v>
      </c>
      <c r="E912" s="16" t="s">
        <v>5</v>
      </c>
      <c r="F912" s="16" t="s">
        <v>5</v>
      </c>
      <c r="G912" s="16">
        <v>26</v>
      </c>
      <c r="H912" s="16" t="s">
        <v>5</v>
      </c>
      <c r="I912" s="16" t="s">
        <v>5</v>
      </c>
      <c r="J912" s="16" t="s">
        <v>5</v>
      </c>
      <c r="K912" s="16">
        <v>3150</v>
      </c>
    </row>
    <row r="913" spans="1:15" ht="18" x14ac:dyDescent="0.2">
      <c r="A913" s="1" t="str">
        <f t="shared" si="6"/>
        <v/>
      </c>
      <c r="B913" s="15" t="s">
        <v>1391</v>
      </c>
      <c r="C913" s="15" t="s">
        <v>1404</v>
      </c>
      <c r="D913" s="15" t="s">
        <v>1405</v>
      </c>
      <c r="E913" s="15" t="s">
        <v>5</v>
      </c>
      <c r="F913" s="15" t="s">
        <v>5</v>
      </c>
      <c r="G913" s="15" t="s">
        <v>335</v>
      </c>
      <c r="H913" s="15" t="s">
        <v>336</v>
      </c>
      <c r="I913" s="16">
        <v>2500</v>
      </c>
      <c r="J913" s="16" t="s">
        <v>5</v>
      </c>
      <c r="K913" s="16">
        <v>2500</v>
      </c>
      <c r="L913" s="16" t="s">
        <v>5</v>
      </c>
      <c r="M913" s="16" t="s">
        <v>5</v>
      </c>
      <c r="N913" s="16">
        <v>2500</v>
      </c>
      <c r="O913" s="15" t="s">
        <v>32</v>
      </c>
    </row>
    <row r="914" spans="1:15" ht="18" x14ac:dyDescent="0.2">
      <c r="A914" s="1" t="str">
        <f t="shared" si="6"/>
        <v>CR1908-00140</v>
      </c>
      <c r="B914" s="15" t="s">
        <v>519</v>
      </c>
      <c r="C914" s="15" t="s">
        <v>520</v>
      </c>
      <c r="D914" s="15" t="s">
        <v>35</v>
      </c>
      <c r="E914" s="15" t="s">
        <v>52</v>
      </c>
      <c r="F914" s="15" t="s">
        <v>521</v>
      </c>
      <c r="G914" s="16">
        <v>5</v>
      </c>
      <c r="H914" s="16">
        <v>500</v>
      </c>
      <c r="I914" s="16" t="s">
        <v>5</v>
      </c>
      <c r="J914" s="16" t="s">
        <v>5</v>
      </c>
      <c r="K914" s="16">
        <v>2500</v>
      </c>
    </row>
    <row r="915" spans="1:15" ht="18" x14ac:dyDescent="0.2">
      <c r="A915" s="1" t="str">
        <f t="shared" si="6"/>
        <v/>
      </c>
      <c r="B915" s="16" t="s">
        <v>5</v>
      </c>
      <c r="C915" s="16" t="s">
        <v>5</v>
      </c>
      <c r="D915" s="16" t="s">
        <v>5</v>
      </c>
      <c r="E915" s="16" t="s">
        <v>5</v>
      </c>
      <c r="F915" s="16" t="s">
        <v>5</v>
      </c>
      <c r="G915" s="16">
        <v>5</v>
      </c>
      <c r="H915" s="16" t="s">
        <v>5</v>
      </c>
      <c r="I915" s="16" t="s">
        <v>5</v>
      </c>
      <c r="J915" s="16" t="s">
        <v>5</v>
      </c>
      <c r="K915" s="16">
        <v>2500</v>
      </c>
    </row>
    <row r="916" spans="1:15" ht="18" x14ac:dyDescent="0.2">
      <c r="A916" s="1" t="str">
        <f t="shared" si="6"/>
        <v/>
      </c>
      <c r="B916" s="15" t="s">
        <v>1391</v>
      </c>
      <c r="C916" s="15" t="s">
        <v>1406</v>
      </c>
      <c r="D916" s="15" t="s">
        <v>566</v>
      </c>
      <c r="E916" s="15" t="s">
        <v>5</v>
      </c>
      <c r="F916" s="15" t="s">
        <v>5</v>
      </c>
      <c r="G916" s="15" t="s">
        <v>1407</v>
      </c>
      <c r="H916" s="15" t="s">
        <v>1408</v>
      </c>
      <c r="I916" s="16">
        <v>52350</v>
      </c>
      <c r="J916" s="16" t="s">
        <v>5</v>
      </c>
      <c r="K916" s="16">
        <v>52350</v>
      </c>
      <c r="L916" s="16" t="s">
        <v>5</v>
      </c>
      <c r="M916" s="16" t="s">
        <v>5</v>
      </c>
      <c r="N916" s="16">
        <v>52350</v>
      </c>
      <c r="O916" s="15" t="s">
        <v>103</v>
      </c>
    </row>
    <row r="917" spans="1:15" ht="18" x14ac:dyDescent="0.2">
      <c r="A917" s="1" t="str">
        <f t="shared" si="6"/>
        <v>CR1908-00141</v>
      </c>
      <c r="B917" s="15" t="s">
        <v>33</v>
      </c>
      <c r="C917" s="15" t="s">
        <v>34</v>
      </c>
      <c r="D917" s="15" t="s">
        <v>35</v>
      </c>
      <c r="E917" s="15" t="s">
        <v>36</v>
      </c>
      <c r="F917" s="15" t="s">
        <v>37</v>
      </c>
      <c r="G917" s="16">
        <v>50</v>
      </c>
      <c r="H917" s="16">
        <v>167</v>
      </c>
      <c r="I917" s="16" t="s">
        <v>5</v>
      </c>
      <c r="J917" s="16" t="s">
        <v>5</v>
      </c>
      <c r="K917" s="16">
        <v>8350</v>
      </c>
    </row>
    <row r="918" spans="1:15" ht="18" x14ac:dyDescent="0.2">
      <c r="A918" s="1" t="str">
        <f t="shared" si="6"/>
        <v>CR1908-00141</v>
      </c>
      <c r="B918" s="15" t="s">
        <v>190</v>
      </c>
      <c r="C918" s="15" t="s">
        <v>191</v>
      </c>
      <c r="D918" s="15" t="s">
        <v>35</v>
      </c>
      <c r="E918" s="15" t="s">
        <v>52</v>
      </c>
      <c r="F918" s="15" t="s">
        <v>37</v>
      </c>
      <c r="G918" s="16">
        <v>50</v>
      </c>
      <c r="H918" s="16">
        <v>115</v>
      </c>
      <c r="I918" s="16" t="s">
        <v>5</v>
      </c>
      <c r="J918" s="16" t="s">
        <v>5</v>
      </c>
      <c r="K918" s="16">
        <v>5750</v>
      </c>
    </row>
    <row r="919" spans="1:15" ht="18" x14ac:dyDescent="0.2">
      <c r="A919" s="1" t="str">
        <f t="shared" si="6"/>
        <v>CR1908-00141</v>
      </c>
      <c r="B919" s="15" t="s">
        <v>1409</v>
      </c>
      <c r="C919" s="15" t="s">
        <v>1410</v>
      </c>
      <c r="D919" s="15" t="s">
        <v>35</v>
      </c>
      <c r="E919" s="15" t="s">
        <v>36</v>
      </c>
      <c r="F919" s="15" t="s">
        <v>37</v>
      </c>
      <c r="G919" s="16">
        <v>50</v>
      </c>
      <c r="H919" s="16">
        <v>310</v>
      </c>
      <c r="I919" s="16" t="s">
        <v>5</v>
      </c>
      <c r="J919" s="16" t="s">
        <v>5</v>
      </c>
      <c r="K919" s="16">
        <v>15500</v>
      </c>
    </row>
    <row r="920" spans="1:15" ht="18" x14ac:dyDescent="0.2">
      <c r="A920" s="1" t="str">
        <f t="shared" si="6"/>
        <v>CR1908-00141</v>
      </c>
      <c r="B920" s="15" t="s">
        <v>186</v>
      </c>
      <c r="C920" s="15" t="s">
        <v>187</v>
      </c>
      <c r="D920" s="15" t="s">
        <v>35</v>
      </c>
      <c r="E920" s="15" t="s">
        <v>36</v>
      </c>
      <c r="F920" s="15" t="s">
        <v>37</v>
      </c>
      <c r="G920" s="16">
        <v>50</v>
      </c>
      <c r="H920" s="16">
        <v>218</v>
      </c>
      <c r="I920" s="16" t="s">
        <v>5</v>
      </c>
      <c r="J920" s="16" t="s">
        <v>5</v>
      </c>
      <c r="K920" s="16">
        <v>10900</v>
      </c>
    </row>
    <row r="921" spans="1:15" ht="18" x14ac:dyDescent="0.2">
      <c r="A921" s="1" t="str">
        <f t="shared" si="6"/>
        <v>CR1908-00141</v>
      </c>
      <c r="B921" s="15" t="s">
        <v>1075</v>
      </c>
      <c r="C921" s="15" t="s">
        <v>1076</v>
      </c>
      <c r="D921" s="15" t="s">
        <v>35</v>
      </c>
      <c r="E921" s="15" t="s">
        <v>36</v>
      </c>
      <c r="F921" s="15" t="s">
        <v>37</v>
      </c>
      <c r="G921" s="16">
        <v>100</v>
      </c>
      <c r="H921" s="16">
        <v>76</v>
      </c>
      <c r="I921" s="16" t="s">
        <v>5</v>
      </c>
      <c r="J921" s="16" t="s">
        <v>5</v>
      </c>
      <c r="K921" s="16">
        <v>7600</v>
      </c>
    </row>
    <row r="922" spans="1:15" ht="18" x14ac:dyDescent="0.2">
      <c r="A922" s="1" t="str">
        <f t="shared" si="6"/>
        <v>CR1908-00141</v>
      </c>
      <c r="B922" s="15" t="s">
        <v>1411</v>
      </c>
      <c r="C922" s="15" t="s">
        <v>1412</v>
      </c>
      <c r="D922" s="15" t="s">
        <v>35</v>
      </c>
      <c r="E922" s="15" t="s">
        <v>36</v>
      </c>
      <c r="F922" s="15" t="s">
        <v>37</v>
      </c>
      <c r="G922" s="16">
        <v>50</v>
      </c>
      <c r="H922" s="16">
        <v>85</v>
      </c>
      <c r="I922" s="16" t="s">
        <v>5</v>
      </c>
      <c r="J922" s="16" t="s">
        <v>5</v>
      </c>
      <c r="K922" s="16">
        <v>4250</v>
      </c>
    </row>
    <row r="923" spans="1:15" ht="18" x14ac:dyDescent="0.2">
      <c r="A923" s="1" t="str">
        <f t="shared" si="6"/>
        <v>CR1908-00141</v>
      </c>
      <c r="B923" s="15" t="s">
        <v>182</v>
      </c>
      <c r="C923" s="15" t="s">
        <v>183</v>
      </c>
      <c r="D923" s="15" t="s">
        <v>35</v>
      </c>
      <c r="E923" s="15" t="s">
        <v>36</v>
      </c>
      <c r="F923" s="15" t="s">
        <v>59</v>
      </c>
      <c r="G923" s="16">
        <v>1</v>
      </c>
      <c r="H923" s="16" t="s">
        <v>5</v>
      </c>
      <c r="I923" s="16" t="s">
        <v>5</v>
      </c>
      <c r="J923" s="16" t="s">
        <v>5</v>
      </c>
      <c r="K923" s="16" t="s">
        <v>5</v>
      </c>
    </row>
    <row r="924" spans="1:15" ht="18" x14ac:dyDescent="0.2">
      <c r="A924" s="1" t="str">
        <f t="shared" si="6"/>
        <v/>
      </c>
      <c r="B924" s="16" t="s">
        <v>5</v>
      </c>
      <c r="C924" s="16" t="s">
        <v>5</v>
      </c>
      <c r="D924" s="16" t="s">
        <v>5</v>
      </c>
      <c r="E924" s="16" t="s">
        <v>5</v>
      </c>
      <c r="F924" s="16" t="s">
        <v>5</v>
      </c>
      <c r="G924" s="16">
        <v>351</v>
      </c>
      <c r="H924" s="16" t="s">
        <v>5</v>
      </c>
      <c r="I924" s="16" t="s">
        <v>5</v>
      </c>
      <c r="J924" s="16" t="s">
        <v>5</v>
      </c>
      <c r="K924" s="16">
        <v>52350</v>
      </c>
    </row>
    <row r="925" spans="1:15" ht="18" x14ac:dyDescent="0.2">
      <c r="A925" s="1" t="str">
        <f t="shared" si="6"/>
        <v/>
      </c>
      <c r="B925" s="15" t="s">
        <v>1391</v>
      </c>
      <c r="C925" s="15" t="s">
        <v>1413</v>
      </c>
      <c r="D925" s="15" t="s">
        <v>1015</v>
      </c>
      <c r="E925" s="15" t="s">
        <v>5</v>
      </c>
      <c r="F925" s="15" t="s">
        <v>5</v>
      </c>
      <c r="G925" s="15" t="s">
        <v>1414</v>
      </c>
      <c r="H925" s="15" t="s">
        <v>1415</v>
      </c>
      <c r="I925" s="16">
        <v>78300</v>
      </c>
      <c r="J925" s="16" t="s">
        <v>5</v>
      </c>
      <c r="K925" s="16">
        <v>78300</v>
      </c>
      <c r="L925" s="16" t="s">
        <v>5</v>
      </c>
      <c r="M925" s="16" t="s">
        <v>5</v>
      </c>
      <c r="N925" s="16">
        <v>78300</v>
      </c>
      <c r="O925" s="15" t="s">
        <v>32</v>
      </c>
    </row>
    <row r="926" spans="1:15" ht="18" x14ac:dyDescent="0.2">
      <c r="A926" s="1" t="str">
        <f t="shared" si="6"/>
        <v>CR1908-00142</v>
      </c>
      <c r="B926" s="15" t="s">
        <v>781</v>
      </c>
      <c r="C926" s="15" t="s">
        <v>1416</v>
      </c>
      <c r="D926" s="15" t="s">
        <v>35</v>
      </c>
      <c r="E926" s="15" t="s">
        <v>36</v>
      </c>
      <c r="F926" s="15" t="s">
        <v>37</v>
      </c>
      <c r="G926" s="16">
        <v>50</v>
      </c>
      <c r="H926" s="16">
        <v>225</v>
      </c>
      <c r="I926" s="16" t="s">
        <v>5</v>
      </c>
      <c r="J926" s="16" t="s">
        <v>5</v>
      </c>
      <c r="K926" s="16">
        <v>11250</v>
      </c>
    </row>
    <row r="927" spans="1:15" ht="18" x14ac:dyDescent="0.2">
      <c r="A927" s="1" t="str">
        <f t="shared" si="6"/>
        <v>CR1908-00142</v>
      </c>
      <c r="B927" s="15" t="s">
        <v>201</v>
      </c>
      <c r="C927" s="15" t="s">
        <v>202</v>
      </c>
      <c r="D927" s="15" t="s">
        <v>35</v>
      </c>
      <c r="E927" s="15" t="s">
        <v>36</v>
      </c>
      <c r="F927" s="15" t="s">
        <v>37</v>
      </c>
      <c r="G927" s="16">
        <v>120</v>
      </c>
      <c r="H927" s="16">
        <v>265</v>
      </c>
      <c r="I927" s="16" t="s">
        <v>5</v>
      </c>
      <c r="J927" s="16" t="s">
        <v>5</v>
      </c>
      <c r="K927" s="16">
        <v>31800</v>
      </c>
    </row>
    <row r="928" spans="1:15" ht="18" x14ac:dyDescent="0.2">
      <c r="A928" s="1" t="str">
        <f t="shared" si="6"/>
        <v>CR1908-00142</v>
      </c>
      <c r="B928" s="15" t="s">
        <v>182</v>
      </c>
      <c r="C928" s="15" t="s">
        <v>183</v>
      </c>
      <c r="D928" s="15" t="s">
        <v>35</v>
      </c>
      <c r="E928" s="15" t="s">
        <v>36</v>
      </c>
      <c r="F928" s="15" t="s">
        <v>59</v>
      </c>
      <c r="G928" s="16">
        <v>1</v>
      </c>
      <c r="H928" s="16" t="s">
        <v>5</v>
      </c>
      <c r="I928" s="16" t="s">
        <v>5</v>
      </c>
      <c r="J928" s="16" t="s">
        <v>5</v>
      </c>
      <c r="K928" s="16" t="s">
        <v>5</v>
      </c>
    </row>
    <row r="929" spans="1:15" ht="18" x14ac:dyDescent="0.2">
      <c r="A929" s="1" t="str">
        <f t="shared" si="6"/>
        <v>CR1908-00142</v>
      </c>
      <c r="B929" s="15" t="s">
        <v>1417</v>
      </c>
      <c r="C929" s="15" t="s">
        <v>1418</v>
      </c>
      <c r="D929" s="15" t="s">
        <v>35</v>
      </c>
      <c r="E929" s="15" t="s">
        <v>36</v>
      </c>
      <c r="F929" s="15" t="s">
        <v>37</v>
      </c>
      <c r="G929" s="16">
        <v>50</v>
      </c>
      <c r="H929" s="16">
        <v>385</v>
      </c>
      <c r="I929" s="16" t="s">
        <v>5</v>
      </c>
      <c r="J929" s="16" t="s">
        <v>5</v>
      </c>
      <c r="K929" s="16">
        <v>19250</v>
      </c>
    </row>
    <row r="930" spans="1:15" ht="18" x14ac:dyDescent="0.2">
      <c r="A930" s="1" t="str">
        <f t="shared" si="6"/>
        <v>CR1908-00142</v>
      </c>
      <c r="B930" s="15" t="s">
        <v>33</v>
      </c>
      <c r="C930" s="15" t="s">
        <v>34</v>
      </c>
      <c r="D930" s="15" t="s">
        <v>35</v>
      </c>
      <c r="E930" s="15" t="s">
        <v>36</v>
      </c>
      <c r="F930" s="15" t="s">
        <v>37</v>
      </c>
      <c r="G930" s="16">
        <v>100</v>
      </c>
      <c r="H930" s="16">
        <v>160</v>
      </c>
      <c r="I930" s="16" t="s">
        <v>5</v>
      </c>
      <c r="J930" s="16" t="s">
        <v>5</v>
      </c>
      <c r="K930" s="16">
        <v>16000</v>
      </c>
    </row>
    <row r="931" spans="1:15" ht="18" x14ac:dyDescent="0.2">
      <c r="A931" s="1" t="str">
        <f t="shared" si="6"/>
        <v/>
      </c>
      <c r="B931" s="16" t="s">
        <v>5</v>
      </c>
      <c r="C931" s="16" t="s">
        <v>5</v>
      </c>
      <c r="D931" s="16" t="s">
        <v>5</v>
      </c>
      <c r="E931" s="16" t="s">
        <v>5</v>
      </c>
      <c r="F931" s="16" t="s">
        <v>5</v>
      </c>
      <c r="G931" s="16">
        <v>321</v>
      </c>
      <c r="H931" s="16" t="s">
        <v>5</v>
      </c>
      <c r="I931" s="16" t="s">
        <v>5</v>
      </c>
      <c r="J931" s="16" t="s">
        <v>5</v>
      </c>
      <c r="K931" s="16">
        <v>78300</v>
      </c>
    </row>
    <row r="932" spans="1:15" ht="18" x14ac:dyDescent="0.2">
      <c r="A932" s="1" t="str">
        <f t="shared" si="6"/>
        <v/>
      </c>
      <c r="B932" s="15" t="s">
        <v>1391</v>
      </c>
      <c r="C932" s="15" t="s">
        <v>1419</v>
      </c>
      <c r="D932" s="15" t="s">
        <v>1420</v>
      </c>
      <c r="E932" s="15" t="s">
        <v>5</v>
      </c>
      <c r="F932" s="15" t="s">
        <v>618</v>
      </c>
      <c r="G932" s="15" t="s">
        <v>1081</v>
      </c>
      <c r="H932" s="15" t="s">
        <v>1082</v>
      </c>
      <c r="I932" s="16">
        <v>480</v>
      </c>
      <c r="J932" s="16" t="s">
        <v>5</v>
      </c>
      <c r="K932" s="16">
        <v>480</v>
      </c>
      <c r="L932" s="16" t="s">
        <v>5</v>
      </c>
      <c r="M932" s="16" t="s">
        <v>5</v>
      </c>
      <c r="N932" s="16">
        <v>480</v>
      </c>
      <c r="O932" s="15" t="s">
        <v>73</v>
      </c>
    </row>
    <row r="933" spans="1:15" ht="18" x14ac:dyDescent="0.2">
      <c r="A933" s="1" t="str">
        <f t="shared" si="6"/>
        <v>CR1908-00143</v>
      </c>
      <c r="B933" s="15" t="s">
        <v>1421</v>
      </c>
      <c r="C933" s="15" t="s">
        <v>1422</v>
      </c>
      <c r="D933" s="15" t="s">
        <v>35</v>
      </c>
      <c r="E933" s="15" t="s">
        <v>35</v>
      </c>
      <c r="F933" s="15" t="s">
        <v>36</v>
      </c>
      <c r="G933" s="16">
        <v>2</v>
      </c>
      <c r="H933" s="16">
        <v>150</v>
      </c>
      <c r="I933" s="16" t="s">
        <v>5</v>
      </c>
      <c r="J933" s="16" t="s">
        <v>5</v>
      </c>
      <c r="K933" s="16">
        <v>300</v>
      </c>
    </row>
    <row r="934" spans="1:15" ht="18" x14ac:dyDescent="0.2">
      <c r="A934" s="1" t="str">
        <f t="shared" si="6"/>
        <v>CR1908-00143</v>
      </c>
      <c r="B934" s="15" t="s">
        <v>803</v>
      </c>
      <c r="C934" s="15" t="s">
        <v>804</v>
      </c>
      <c r="D934" s="15" t="s">
        <v>35</v>
      </c>
      <c r="E934" s="15" t="s">
        <v>35</v>
      </c>
      <c r="F934" s="15" t="s">
        <v>802</v>
      </c>
      <c r="G934" s="16">
        <v>1</v>
      </c>
      <c r="H934" s="16">
        <v>180</v>
      </c>
      <c r="I934" s="16" t="s">
        <v>5</v>
      </c>
      <c r="J934" s="16" t="s">
        <v>5</v>
      </c>
      <c r="K934" s="16">
        <v>180</v>
      </c>
    </row>
    <row r="935" spans="1:15" ht="18" x14ac:dyDescent="0.2">
      <c r="A935" s="1" t="str">
        <f t="shared" si="6"/>
        <v/>
      </c>
      <c r="B935" s="16" t="s">
        <v>5</v>
      </c>
      <c r="C935" s="16" t="s">
        <v>5</v>
      </c>
      <c r="D935" s="16" t="s">
        <v>5</v>
      </c>
      <c r="E935" s="16" t="s">
        <v>5</v>
      </c>
      <c r="F935" s="16" t="s">
        <v>5</v>
      </c>
      <c r="G935" s="16">
        <v>3</v>
      </c>
      <c r="H935" s="16" t="s">
        <v>5</v>
      </c>
      <c r="I935" s="16" t="s">
        <v>5</v>
      </c>
      <c r="J935" s="16" t="s">
        <v>5</v>
      </c>
      <c r="K935" s="16">
        <v>480</v>
      </c>
    </row>
    <row r="936" spans="1:15" ht="18" x14ac:dyDescent="0.2">
      <c r="A936" s="1" t="str">
        <f t="shared" si="6"/>
        <v/>
      </c>
      <c r="B936" s="15" t="s">
        <v>1391</v>
      </c>
      <c r="C936" s="15" t="s">
        <v>1423</v>
      </c>
      <c r="D936" s="15" t="s">
        <v>1424</v>
      </c>
      <c r="E936" s="15" t="s">
        <v>5</v>
      </c>
      <c r="F936" s="15" t="s">
        <v>5</v>
      </c>
      <c r="G936" s="15" t="s">
        <v>932</v>
      </c>
      <c r="H936" s="15" t="s">
        <v>933</v>
      </c>
      <c r="I936" s="16">
        <v>75075</v>
      </c>
      <c r="J936" s="16" t="s">
        <v>5</v>
      </c>
      <c r="K936" s="16">
        <v>75075</v>
      </c>
      <c r="L936" s="16" t="s">
        <v>5</v>
      </c>
      <c r="M936" s="16" t="s">
        <v>5</v>
      </c>
      <c r="N936" s="16">
        <v>75075</v>
      </c>
      <c r="O936" s="15" t="s">
        <v>179</v>
      </c>
    </row>
    <row r="937" spans="1:15" ht="18" x14ac:dyDescent="0.2">
      <c r="A937" s="1" t="str">
        <f t="shared" si="6"/>
        <v>CR1908-00144</v>
      </c>
      <c r="B937" s="15" t="s">
        <v>82</v>
      </c>
      <c r="C937" s="15" t="s">
        <v>83</v>
      </c>
      <c r="D937" s="15" t="s">
        <v>35</v>
      </c>
      <c r="E937" s="15" t="s">
        <v>36</v>
      </c>
      <c r="F937" s="15" t="s">
        <v>36</v>
      </c>
      <c r="G937" s="16">
        <v>175</v>
      </c>
      <c r="H937" s="16">
        <v>66</v>
      </c>
      <c r="I937" s="16" t="s">
        <v>5</v>
      </c>
      <c r="J937" s="16" t="s">
        <v>5</v>
      </c>
      <c r="K937" s="16">
        <v>11550</v>
      </c>
    </row>
    <row r="938" spans="1:15" ht="18" x14ac:dyDescent="0.2">
      <c r="A938" s="1" t="str">
        <f t="shared" si="6"/>
        <v>CR1908-00144</v>
      </c>
      <c r="B938" s="15" t="s">
        <v>57</v>
      </c>
      <c r="C938" s="15" t="s">
        <v>58</v>
      </c>
      <c r="D938" s="15" t="s">
        <v>35</v>
      </c>
      <c r="E938" s="15" t="s">
        <v>36</v>
      </c>
      <c r="F938" s="15" t="s">
        <v>59</v>
      </c>
      <c r="G938" s="16">
        <v>1</v>
      </c>
      <c r="H938" s="16" t="s">
        <v>5</v>
      </c>
      <c r="I938" s="16" t="s">
        <v>5</v>
      </c>
      <c r="J938" s="16" t="s">
        <v>5</v>
      </c>
      <c r="K938" s="16" t="s">
        <v>5</v>
      </c>
    </row>
    <row r="939" spans="1:15" ht="18" x14ac:dyDescent="0.2">
      <c r="A939" s="1" t="str">
        <f t="shared" si="6"/>
        <v>CR1908-00144</v>
      </c>
      <c r="B939" s="15" t="s">
        <v>182</v>
      </c>
      <c r="C939" s="15" t="s">
        <v>183</v>
      </c>
      <c r="D939" s="15" t="s">
        <v>35</v>
      </c>
      <c r="E939" s="15" t="s">
        <v>36</v>
      </c>
      <c r="F939" s="15" t="s">
        <v>59</v>
      </c>
      <c r="G939" s="16">
        <v>1</v>
      </c>
      <c r="H939" s="16" t="s">
        <v>5</v>
      </c>
      <c r="I939" s="16" t="s">
        <v>5</v>
      </c>
      <c r="J939" s="16" t="s">
        <v>5</v>
      </c>
      <c r="K939" s="16" t="s">
        <v>5</v>
      </c>
    </row>
    <row r="940" spans="1:15" ht="18" x14ac:dyDescent="0.2">
      <c r="A940" s="1" t="str">
        <f t="shared" si="6"/>
        <v>CR1908-00144</v>
      </c>
      <c r="B940" s="15" t="s">
        <v>705</v>
      </c>
      <c r="C940" s="15" t="s">
        <v>706</v>
      </c>
      <c r="D940" s="15" t="s">
        <v>35</v>
      </c>
      <c r="E940" s="15" t="s">
        <v>52</v>
      </c>
      <c r="F940" s="15" t="s">
        <v>37</v>
      </c>
      <c r="G940" s="16">
        <v>5</v>
      </c>
      <c r="H940" s="16">
        <v>497</v>
      </c>
      <c r="I940" s="16" t="s">
        <v>5</v>
      </c>
      <c r="J940" s="16" t="s">
        <v>5</v>
      </c>
      <c r="K940" s="16">
        <v>2485</v>
      </c>
    </row>
    <row r="941" spans="1:15" ht="18" x14ac:dyDescent="0.2">
      <c r="A941" s="1" t="str">
        <f t="shared" ref="A941:A1004" si="7">IFERROR(IF(B941="","",IF(ISNUMBER(SEARCH("2019-08",B940)),C940,_xlfn.IFS(A940=C939,A940,A940=C938,A940,A940=C937,A940,A940=C936,A940,A940=C935,A940,A940=C934,A940,A940=C933,A940,A940=C932,A940,A940=C931,A940,A940=C930,A940,A940=C929,A940,A940=C928,A940,A940=C927,A940,A940=C926,A940,A940=C925,A940,A940=C924,A940,A940=C923,A940,A940=C922,A940,A940=C921,A940,A940=C920,A940,A940=C919,A940,A940=C918,A940,A940=C917,A940,A940=C916,A940,A940=C915,A940,A940=C914,A940,A940=C913,A940,A940=C912,A940,A940=C911,A940))),"")</f>
        <v>CR1908-00144</v>
      </c>
      <c r="B941" s="15" t="s">
        <v>279</v>
      </c>
      <c r="C941" s="15" t="s">
        <v>280</v>
      </c>
      <c r="D941" s="15" t="s">
        <v>35</v>
      </c>
      <c r="E941" s="15" t="s">
        <v>36</v>
      </c>
      <c r="F941" s="15" t="s">
        <v>37</v>
      </c>
      <c r="G941" s="16">
        <v>80</v>
      </c>
      <c r="H941" s="16">
        <v>420</v>
      </c>
      <c r="I941" s="16" t="s">
        <v>5</v>
      </c>
      <c r="J941" s="16" t="s">
        <v>5</v>
      </c>
      <c r="K941" s="16">
        <v>33600</v>
      </c>
    </row>
    <row r="942" spans="1:15" ht="18" x14ac:dyDescent="0.2">
      <c r="A942" s="1" t="str">
        <f t="shared" si="7"/>
        <v>CR1908-00144</v>
      </c>
      <c r="B942" s="15" t="s">
        <v>184</v>
      </c>
      <c r="C942" s="15" t="s">
        <v>185</v>
      </c>
      <c r="D942" s="15" t="s">
        <v>35</v>
      </c>
      <c r="E942" s="15" t="s">
        <v>36</v>
      </c>
      <c r="F942" s="15" t="s">
        <v>37</v>
      </c>
      <c r="G942" s="16">
        <v>40</v>
      </c>
      <c r="H942" s="16">
        <v>380</v>
      </c>
      <c r="I942" s="16" t="s">
        <v>5</v>
      </c>
      <c r="J942" s="16" t="s">
        <v>5</v>
      </c>
      <c r="K942" s="16">
        <v>15200</v>
      </c>
    </row>
    <row r="943" spans="1:15" ht="18" x14ac:dyDescent="0.2">
      <c r="A943" s="1" t="str">
        <f t="shared" si="7"/>
        <v>CR1908-00144</v>
      </c>
      <c r="B943" s="15" t="s">
        <v>772</v>
      </c>
      <c r="C943" s="15" t="s">
        <v>773</v>
      </c>
      <c r="D943" s="15" t="s">
        <v>35</v>
      </c>
      <c r="E943" s="15" t="s">
        <v>36</v>
      </c>
      <c r="F943" s="15" t="s">
        <v>37</v>
      </c>
      <c r="G943" s="16">
        <v>144</v>
      </c>
      <c r="H943" s="16">
        <v>85</v>
      </c>
      <c r="I943" s="16" t="s">
        <v>5</v>
      </c>
      <c r="J943" s="16" t="s">
        <v>5</v>
      </c>
      <c r="K943" s="16">
        <v>12240</v>
      </c>
    </row>
    <row r="944" spans="1:15" ht="18" x14ac:dyDescent="0.2">
      <c r="A944" s="1" t="str">
        <f t="shared" si="7"/>
        <v/>
      </c>
      <c r="B944" s="16" t="s">
        <v>5</v>
      </c>
      <c r="C944" s="16" t="s">
        <v>5</v>
      </c>
      <c r="D944" s="16" t="s">
        <v>5</v>
      </c>
      <c r="E944" s="16" t="s">
        <v>5</v>
      </c>
      <c r="F944" s="16" t="s">
        <v>5</v>
      </c>
      <c r="G944" s="16">
        <v>446</v>
      </c>
      <c r="H944" s="16" t="s">
        <v>5</v>
      </c>
      <c r="I944" s="16" t="s">
        <v>5</v>
      </c>
      <c r="J944" s="16" t="s">
        <v>5</v>
      </c>
      <c r="K944" s="16">
        <v>75075</v>
      </c>
    </row>
    <row r="945" spans="1:15" ht="18" x14ac:dyDescent="0.2">
      <c r="A945" s="1" t="str">
        <f t="shared" si="7"/>
        <v/>
      </c>
      <c r="B945" s="15" t="s">
        <v>1391</v>
      </c>
      <c r="C945" s="15" t="s">
        <v>1425</v>
      </c>
      <c r="D945" s="15" t="s">
        <v>1426</v>
      </c>
      <c r="E945" s="15" t="s">
        <v>5</v>
      </c>
      <c r="F945" s="15" t="s">
        <v>5</v>
      </c>
      <c r="G945" s="15" t="s">
        <v>1081</v>
      </c>
      <c r="H945" s="15" t="s">
        <v>1082</v>
      </c>
      <c r="I945" s="16">
        <v>170</v>
      </c>
      <c r="J945" s="16" t="s">
        <v>5</v>
      </c>
      <c r="K945" s="16">
        <v>170</v>
      </c>
      <c r="L945" s="16" t="s">
        <v>5</v>
      </c>
      <c r="M945" s="16" t="s">
        <v>5</v>
      </c>
      <c r="N945" s="16">
        <v>170</v>
      </c>
      <c r="O945" s="15" t="s">
        <v>73</v>
      </c>
    </row>
    <row r="946" spans="1:15" ht="18" x14ac:dyDescent="0.2">
      <c r="A946" s="1" t="str">
        <f t="shared" si="7"/>
        <v>CR1908-00145</v>
      </c>
      <c r="B946" s="15" t="s">
        <v>1427</v>
      </c>
      <c r="C946" s="15" t="s">
        <v>1428</v>
      </c>
      <c r="D946" s="15" t="s">
        <v>35</v>
      </c>
      <c r="E946" s="15" t="s">
        <v>35</v>
      </c>
      <c r="F946" s="15" t="s">
        <v>52</v>
      </c>
      <c r="G946" s="16">
        <v>100</v>
      </c>
      <c r="H946" s="16">
        <v>1</v>
      </c>
      <c r="I946" s="16" t="s">
        <v>5</v>
      </c>
      <c r="J946" s="16" t="s">
        <v>5</v>
      </c>
      <c r="K946" s="16">
        <v>100</v>
      </c>
    </row>
    <row r="947" spans="1:15" ht="18" x14ac:dyDescent="0.2">
      <c r="A947" s="1" t="str">
        <f t="shared" si="7"/>
        <v>CR1908-00145</v>
      </c>
      <c r="B947" s="15" t="s">
        <v>152</v>
      </c>
      <c r="C947" s="15" t="s">
        <v>153</v>
      </c>
      <c r="D947" s="15" t="s">
        <v>35</v>
      </c>
      <c r="E947" s="15" t="s">
        <v>35</v>
      </c>
      <c r="F947" s="15" t="s">
        <v>45</v>
      </c>
      <c r="G947" s="16">
        <v>1</v>
      </c>
      <c r="H947" s="16">
        <v>70</v>
      </c>
      <c r="I947" s="16" t="s">
        <v>5</v>
      </c>
      <c r="J947" s="16" t="s">
        <v>5</v>
      </c>
      <c r="K947" s="16">
        <v>70</v>
      </c>
    </row>
    <row r="948" spans="1:15" ht="18" x14ac:dyDescent="0.2">
      <c r="A948" s="1" t="str">
        <f t="shared" si="7"/>
        <v/>
      </c>
      <c r="B948" s="16" t="s">
        <v>5</v>
      </c>
      <c r="C948" s="16" t="s">
        <v>5</v>
      </c>
      <c r="D948" s="16" t="s">
        <v>5</v>
      </c>
      <c r="E948" s="16" t="s">
        <v>5</v>
      </c>
      <c r="F948" s="16" t="s">
        <v>5</v>
      </c>
      <c r="G948" s="16">
        <v>101</v>
      </c>
      <c r="H948" s="16" t="s">
        <v>5</v>
      </c>
      <c r="I948" s="16" t="s">
        <v>5</v>
      </c>
      <c r="J948" s="16" t="s">
        <v>5</v>
      </c>
      <c r="K948" s="16">
        <v>170</v>
      </c>
    </row>
    <row r="949" spans="1:15" ht="18" x14ac:dyDescent="0.2">
      <c r="A949" s="1" t="str">
        <f t="shared" si="7"/>
        <v/>
      </c>
      <c r="B949" s="15" t="s">
        <v>1391</v>
      </c>
      <c r="C949" s="15" t="s">
        <v>1429</v>
      </c>
      <c r="D949" s="15" t="s">
        <v>605</v>
      </c>
      <c r="E949" s="15" t="s">
        <v>5</v>
      </c>
      <c r="F949" s="15" t="s">
        <v>5</v>
      </c>
      <c r="G949" s="15" t="s">
        <v>335</v>
      </c>
      <c r="H949" s="15" t="s">
        <v>336</v>
      </c>
      <c r="I949" s="16">
        <v>1400</v>
      </c>
      <c r="J949" s="16" t="s">
        <v>5</v>
      </c>
      <c r="K949" s="16">
        <v>1400</v>
      </c>
      <c r="L949" s="16" t="s">
        <v>5</v>
      </c>
      <c r="M949" s="16" t="s">
        <v>5</v>
      </c>
      <c r="N949" s="16">
        <v>1400</v>
      </c>
      <c r="O949" s="15" t="s">
        <v>32</v>
      </c>
    </row>
    <row r="950" spans="1:15" ht="18" x14ac:dyDescent="0.2">
      <c r="A950" s="1" t="str">
        <f t="shared" si="7"/>
        <v>CR1908-00146</v>
      </c>
      <c r="B950" s="15" t="s">
        <v>522</v>
      </c>
      <c r="C950" s="15" t="s">
        <v>523</v>
      </c>
      <c r="D950" s="15" t="s">
        <v>35</v>
      </c>
      <c r="E950" s="15" t="s">
        <v>52</v>
      </c>
      <c r="F950" s="15" t="s">
        <v>521</v>
      </c>
      <c r="G950" s="16">
        <v>2</v>
      </c>
      <c r="H950" s="16">
        <v>700</v>
      </c>
      <c r="I950" s="16" t="s">
        <v>5</v>
      </c>
      <c r="J950" s="16" t="s">
        <v>5</v>
      </c>
      <c r="K950" s="16">
        <v>1400</v>
      </c>
    </row>
    <row r="951" spans="1:15" ht="18" x14ac:dyDescent="0.2">
      <c r="A951" s="1" t="str">
        <f t="shared" si="7"/>
        <v/>
      </c>
      <c r="B951" s="16" t="s">
        <v>5</v>
      </c>
      <c r="C951" s="16" t="s">
        <v>5</v>
      </c>
      <c r="D951" s="16" t="s">
        <v>5</v>
      </c>
      <c r="E951" s="16" t="s">
        <v>5</v>
      </c>
      <c r="F951" s="16" t="s">
        <v>5</v>
      </c>
      <c r="G951" s="16">
        <v>2</v>
      </c>
      <c r="H951" s="16" t="s">
        <v>5</v>
      </c>
      <c r="I951" s="16" t="s">
        <v>5</v>
      </c>
      <c r="J951" s="16" t="s">
        <v>5</v>
      </c>
      <c r="K951" s="16">
        <v>1400</v>
      </c>
    </row>
    <row r="952" spans="1:15" ht="18" x14ac:dyDescent="0.2">
      <c r="A952" s="1" t="str">
        <f t="shared" si="7"/>
        <v/>
      </c>
      <c r="B952" s="15" t="s">
        <v>1391</v>
      </c>
      <c r="C952" s="15" t="s">
        <v>1430</v>
      </c>
      <c r="D952" s="15" t="s">
        <v>1431</v>
      </c>
      <c r="E952" s="15" t="s">
        <v>5</v>
      </c>
      <c r="F952" s="15" t="s">
        <v>5</v>
      </c>
      <c r="G952" s="15" t="s">
        <v>1432</v>
      </c>
      <c r="H952" s="15" t="s">
        <v>1433</v>
      </c>
      <c r="I952" s="16">
        <v>31310</v>
      </c>
      <c r="J952" s="16" t="s">
        <v>5</v>
      </c>
      <c r="K952" s="16">
        <v>31310</v>
      </c>
      <c r="L952" s="16" t="s">
        <v>5</v>
      </c>
      <c r="M952" s="16" t="s">
        <v>5</v>
      </c>
      <c r="N952" s="16">
        <v>31310</v>
      </c>
      <c r="O952" s="15" t="s">
        <v>32</v>
      </c>
    </row>
    <row r="953" spans="1:15" ht="18" x14ac:dyDescent="0.2">
      <c r="A953" s="1" t="str">
        <f t="shared" si="7"/>
        <v>CR1908-00147</v>
      </c>
      <c r="B953" s="15" t="s">
        <v>1434</v>
      </c>
      <c r="C953" s="15" t="s">
        <v>1435</v>
      </c>
      <c r="D953" s="15" t="s">
        <v>35</v>
      </c>
      <c r="E953" s="15" t="s">
        <v>35</v>
      </c>
      <c r="F953" s="15" t="s">
        <v>89</v>
      </c>
      <c r="G953" s="16">
        <v>50</v>
      </c>
      <c r="H953" s="16">
        <v>50</v>
      </c>
      <c r="I953" s="16" t="s">
        <v>5</v>
      </c>
      <c r="J953" s="16" t="s">
        <v>5</v>
      </c>
      <c r="K953" s="16">
        <v>2500</v>
      </c>
    </row>
    <row r="954" spans="1:15" ht="18" x14ac:dyDescent="0.2">
      <c r="A954" s="1" t="str">
        <f t="shared" si="7"/>
        <v>CR1908-00147</v>
      </c>
      <c r="B954" s="15" t="s">
        <v>1436</v>
      </c>
      <c r="C954" s="15" t="s">
        <v>1437</v>
      </c>
      <c r="D954" s="15" t="s">
        <v>35</v>
      </c>
      <c r="E954" s="15" t="s">
        <v>35</v>
      </c>
      <c r="F954" s="15" t="s">
        <v>52</v>
      </c>
      <c r="G954" s="16">
        <v>20</v>
      </c>
      <c r="H954" s="16">
        <v>70</v>
      </c>
      <c r="I954" s="16" t="s">
        <v>5</v>
      </c>
      <c r="J954" s="16" t="s">
        <v>5</v>
      </c>
      <c r="K954" s="16">
        <v>1400</v>
      </c>
    </row>
    <row r="955" spans="1:15" ht="18" x14ac:dyDescent="0.2">
      <c r="A955" s="1" t="str">
        <f t="shared" si="7"/>
        <v>CR1908-00147</v>
      </c>
      <c r="B955" s="15" t="s">
        <v>1438</v>
      </c>
      <c r="C955" s="15" t="s">
        <v>1439</v>
      </c>
      <c r="D955" s="15" t="s">
        <v>35</v>
      </c>
      <c r="E955" s="15" t="s">
        <v>35</v>
      </c>
      <c r="F955" s="15" t="s">
        <v>52</v>
      </c>
      <c r="G955" s="16">
        <v>30</v>
      </c>
      <c r="H955" s="16">
        <v>7</v>
      </c>
      <c r="I955" s="16" t="s">
        <v>5</v>
      </c>
      <c r="J955" s="16" t="s">
        <v>5</v>
      </c>
      <c r="K955" s="16">
        <v>210</v>
      </c>
    </row>
    <row r="956" spans="1:15" ht="18" x14ac:dyDescent="0.2">
      <c r="A956" s="1" t="str">
        <f t="shared" si="7"/>
        <v>CR1908-00147</v>
      </c>
      <c r="B956" s="15" t="s">
        <v>582</v>
      </c>
      <c r="C956" s="15" t="s">
        <v>583</v>
      </c>
      <c r="D956" s="15" t="s">
        <v>35</v>
      </c>
      <c r="E956" s="15" t="s">
        <v>52</v>
      </c>
      <c r="F956" s="15" t="s">
        <v>37</v>
      </c>
      <c r="G956" s="16">
        <v>50</v>
      </c>
      <c r="H956" s="16">
        <v>160</v>
      </c>
      <c r="I956" s="16" t="s">
        <v>5</v>
      </c>
      <c r="J956" s="16" t="s">
        <v>5</v>
      </c>
      <c r="K956" s="16">
        <v>8000</v>
      </c>
    </row>
    <row r="957" spans="1:15" ht="18" x14ac:dyDescent="0.2">
      <c r="A957" s="1" t="str">
        <f t="shared" si="7"/>
        <v>CR1908-00147</v>
      </c>
      <c r="B957" s="15" t="s">
        <v>63</v>
      </c>
      <c r="C957" s="15" t="s">
        <v>64</v>
      </c>
      <c r="D957" s="15" t="s">
        <v>35</v>
      </c>
      <c r="E957" s="15" t="s">
        <v>36</v>
      </c>
      <c r="F957" s="15" t="s">
        <v>36</v>
      </c>
      <c r="G957" s="16">
        <v>200</v>
      </c>
      <c r="H957" s="16">
        <v>96</v>
      </c>
      <c r="I957" s="16" t="s">
        <v>5</v>
      </c>
      <c r="J957" s="16" t="s">
        <v>5</v>
      </c>
      <c r="K957" s="16">
        <v>19200</v>
      </c>
    </row>
    <row r="958" spans="1:15" ht="18" x14ac:dyDescent="0.2">
      <c r="A958" s="1" t="str">
        <f t="shared" si="7"/>
        <v/>
      </c>
      <c r="B958" s="16" t="s">
        <v>5</v>
      </c>
      <c r="C958" s="16" t="s">
        <v>5</v>
      </c>
      <c r="D958" s="16" t="s">
        <v>5</v>
      </c>
      <c r="E958" s="16" t="s">
        <v>5</v>
      </c>
      <c r="F958" s="16" t="s">
        <v>5</v>
      </c>
      <c r="G958" s="16">
        <v>350</v>
      </c>
      <c r="H958" s="16" t="s">
        <v>5</v>
      </c>
      <c r="I958" s="16" t="s">
        <v>5</v>
      </c>
      <c r="J958" s="16" t="s">
        <v>5</v>
      </c>
      <c r="K958" s="16">
        <v>31310</v>
      </c>
    </row>
    <row r="959" spans="1:15" ht="18" x14ac:dyDescent="0.2">
      <c r="A959" s="1" t="str">
        <f t="shared" si="7"/>
        <v/>
      </c>
      <c r="B959" s="15" t="s">
        <v>1391</v>
      </c>
      <c r="C959" s="15" t="s">
        <v>1440</v>
      </c>
      <c r="D959" s="15" t="s">
        <v>1441</v>
      </c>
      <c r="E959" s="15" t="s">
        <v>5</v>
      </c>
      <c r="F959" s="15" t="s">
        <v>1391</v>
      </c>
      <c r="G959" s="15" t="s">
        <v>714</v>
      </c>
      <c r="H959" s="15" t="s">
        <v>715</v>
      </c>
      <c r="I959" s="16">
        <v>2405</v>
      </c>
      <c r="J959" s="16" t="s">
        <v>5</v>
      </c>
      <c r="K959" s="16">
        <v>2405</v>
      </c>
      <c r="L959" s="16" t="s">
        <v>5</v>
      </c>
      <c r="M959" s="16" t="s">
        <v>5</v>
      </c>
      <c r="N959" s="16">
        <v>2405</v>
      </c>
      <c r="O959" s="15" t="s">
        <v>73</v>
      </c>
    </row>
    <row r="960" spans="1:15" ht="18" x14ac:dyDescent="0.2">
      <c r="A960" s="1" t="str">
        <f t="shared" si="7"/>
        <v>CR1908-00148</v>
      </c>
      <c r="B960" s="15" t="s">
        <v>742</v>
      </c>
      <c r="C960" s="15" t="s">
        <v>743</v>
      </c>
      <c r="D960" s="15" t="s">
        <v>35</v>
      </c>
      <c r="E960" s="15" t="s">
        <v>35</v>
      </c>
      <c r="F960" s="15" t="s">
        <v>123</v>
      </c>
      <c r="G960" s="16">
        <v>1</v>
      </c>
      <c r="H960" s="16">
        <v>350</v>
      </c>
      <c r="I960" s="16" t="s">
        <v>5</v>
      </c>
      <c r="J960" s="16" t="s">
        <v>5</v>
      </c>
      <c r="K960" s="16">
        <v>350</v>
      </c>
    </row>
    <row r="961" spans="1:15" ht="18" x14ac:dyDescent="0.2">
      <c r="A961" s="1" t="str">
        <f t="shared" si="7"/>
        <v>CR1908-00148</v>
      </c>
      <c r="B961" s="15" t="s">
        <v>142</v>
      </c>
      <c r="C961" s="15" t="s">
        <v>143</v>
      </c>
      <c r="D961" s="15" t="s">
        <v>35</v>
      </c>
      <c r="E961" s="15" t="s">
        <v>35</v>
      </c>
      <c r="F961" s="15" t="s">
        <v>144</v>
      </c>
      <c r="G961" s="16">
        <v>1</v>
      </c>
      <c r="H961" s="16">
        <v>25</v>
      </c>
      <c r="I961" s="16" t="s">
        <v>5</v>
      </c>
      <c r="J961" s="16" t="s">
        <v>5</v>
      </c>
      <c r="K961" s="16">
        <v>25</v>
      </c>
    </row>
    <row r="962" spans="1:15" ht="18" x14ac:dyDescent="0.2">
      <c r="A962" s="1" t="str">
        <f t="shared" si="7"/>
        <v>CR1908-00148</v>
      </c>
      <c r="B962" s="15" t="s">
        <v>608</v>
      </c>
      <c r="C962" s="15" t="s">
        <v>609</v>
      </c>
      <c r="D962" s="15" t="s">
        <v>35</v>
      </c>
      <c r="E962" s="15" t="s">
        <v>35</v>
      </c>
      <c r="F962" s="15" t="s">
        <v>144</v>
      </c>
      <c r="G962" s="16">
        <v>2</v>
      </c>
      <c r="H962" s="16">
        <v>25</v>
      </c>
      <c r="I962" s="16" t="s">
        <v>5</v>
      </c>
      <c r="J962" s="16" t="s">
        <v>5</v>
      </c>
      <c r="K962" s="16">
        <v>50</v>
      </c>
    </row>
    <row r="963" spans="1:15" ht="18" x14ac:dyDescent="0.2">
      <c r="A963" s="1" t="str">
        <f t="shared" si="7"/>
        <v>CR1908-00148</v>
      </c>
      <c r="B963" s="15" t="s">
        <v>896</v>
      </c>
      <c r="C963" s="15" t="s">
        <v>1442</v>
      </c>
      <c r="D963" s="15" t="s">
        <v>35</v>
      </c>
      <c r="E963" s="15" t="s">
        <v>36</v>
      </c>
      <c r="F963" s="15" t="s">
        <v>898</v>
      </c>
      <c r="G963" s="16">
        <v>4</v>
      </c>
      <c r="H963" s="16">
        <v>220</v>
      </c>
      <c r="I963" s="16" t="s">
        <v>5</v>
      </c>
      <c r="J963" s="16" t="s">
        <v>5</v>
      </c>
      <c r="K963" s="16">
        <v>880</v>
      </c>
    </row>
    <row r="964" spans="1:15" ht="18" x14ac:dyDescent="0.2">
      <c r="A964" s="1" t="str">
        <f t="shared" si="7"/>
        <v>CR1908-00148</v>
      </c>
      <c r="B964" s="15" t="s">
        <v>1443</v>
      </c>
      <c r="C964" s="15" t="s">
        <v>1444</v>
      </c>
      <c r="D964" s="15" t="s">
        <v>35</v>
      </c>
      <c r="E964" s="15" t="s">
        <v>35</v>
      </c>
      <c r="F964" s="15" t="s">
        <v>120</v>
      </c>
      <c r="G964" s="16">
        <v>1</v>
      </c>
      <c r="H964" s="16">
        <v>1100</v>
      </c>
      <c r="I964" s="16" t="s">
        <v>5</v>
      </c>
      <c r="J964" s="16" t="s">
        <v>5</v>
      </c>
      <c r="K964" s="16">
        <v>1100</v>
      </c>
    </row>
    <row r="965" spans="1:15" ht="18" x14ac:dyDescent="0.2">
      <c r="A965" s="1" t="str">
        <f t="shared" si="7"/>
        <v/>
      </c>
      <c r="B965" s="16" t="s">
        <v>5</v>
      </c>
      <c r="C965" s="16" t="s">
        <v>5</v>
      </c>
      <c r="D965" s="16" t="s">
        <v>5</v>
      </c>
      <c r="E965" s="16" t="s">
        <v>5</v>
      </c>
      <c r="F965" s="16" t="s">
        <v>5</v>
      </c>
      <c r="G965" s="16">
        <v>9</v>
      </c>
      <c r="H965" s="16" t="s">
        <v>5</v>
      </c>
      <c r="I965" s="16" t="s">
        <v>5</v>
      </c>
      <c r="J965" s="16" t="s">
        <v>5</v>
      </c>
      <c r="K965" s="16">
        <v>2405</v>
      </c>
    </row>
    <row r="966" spans="1:15" ht="18" x14ac:dyDescent="0.2">
      <c r="A966" s="1" t="str">
        <f t="shared" si="7"/>
        <v/>
      </c>
      <c r="B966" s="15" t="s">
        <v>1391</v>
      </c>
      <c r="C966" s="15" t="s">
        <v>1445</v>
      </c>
      <c r="D966" s="15" t="s">
        <v>1446</v>
      </c>
      <c r="E966" s="15" t="s">
        <v>5</v>
      </c>
      <c r="F966" s="15" t="s">
        <v>5</v>
      </c>
      <c r="G966" s="15" t="s">
        <v>1447</v>
      </c>
      <c r="H966" s="15" t="s">
        <v>1448</v>
      </c>
      <c r="I966" s="16">
        <v>211525.2</v>
      </c>
      <c r="J966" s="16" t="s">
        <v>5</v>
      </c>
      <c r="K966" s="16">
        <v>211525.2</v>
      </c>
      <c r="L966" s="16" t="s">
        <v>5</v>
      </c>
      <c r="M966" s="16" t="s">
        <v>5</v>
      </c>
      <c r="N966" s="16">
        <v>211525.2</v>
      </c>
      <c r="O966" s="15" t="s">
        <v>179</v>
      </c>
    </row>
    <row r="967" spans="1:15" ht="18" x14ac:dyDescent="0.2">
      <c r="A967" s="1" t="str">
        <f t="shared" si="7"/>
        <v>CR1908-00149</v>
      </c>
      <c r="B967" s="15" t="s">
        <v>954</v>
      </c>
      <c r="C967" s="15" t="s">
        <v>955</v>
      </c>
      <c r="D967" s="15" t="s">
        <v>35</v>
      </c>
      <c r="E967" s="15" t="s">
        <v>52</v>
      </c>
      <c r="F967" s="15" t="s">
        <v>36</v>
      </c>
      <c r="G967" s="16">
        <v>140</v>
      </c>
      <c r="H967" s="16">
        <v>40.72</v>
      </c>
      <c r="I967" s="16" t="s">
        <v>5</v>
      </c>
      <c r="J967" s="16" t="s">
        <v>5</v>
      </c>
      <c r="K967" s="16">
        <v>5700.8</v>
      </c>
    </row>
    <row r="968" spans="1:15" ht="18" x14ac:dyDescent="0.2">
      <c r="A968" s="1" t="str">
        <f t="shared" si="7"/>
        <v>CR1908-00149</v>
      </c>
      <c r="B968" s="15" t="s">
        <v>82</v>
      </c>
      <c r="C968" s="15" t="s">
        <v>83</v>
      </c>
      <c r="D968" s="15" t="s">
        <v>35</v>
      </c>
      <c r="E968" s="15" t="s">
        <v>36</v>
      </c>
      <c r="F968" s="15" t="s">
        <v>36</v>
      </c>
      <c r="G968" s="16">
        <v>350</v>
      </c>
      <c r="H968" s="16">
        <v>63.93</v>
      </c>
      <c r="I968" s="16" t="s">
        <v>5</v>
      </c>
      <c r="J968" s="16" t="s">
        <v>5</v>
      </c>
      <c r="K968" s="16">
        <v>22375.5</v>
      </c>
    </row>
    <row r="969" spans="1:15" ht="18" x14ac:dyDescent="0.2">
      <c r="A969" s="1" t="str">
        <f t="shared" si="7"/>
        <v>CR1908-00149</v>
      </c>
      <c r="B969" s="15" t="s">
        <v>241</v>
      </c>
      <c r="C969" s="15" t="s">
        <v>242</v>
      </c>
      <c r="D969" s="15" t="s">
        <v>35</v>
      </c>
      <c r="E969" s="15" t="s">
        <v>36</v>
      </c>
      <c r="F969" s="15" t="s">
        <v>36</v>
      </c>
      <c r="G969" s="16">
        <v>290</v>
      </c>
      <c r="H969" s="16">
        <v>57.24</v>
      </c>
      <c r="I969" s="16" t="s">
        <v>5</v>
      </c>
      <c r="J969" s="16" t="s">
        <v>5</v>
      </c>
      <c r="K969" s="16">
        <v>16599.599999999999</v>
      </c>
    </row>
    <row r="970" spans="1:15" ht="18" x14ac:dyDescent="0.2">
      <c r="A970" s="1" t="str">
        <f t="shared" si="7"/>
        <v>CR1908-00149</v>
      </c>
      <c r="B970" s="15" t="s">
        <v>1337</v>
      </c>
      <c r="C970" s="15" t="s">
        <v>1338</v>
      </c>
      <c r="D970" s="15" t="s">
        <v>35</v>
      </c>
      <c r="E970" s="15" t="s">
        <v>36</v>
      </c>
      <c r="F970" s="15" t="s">
        <v>36</v>
      </c>
      <c r="G970" s="16">
        <v>290</v>
      </c>
      <c r="H970" s="16">
        <v>97.74</v>
      </c>
      <c r="I970" s="16" t="s">
        <v>5</v>
      </c>
      <c r="J970" s="16" t="s">
        <v>5</v>
      </c>
      <c r="K970" s="16">
        <v>28344.6</v>
      </c>
    </row>
    <row r="971" spans="1:15" ht="18" x14ac:dyDescent="0.2">
      <c r="A971" s="1" t="str">
        <f t="shared" si="7"/>
        <v>CR1908-00149</v>
      </c>
      <c r="B971" s="15" t="s">
        <v>330</v>
      </c>
      <c r="C971" s="15" t="s">
        <v>331</v>
      </c>
      <c r="D971" s="15" t="s">
        <v>35</v>
      </c>
      <c r="E971" s="15" t="s">
        <v>36</v>
      </c>
      <c r="F971" s="15" t="s">
        <v>36</v>
      </c>
      <c r="G971" s="16">
        <v>580</v>
      </c>
      <c r="H971" s="16">
        <v>97.74</v>
      </c>
      <c r="I971" s="16" t="s">
        <v>5</v>
      </c>
      <c r="J971" s="16" t="s">
        <v>5</v>
      </c>
      <c r="K971" s="16">
        <v>56689.2</v>
      </c>
    </row>
    <row r="972" spans="1:15" ht="18" x14ac:dyDescent="0.2">
      <c r="A972" s="1" t="str">
        <f t="shared" si="7"/>
        <v>CR1908-00149</v>
      </c>
      <c r="B972" s="15" t="s">
        <v>330</v>
      </c>
      <c r="C972" s="15" t="s">
        <v>331</v>
      </c>
      <c r="D972" s="15" t="s">
        <v>35</v>
      </c>
      <c r="E972" s="15" t="s">
        <v>36</v>
      </c>
      <c r="F972" s="15" t="s">
        <v>36</v>
      </c>
      <c r="G972" s="16">
        <v>145</v>
      </c>
      <c r="H972" s="16">
        <v>97.74</v>
      </c>
      <c r="I972" s="16" t="s">
        <v>5</v>
      </c>
      <c r="J972" s="16" t="s">
        <v>5</v>
      </c>
      <c r="K972" s="16">
        <v>14172.3</v>
      </c>
    </row>
    <row r="973" spans="1:15" ht="18" x14ac:dyDescent="0.2">
      <c r="A973" s="1" t="str">
        <f t="shared" si="7"/>
        <v>CR1908-00149</v>
      </c>
      <c r="B973" s="15" t="s">
        <v>310</v>
      </c>
      <c r="C973" s="15" t="s">
        <v>311</v>
      </c>
      <c r="D973" s="15" t="s">
        <v>35</v>
      </c>
      <c r="E973" s="15" t="s">
        <v>36</v>
      </c>
      <c r="F973" s="15" t="s">
        <v>36</v>
      </c>
      <c r="G973" s="16">
        <v>360</v>
      </c>
      <c r="H973" s="16">
        <v>28.81</v>
      </c>
      <c r="I973" s="16" t="s">
        <v>5</v>
      </c>
      <c r="J973" s="16" t="s">
        <v>5</v>
      </c>
      <c r="K973" s="16">
        <v>10371.6</v>
      </c>
    </row>
    <row r="974" spans="1:15" ht="18" x14ac:dyDescent="0.2">
      <c r="A974" s="1" t="str">
        <f t="shared" si="7"/>
        <v>CR1908-00149</v>
      </c>
      <c r="B974" s="15" t="s">
        <v>310</v>
      </c>
      <c r="C974" s="15" t="s">
        <v>311</v>
      </c>
      <c r="D974" s="15" t="s">
        <v>35</v>
      </c>
      <c r="E974" s="15" t="s">
        <v>52</v>
      </c>
      <c r="F974" s="15" t="s">
        <v>36</v>
      </c>
      <c r="G974" s="16">
        <v>40</v>
      </c>
      <c r="H974" s="16">
        <v>28.81</v>
      </c>
      <c r="I974" s="16" t="s">
        <v>5</v>
      </c>
      <c r="J974" s="16" t="s">
        <v>5</v>
      </c>
      <c r="K974" s="16">
        <v>1152.4000000000001</v>
      </c>
    </row>
    <row r="975" spans="1:15" ht="18" x14ac:dyDescent="0.2">
      <c r="A975" s="1" t="str">
        <f t="shared" si="7"/>
        <v>CR1908-00149</v>
      </c>
      <c r="B975" s="15" t="s">
        <v>954</v>
      </c>
      <c r="C975" s="15" t="s">
        <v>955</v>
      </c>
      <c r="D975" s="15" t="s">
        <v>35</v>
      </c>
      <c r="E975" s="15" t="s">
        <v>36</v>
      </c>
      <c r="F975" s="15" t="s">
        <v>36</v>
      </c>
      <c r="G975" s="16">
        <v>330</v>
      </c>
      <c r="H975" s="16">
        <v>40.72</v>
      </c>
      <c r="I975" s="16" t="s">
        <v>5</v>
      </c>
      <c r="J975" s="16" t="s">
        <v>5</v>
      </c>
      <c r="K975" s="16">
        <v>13437.6</v>
      </c>
    </row>
    <row r="976" spans="1:15" ht="18" x14ac:dyDescent="0.2">
      <c r="A976" s="1" t="str">
        <f t="shared" si="7"/>
        <v>CR1908-00149</v>
      </c>
      <c r="B976" s="15" t="s">
        <v>1449</v>
      </c>
      <c r="C976" s="15" t="s">
        <v>1450</v>
      </c>
      <c r="D976" s="15" t="s">
        <v>35</v>
      </c>
      <c r="E976" s="15" t="s">
        <v>36</v>
      </c>
      <c r="F976" s="15" t="s">
        <v>36</v>
      </c>
      <c r="G976" s="16">
        <v>720</v>
      </c>
      <c r="H976" s="16">
        <v>54.72</v>
      </c>
      <c r="I976" s="16" t="s">
        <v>5</v>
      </c>
      <c r="J976" s="16" t="s">
        <v>5</v>
      </c>
      <c r="K976" s="16">
        <v>39398.400000000001</v>
      </c>
    </row>
    <row r="977" spans="1:15" ht="18" x14ac:dyDescent="0.2">
      <c r="A977" s="1" t="str">
        <f t="shared" si="7"/>
        <v>CR1908-00149</v>
      </c>
      <c r="B977" s="15" t="s">
        <v>1449</v>
      </c>
      <c r="C977" s="15" t="s">
        <v>1450</v>
      </c>
      <c r="D977" s="15" t="s">
        <v>35</v>
      </c>
      <c r="E977" s="15" t="s">
        <v>52</v>
      </c>
      <c r="F977" s="15" t="s">
        <v>36</v>
      </c>
      <c r="G977" s="16">
        <v>60</v>
      </c>
      <c r="H977" s="16">
        <v>54.72</v>
      </c>
      <c r="I977" s="16" t="s">
        <v>5</v>
      </c>
      <c r="J977" s="16" t="s">
        <v>5</v>
      </c>
      <c r="K977" s="16">
        <v>3283.2</v>
      </c>
    </row>
    <row r="978" spans="1:15" ht="18" x14ac:dyDescent="0.2">
      <c r="A978" s="1" t="str">
        <f t="shared" si="7"/>
        <v/>
      </c>
      <c r="B978" s="16" t="s">
        <v>5</v>
      </c>
      <c r="C978" s="16" t="s">
        <v>5</v>
      </c>
      <c r="D978" s="16" t="s">
        <v>5</v>
      </c>
      <c r="E978" s="16" t="s">
        <v>5</v>
      </c>
      <c r="F978" s="16" t="s">
        <v>5</v>
      </c>
      <c r="G978" s="16">
        <v>3305</v>
      </c>
      <c r="H978" s="16" t="s">
        <v>5</v>
      </c>
      <c r="I978" s="16" t="s">
        <v>5</v>
      </c>
      <c r="J978" s="16" t="s">
        <v>5</v>
      </c>
      <c r="K978" s="16">
        <v>211525.2</v>
      </c>
    </row>
    <row r="979" spans="1:15" ht="18" x14ac:dyDescent="0.2">
      <c r="A979" s="1" t="str">
        <f t="shared" si="7"/>
        <v/>
      </c>
      <c r="B979" s="15" t="s">
        <v>1391</v>
      </c>
      <c r="C979" s="15" t="s">
        <v>1451</v>
      </c>
      <c r="D979" s="15" t="s">
        <v>1452</v>
      </c>
      <c r="E979" s="15" t="s">
        <v>5</v>
      </c>
      <c r="F979" s="15" t="s">
        <v>5</v>
      </c>
      <c r="G979" s="15" t="s">
        <v>538</v>
      </c>
      <c r="H979" s="15" t="s">
        <v>539</v>
      </c>
      <c r="I979" s="16">
        <v>68560</v>
      </c>
      <c r="J979" s="16" t="s">
        <v>5</v>
      </c>
      <c r="K979" s="16">
        <v>68560</v>
      </c>
      <c r="L979" s="16" t="s">
        <v>5</v>
      </c>
      <c r="M979" s="16" t="s">
        <v>5</v>
      </c>
      <c r="N979" s="16">
        <v>68560</v>
      </c>
      <c r="O979" s="15" t="s">
        <v>32</v>
      </c>
    </row>
    <row r="980" spans="1:15" ht="18" x14ac:dyDescent="0.2">
      <c r="A980" s="1" t="str">
        <f t="shared" si="7"/>
        <v>CR1908-00150</v>
      </c>
      <c r="B980" s="15" t="s">
        <v>925</v>
      </c>
      <c r="C980" s="15" t="s">
        <v>926</v>
      </c>
      <c r="D980" s="15" t="s">
        <v>52</v>
      </c>
      <c r="E980" s="15" t="s">
        <v>175</v>
      </c>
      <c r="F980" s="15" t="s">
        <v>132</v>
      </c>
      <c r="G980" s="16">
        <v>240</v>
      </c>
      <c r="H980" s="16">
        <v>96</v>
      </c>
      <c r="I980" s="16" t="s">
        <v>5</v>
      </c>
      <c r="J980" s="16" t="s">
        <v>5</v>
      </c>
      <c r="K980" s="16">
        <v>23040</v>
      </c>
    </row>
    <row r="981" spans="1:15" ht="18" x14ac:dyDescent="0.2">
      <c r="A981" s="1" t="str">
        <f t="shared" si="7"/>
        <v>CR1908-00150</v>
      </c>
      <c r="B981" s="15" t="s">
        <v>176</v>
      </c>
      <c r="C981" s="15" t="s">
        <v>177</v>
      </c>
      <c r="D981" s="15" t="s">
        <v>52</v>
      </c>
      <c r="E981" s="15" t="s">
        <v>175</v>
      </c>
      <c r="F981" s="15" t="s">
        <v>132</v>
      </c>
      <c r="G981" s="16">
        <v>160</v>
      </c>
      <c r="H981" s="16">
        <v>112</v>
      </c>
      <c r="I981" s="16" t="s">
        <v>5</v>
      </c>
      <c r="J981" s="16" t="s">
        <v>5</v>
      </c>
      <c r="K981" s="16">
        <v>17920</v>
      </c>
    </row>
    <row r="982" spans="1:15" ht="18" x14ac:dyDescent="0.2">
      <c r="A982" s="1" t="str">
        <f t="shared" si="7"/>
        <v>CR1908-00150</v>
      </c>
      <c r="B982" s="15" t="s">
        <v>1453</v>
      </c>
      <c r="C982" s="15" t="s">
        <v>1454</v>
      </c>
      <c r="D982" s="15" t="s">
        <v>52</v>
      </c>
      <c r="E982" s="15" t="s">
        <v>175</v>
      </c>
      <c r="F982" s="15" t="s">
        <v>132</v>
      </c>
      <c r="G982" s="16">
        <v>300</v>
      </c>
      <c r="H982" s="16">
        <v>92</v>
      </c>
      <c r="I982" s="16" t="s">
        <v>5</v>
      </c>
      <c r="J982" s="16" t="s">
        <v>5</v>
      </c>
      <c r="K982" s="16">
        <v>27600</v>
      </c>
    </row>
    <row r="983" spans="1:15" ht="18" x14ac:dyDescent="0.2">
      <c r="A983" s="1" t="str">
        <f t="shared" si="7"/>
        <v/>
      </c>
      <c r="B983" s="16" t="s">
        <v>5</v>
      </c>
      <c r="C983" s="16" t="s">
        <v>5</v>
      </c>
      <c r="D983" s="16" t="s">
        <v>5</v>
      </c>
      <c r="E983" s="16" t="s">
        <v>5</v>
      </c>
      <c r="F983" s="16" t="s">
        <v>5</v>
      </c>
      <c r="G983" s="16">
        <v>700</v>
      </c>
      <c r="H983" s="16" t="s">
        <v>5</v>
      </c>
      <c r="I983" s="16" t="s">
        <v>5</v>
      </c>
      <c r="J983" s="16" t="s">
        <v>5</v>
      </c>
      <c r="K983" s="16">
        <v>68560</v>
      </c>
    </row>
    <row r="984" spans="1:15" ht="18" x14ac:dyDescent="0.2">
      <c r="A984" s="1" t="str">
        <f t="shared" si="7"/>
        <v/>
      </c>
      <c r="B984" s="15" t="s">
        <v>1455</v>
      </c>
      <c r="C984" s="15" t="s">
        <v>1456</v>
      </c>
      <c r="D984" s="15" t="s">
        <v>371</v>
      </c>
      <c r="E984" s="15" t="s">
        <v>5</v>
      </c>
      <c r="F984" s="15" t="s">
        <v>5</v>
      </c>
      <c r="G984" s="15" t="s">
        <v>703</v>
      </c>
      <c r="H984" s="15" t="s">
        <v>704</v>
      </c>
      <c r="I984" s="16">
        <v>52000</v>
      </c>
      <c r="J984" s="16" t="s">
        <v>5</v>
      </c>
      <c r="K984" s="16">
        <v>52000</v>
      </c>
      <c r="L984" s="16" t="s">
        <v>5</v>
      </c>
      <c r="M984" s="16" t="s">
        <v>5</v>
      </c>
      <c r="N984" s="16">
        <v>52000</v>
      </c>
      <c r="O984" s="15" t="s">
        <v>103</v>
      </c>
    </row>
    <row r="985" spans="1:15" ht="18" x14ac:dyDescent="0.2">
      <c r="A985" s="1" t="str">
        <f t="shared" si="7"/>
        <v>CR1908-00151</v>
      </c>
      <c r="B985" s="15" t="s">
        <v>182</v>
      </c>
      <c r="C985" s="15" t="s">
        <v>183</v>
      </c>
      <c r="D985" s="15" t="s">
        <v>35</v>
      </c>
      <c r="E985" s="15" t="s">
        <v>36</v>
      </c>
      <c r="F985" s="15" t="s">
        <v>59</v>
      </c>
      <c r="G985" s="16">
        <v>1</v>
      </c>
      <c r="H985" s="16" t="s">
        <v>5</v>
      </c>
      <c r="I985" s="16" t="s">
        <v>5</v>
      </c>
      <c r="J985" s="16" t="s">
        <v>5</v>
      </c>
      <c r="K985" s="16" t="s">
        <v>5</v>
      </c>
    </row>
    <row r="986" spans="1:15" ht="18" x14ac:dyDescent="0.2">
      <c r="A986" s="1" t="str">
        <f t="shared" si="7"/>
        <v>CR1908-00151</v>
      </c>
      <c r="B986" s="15" t="s">
        <v>217</v>
      </c>
      <c r="C986" s="15" t="s">
        <v>218</v>
      </c>
      <c r="D986" s="15" t="s">
        <v>35</v>
      </c>
      <c r="E986" s="15" t="s">
        <v>45</v>
      </c>
      <c r="F986" s="15" t="s">
        <v>37</v>
      </c>
      <c r="G986" s="16">
        <v>400</v>
      </c>
      <c r="H986" s="16">
        <v>90</v>
      </c>
      <c r="I986" s="16" t="s">
        <v>5</v>
      </c>
      <c r="J986" s="16" t="s">
        <v>5</v>
      </c>
      <c r="K986" s="16">
        <v>36000</v>
      </c>
    </row>
    <row r="987" spans="1:15" ht="18" x14ac:dyDescent="0.2">
      <c r="A987" s="1" t="str">
        <f t="shared" si="7"/>
        <v>CR1908-00151</v>
      </c>
      <c r="B987" s="15" t="s">
        <v>43</v>
      </c>
      <c r="C987" s="15" t="s">
        <v>44</v>
      </c>
      <c r="D987" s="15" t="s">
        <v>35</v>
      </c>
      <c r="E987" s="15" t="s">
        <v>45</v>
      </c>
      <c r="F987" s="15" t="s">
        <v>37</v>
      </c>
      <c r="G987" s="16">
        <v>100</v>
      </c>
      <c r="H987" s="16">
        <v>160</v>
      </c>
      <c r="I987" s="16" t="s">
        <v>5</v>
      </c>
      <c r="J987" s="16" t="s">
        <v>5</v>
      </c>
      <c r="K987" s="16">
        <v>16000</v>
      </c>
    </row>
    <row r="988" spans="1:15" ht="18" x14ac:dyDescent="0.2">
      <c r="A988" s="1" t="str">
        <f t="shared" si="7"/>
        <v/>
      </c>
      <c r="B988" s="16" t="s">
        <v>5</v>
      </c>
      <c r="C988" s="16" t="s">
        <v>5</v>
      </c>
      <c r="D988" s="16" t="s">
        <v>5</v>
      </c>
      <c r="E988" s="16" t="s">
        <v>5</v>
      </c>
      <c r="F988" s="16" t="s">
        <v>5</v>
      </c>
      <c r="G988" s="16">
        <v>501</v>
      </c>
      <c r="H988" s="16" t="s">
        <v>5</v>
      </c>
      <c r="I988" s="16" t="s">
        <v>5</v>
      </c>
      <c r="J988" s="16" t="s">
        <v>5</v>
      </c>
      <c r="K988" s="16">
        <v>52000</v>
      </c>
    </row>
    <row r="989" spans="1:15" ht="18" x14ac:dyDescent="0.2">
      <c r="A989" s="1" t="str">
        <f t="shared" si="7"/>
        <v/>
      </c>
      <c r="B989" s="15" t="s">
        <v>1455</v>
      </c>
      <c r="C989" s="15" t="s">
        <v>1457</v>
      </c>
      <c r="D989" s="15" t="s">
        <v>418</v>
      </c>
      <c r="E989" s="15" t="s">
        <v>5</v>
      </c>
      <c r="F989" s="15" t="s">
        <v>5</v>
      </c>
      <c r="G989" s="15" t="s">
        <v>210</v>
      </c>
      <c r="H989" s="15" t="s">
        <v>211</v>
      </c>
      <c r="I989" s="16">
        <v>3420</v>
      </c>
      <c r="J989" s="16" t="s">
        <v>5</v>
      </c>
      <c r="K989" s="16">
        <v>3420</v>
      </c>
      <c r="L989" s="16" t="s">
        <v>5</v>
      </c>
      <c r="M989" s="16" t="s">
        <v>5</v>
      </c>
      <c r="N989" s="16">
        <v>3420</v>
      </c>
      <c r="O989" s="15" t="s">
        <v>179</v>
      </c>
    </row>
    <row r="990" spans="1:15" ht="18" x14ac:dyDescent="0.2">
      <c r="A990" s="1" t="str">
        <f t="shared" si="7"/>
        <v>CR1908-00153</v>
      </c>
      <c r="B990" s="15" t="s">
        <v>33</v>
      </c>
      <c r="C990" s="15" t="s">
        <v>34</v>
      </c>
      <c r="D990" s="15" t="s">
        <v>35</v>
      </c>
      <c r="E990" s="15" t="s">
        <v>36</v>
      </c>
      <c r="F990" s="15" t="s">
        <v>37</v>
      </c>
      <c r="G990" s="16">
        <v>12</v>
      </c>
      <c r="H990" s="16">
        <v>180</v>
      </c>
      <c r="I990" s="16" t="s">
        <v>5</v>
      </c>
      <c r="J990" s="16" t="s">
        <v>5</v>
      </c>
      <c r="K990" s="16">
        <v>2160</v>
      </c>
    </row>
    <row r="991" spans="1:15" ht="18" x14ac:dyDescent="0.2">
      <c r="A991" s="1" t="str">
        <f t="shared" si="7"/>
        <v>CR1908-00153</v>
      </c>
      <c r="B991" s="15" t="s">
        <v>46</v>
      </c>
      <c r="C991" s="15" t="s">
        <v>47</v>
      </c>
      <c r="D991" s="15" t="s">
        <v>35</v>
      </c>
      <c r="E991" s="15" t="s">
        <v>36</v>
      </c>
      <c r="F991" s="15" t="s">
        <v>37</v>
      </c>
      <c r="G991" s="16">
        <v>12</v>
      </c>
      <c r="H991" s="16">
        <v>105</v>
      </c>
      <c r="I991" s="16" t="s">
        <v>5</v>
      </c>
      <c r="J991" s="16" t="s">
        <v>5</v>
      </c>
      <c r="K991" s="16">
        <v>1260</v>
      </c>
    </row>
    <row r="992" spans="1:15" ht="18" x14ac:dyDescent="0.2">
      <c r="A992" s="1" t="str">
        <f t="shared" si="7"/>
        <v/>
      </c>
      <c r="B992" s="16" t="s">
        <v>5</v>
      </c>
      <c r="C992" s="16" t="s">
        <v>5</v>
      </c>
      <c r="D992" s="16" t="s">
        <v>5</v>
      </c>
      <c r="E992" s="16" t="s">
        <v>5</v>
      </c>
      <c r="F992" s="16" t="s">
        <v>5</v>
      </c>
      <c r="G992" s="16">
        <v>24</v>
      </c>
      <c r="H992" s="16" t="s">
        <v>5</v>
      </c>
      <c r="I992" s="16" t="s">
        <v>5</v>
      </c>
      <c r="J992" s="16" t="s">
        <v>5</v>
      </c>
      <c r="K992" s="16">
        <v>3420</v>
      </c>
    </row>
    <row r="993" spans="1:15" ht="18" x14ac:dyDescent="0.2">
      <c r="A993" s="1" t="str">
        <f t="shared" si="7"/>
        <v/>
      </c>
      <c r="B993" s="15" t="s">
        <v>1455</v>
      </c>
      <c r="C993" s="15" t="s">
        <v>1458</v>
      </c>
      <c r="D993" s="15" t="s">
        <v>1459</v>
      </c>
      <c r="E993" s="15" t="s">
        <v>5</v>
      </c>
      <c r="F993" s="15" t="s">
        <v>5</v>
      </c>
      <c r="G993" s="15" t="s">
        <v>1460</v>
      </c>
      <c r="H993" s="15" t="s">
        <v>1461</v>
      </c>
      <c r="I993" s="16">
        <v>1425</v>
      </c>
      <c r="J993" s="16" t="s">
        <v>5</v>
      </c>
      <c r="K993" s="16">
        <v>1425</v>
      </c>
      <c r="L993" s="16" t="s">
        <v>5</v>
      </c>
      <c r="M993" s="16" t="s">
        <v>5</v>
      </c>
      <c r="N993" s="16">
        <v>1425</v>
      </c>
      <c r="O993" s="15" t="s">
        <v>119</v>
      </c>
    </row>
    <row r="994" spans="1:15" ht="18" x14ac:dyDescent="0.2">
      <c r="A994" s="1" t="str">
        <f t="shared" si="7"/>
        <v>CR1908-00156</v>
      </c>
      <c r="B994" s="15" t="s">
        <v>430</v>
      </c>
      <c r="C994" s="15" t="s">
        <v>431</v>
      </c>
      <c r="D994" s="15" t="s">
        <v>35</v>
      </c>
      <c r="E994" s="15" t="s">
        <v>35</v>
      </c>
      <c r="F994" s="15" t="s">
        <v>123</v>
      </c>
      <c r="G994" s="16">
        <v>1</v>
      </c>
      <c r="H994" s="16">
        <v>500</v>
      </c>
      <c r="I994" s="16" t="s">
        <v>5</v>
      </c>
      <c r="J994" s="16" t="s">
        <v>5</v>
      </c>
      <c r="K994" s="16">
        <v>500</v>
      </c>
    </row>
    <row r="995" spans="1:15" ht="18" x14ac:dyDescent="0.2">
      <c r="A995" s="1" t="str">
        <f t="shared" si="7"/>
        <v>CR1908-00156</v>
      </c>
      <c r="B995" s="15" t="s">
        <v>1462</v>
      </c>
      <c r="C995" s="15" t="s">
        <v>1463</v>
      </c>
      <c r="D995" s="15" t="s">
        <v>35</v>
      </c>
      <c r="E995" s="15" t="s">
        <v>35</v>
      </c>
      <c r="F995" s="15" t="s">
        <v>129</v>
      </c>
      <c r="G995" s="16">
        <v>5</v>
      </c>
      <c r="H995" s="16">
        <v>185</v>
      </c>
      <c r="I995" s="16" t="s">
        <v>5</v>
      </c>
      <c r="J995" s="16" t="s">
        <v>5</v>
      </c>
      <c r="K995" s="16">
        <v>925</v>
      </c>
    </row>
    <row r="996" spans="1:15" ht="18" x14ac:dyDescent="0.2">
      <c r="A996" s="1" t="str">
        <f t="shared" si="7"/>
        <v/>
      </c>
      <c r="B996" s="16" t="s">
        <v>5</v>
      </c>
      <c r="C996" s="16" t="s">
        <v>5</v>
      </c>
      <c r="D996" s="16" t="s">
        <v>5</v>
      </c>
      <c r="E996" s="16" t="s">
        <v>5</v>
      </c>
      <c r="F996" s="16" t="s">
        <v>5</v>
      </c>
      <c r="G996" s="16">
        <v>6</v>
      </c>
      <c r="H996" s="16" t="s">
        <v>5</v>
      </c>
      <c r="I996" s="16" t="s">
        <v>5</v>
      </c>
      <c r="J996" s="16" t="s">
        <v>5</v>
      </c>
      <c r="K996" s="16">
        <v>1425</v>
      </c>
    </row>
    <row r="997" spans="1:15" ht="18" x14ac:dyDescent="0.2">
      <c r="A997" s="1" t="str">
        <f t="shared" si="7"/>
        <v/>
      </c>
      <c r="B997" s="15" t="s">
        <v>1455</v>
      </c>
      <c r="C997" s="15" t="s">
        <v>1464</v>
      </c>
      <c r="D997" s="15" t="s">
        <v>1465</v>
      </c>
      <c r="E997" s="15" t="s">
        <v>5</v>
      </c>
      <c r="F997" s="15" t="s">
        <v>5</v>
      </c>
      <c r="G997" s="15" t="s">
        <v>1325</v>
      </c>
      <c r="H997" s="15" t="s">
        <v>1326</v>
      </c>
      <c r="I997" s="16">
        <v>370</v>
      </c>
      <c r="J997" s="16" t="s">
        <v>5</v>
      </c>
      <c r="K997" s="16">
        <v>370</v>
      </c>
      <c r="L997" s="16" t="s">
        <v>5</v>
      </c>
      <c r="M997" s="16" t="s">
        <v>5</v>
      </c>
      <c r="N997" s="16">
        <v>370</v>
      </c>
      <c r="O997" s="15" t="s">
        <v>73</v>
      </c>
    </row>
    <row r="998" spans="1:15" ht="18" x14ac:dyDescent="0.2">
      <c r="A998" s="1" t="str">
        <f t="shared" si="7"/>
        <v>CR1908-00157</v>
      </c>
      <c r="B998" s="15" t="s">
        <v>1466</v>
      </c>
      <c r="C998" s="15" t="s">
        <v>1467</v>
      </c>
      <c r="D998" s="15" t="s">
        <v>35</v>
      </c>
      <c r="E998" s="15" t="s">
        <v>35</v>
      </c>
      <c r="F998" s="15" t="s">
        <v>52</v>
      </c>
      <c r="G998" s="16">
        <v>10</v>
      </c>
      <c r="H998" s="16">
        <v>10</v>
      </c>
      <c r="I998" s="16" t="s">
        <v>5</v>
      </c>
      <c r="J998" s="16" t="s">
        <v>5</v>
      </c>
      <c r="K998" s="16">
        <v>100</v>
      </c>
    </row>
    <row r="999" spans="1:15" ht="18" x14ac:dyDescent="0.2">
      <c r="A999" s="1" t="str">
        <f t="shared" si="7"/>
        <v>CR1908-00157</v>
      </c>
      <c r="B999" s="15" t="s">
        <v>1282</v>
      </c>
      <c r="C999" s="15" t="s">
        <v>1283</v>
      </c>
      <c r="D999" s="15" t="s">
        <v>35</v>
      </c>
      <c r="E999" s="15" t="s">
        <v>35</v>
      </c>
      <c r="F999" s="15" t="s">
        <v>195</v>
      </c>
      <c r="G999" s="16">
        <v>2</v>
      </c>
      <c r="H999" s="16">
        <v>30</v>
      </c>
      <c r="I999" s="16" t="s">
        <v>5</v>
      </c>
      <c r="J999" s="16" t="s">
        <v>5</v>
      </c>
      <c r="K999" s="16">
        <v>60</v>
      </c>
    </row>
    <row r="1000" spans="1:15" ht="18" x14ac:dyDescent="0.2">
      <c r="A1000" s="1" t="str">
        <f t="shared" si="7"/>
        <v>CR1908-00157</v>
      </c>
      <c r="B1000" s="15" t="s">
        <v>1468</v>
      </c>
      <c r="C1000" s="15" t="s">
        <v>1469</v>
      </c>
      <c r="D1000" s="15" t="s">
        <v>35</v>
      </c>
      <c r="E1000" s="15" t="s">
        <v>35</v>
      </c>
      <c r="F1000" s="15" t="s">
        <v>37</v>
      </c>
      <c r="G1000" s="16">
        <v>2</v>
      </c>
      <c r="H1000" s="16">
        <v>50</v>
      </c>
      <c r="I1000" s="16" t="s">
        <v>5</v>
      </c>
      <c r="J1000" s="16" t="s">
        <v>5</v>
      </c>
      <c r="K1000" s="16">
        <v>100</v>
      </c>
    </row>
    <row r="1001" spans="1:15" ht="18" x14ac:dyDescent="0.2">
      <c r="A1001" s="1" t="str">
        <f t="shared" si="7"/>
        <v>CR1908-00157</v>
      </c>
      <c r="B1001" s="15" t="s">
        <v>875</v>
      </c>
      <c r="C1001" s="15" t="s">
        <v>876</v>
      </c>
      <c r="D1001" s="15" t="s">
        <v>35</v>
      </c>
      <c r="E1001" s="15" t="s">
        <v>35</v>
      </c>
      <c r="F1001" s="15" t="s">
        <v>141</v>
      </c>
      <c r="G1001" s="16">
        <v>1</v>
      </c>
      <c r="H1001" s="16">
        <v>25</v>
      </c>
      <c r="I1001" s="16" t="s">
        <v>5</v>
      </c>
      <c r="J1001" s="16" t="s">
        <v>5</v>
      </c>
      <c r="K1001" s="16">
        <v>25</v>
      </c>
    </row>
    <row r="1002" spans="1:15" ht="18" x14ac:dyDescent="0.2">
      <c r="A1002" s="1" t="str">
        <f t="shared" si="7"/>
        <v>CR1908-00157</v>
      </c>
      <c r="B1002" s="15" t="s">
        <v>1470</v>
      </c>
      <c r="C1002" s="15" t="s">
        <v>1471</v>
      </c>
      <c r="D1002" s="15" t="s">
        <v>35</v>
      </c>
      <c r="E1002" s="15" t="s">
        <v>35</v>
      </c>
      <c r="F1002" s="15" t="s">
        <v>52</v>
      </c>
      <c r="G1002" s="16">
        <v>2</v>
      </c>
      <c r="H1002" s="16">
        <v>10</v>
      </c>
      <c r="I1002" s="16" t="s">
        <v>5</v>
      </c>
      <c r="J1002" s="16" t="s">
        <v>5</v>
      </c>
      <c r="K1002" s="16">
        <v>20</v>
      </c>
    </row>
    <row r="1003" spans="1:15" ht="18" x14ac:dyDescent="0.2">
      <c r="A1003" s="1" t="str">
        <f t="shared" si="7"/>
        <v>CR1908-00157</v>
      </c>
      <c r="B1003" s="15" t="s">
        <v>1472</v>
      </c>
      <c r="C1003" s="15" t="s">
        <v>1473</v>
      </c>
      <c r="D1003" s="15" t="s">
        <v>35</v>
      </c>
      <c r="E1003" s="15" t="s">
        <v>35</v>
      </c>
      <c r="F1003" s="15" t="s">
        <v>673</v>
      </c>
      <c r="G1003" s="16">
        <v>1</v>
      </c>
      <c r="H1003" s="16">
        <v>50</v>
      </c>
      <c r="I1003" s="16" t="s">
        <v>5</v>
      </c>
      <c r="J1003" s="16" t="s">
        <v>5</v>
      </c>
      <c r="K1003" s="16">
        <v>50</v>
      </c>
    </row>
    <row r="1004" spans="1:15" ht="18" x14ac:dyDescent="0.2">
      <c r="A1004" s="1" t="str">
        <f t="shared" si="7"/>
        <v>CR1908-00157</v>
      </c>
      <c r="B1004" s="15" t="s">
        <v>1280</v>
      </c>
      <c r="C1004" s="15" t="s">
        <v>1281</v>
      </c>
      <c r="D1004" s="15" t="s">
        <v>35</v>
      </c>
      <c r="E1004" s="15" t="s">
        <v>35</v>
      </c>
      <c r="F1004" s="15" t="s">
        <v>45</v>
      </c>
      <c r="G1004" s="16">
        <v>1</v>
      </c>
      <c r="H1004" s="16">
        <v>15</v>
      </c>
      <c r="I1004" s="16" t="s">
        <v>5</v>
      </c>
      <c r="J1004" s="16" t="s">
        <v>5</v>
      </c>
      <c r="K1004" s="16">
        <v>15</v>
      </c>
    </row>
    <row r="1005" spans="1:15" ht="18" x14ac:dyDescent="0.2">
      <c r="A1005" s="1" t="str">
        <f t="shared" ref="A1005:A1068" si="8">IFERROR(IF(B1005="","",IF(ISNUMBER(SEARCH("2019-08",B1004)),C1004,_xlfn.IFS(A1004=C1003,A1004,A1004=C1002,A1004,A1004=C1001,A1004,A1004=C1000,A1004,A1004=C999,A1004,A1004=C998,A1004,A1004=C997,A1004,A1004=C996,A1004,A1004=C995,A1004,A1004=C994,A1004,A1004=C993,A1004,A1004=C992,A1004,A1004=C991,A1004,A1004=C990,A1004,A1004=C989,A1004,A1004=C988,A1004,A1004=C987,A1004,A1004=C986,A1004,A1004=C985,A1004,A1004=C984,A1004,A1004=C983,A1004,A1004=C982,A1004,A1004=C981,A1004,A1004=C980,A1004,A1004=C979,A1004,A1004=C978,A1004,A1004=C977,A1004,A1004=C976,A1004,A1004=C975,A1004))),"")</f>
        <v/>
      </c>
      <c r="B1005" s="16" t="s">
        <v>5</v>
      </c>
      <c r="C1005" s="16" t="s">
        <v>5</v>
      </c>
      <c r="D1005" s="16" t="s">
        <v>5</v>
      </c>
      <c r="E1005" s="16" t="s">
        <v>5</v>
      </c>
      <c r="F1005" s="16" t="s">
        <v>5</v>
      </c>
      <c r="G1005" s="16">
        <v>19</v>
      </c>
      <c r="H1005" s="16" t="s">
        <v>5</v>
      </c>
      <c r="I1005" s="16" t="s">
        <v>5</v>
      </c>
      <c r="J1005" s="16" t="s">
        <v>5</v>
      </c>
      <c r="K1005" s="16">
        <v>370</v>
      </c>
    </row>
    <row r="1006" spans="1:15" ht="18" x14ac:dyDescent="0.2">
      <c r="A1006" s="1" t="str">
        <f t="shared" si="8"/>
        <v/>
      </c>
      <c r="B1006" s="15" t="s">
        <v>1455</v>
      </c>
      <c r="C1006" s="15" t="s">
        <v>1474</v>
      </c>
      <c r="D1006" s="15" t="s">
        <v>438</v>
      </c>
      <c r="E1006" s="15" t="s">
        <v>5</v>
      </c>
      <c r="F1006" s="15" t="s">
        <v>5</v>
      </c>
      <c r="G1006" s="15" t="s">
        <v>1188</v>
      </c>
      <c r="H1006" s="15" t="s">
        <v>1189</v>
      </c>
      <c r="I1006" s="16">
        <v>5286</v>
      </c>
      <c r="J1006" s="16" t="s">
        <v>5</v>
      </c>
      <c r="K1006" s="16">
        <v>5286</v>
      </c>
      <c r="L1006" s="16" t="s">
        <v>5</v>
      </c>
      <c r="M1006" s="16" t="s">
        <v>5</v>
      </c>
      <c r="N1006" s="16">
        <v>5286</v>
      </c>
      <c r="O1006" s="15" t="s">
        <v>179</v>
      </c>
    </row>
    <row r="1007" spans="1:15" ht="18" x14ac:dyDescent="0.2">
      <c r="A1007" s="1" t="str">
        <f t="shared" si="8"/>
        <v>CR1908-00158</v>
      </c>
      <c r="B1007" s="15" t="s">
        <v>1475</v>
      </c>
      <c r="C1007" s="15" t="s">
        <v>1476</v>
      </c>
      <c r="D1007" s="15" t="s">
        <v>35</v>
      </c>
      <c r="E1007" s="15" t="s">
        <v>52</v>
      </c>
      <c r="F1007" s="15" t="s">
        <v>37</v>
      </c>
      <c r="G1007" s="16">
        <v>1</v>
      </c>
      <c r="H1007" s="16">
        <v>420</v>
      </c>
      <c r="I1007" s="16" t="s">
        <v>5</v>
      </c>
      <c r="J1007" s="16" t="s">
        <v>5</v>
      </c>
      <c r="K1007" s="16">
        <v>420</v>
      </c>
    </row>
    <row r="1008" spans="1:15" ht="18" x14ac:dyDescent="0.2">
      <c r="A1008" s="1" t="str">
        <f t="shared" si="8"/>
        <v>CR1908-00158</v>
      </c>
      <c r="B1008" s="15" t="s">
        <v>1477</v>
      </c>
      <c r="C1008" s="15" t="s">
        <v>1478</v>
      </c>
      <c r="D1008" s="15" t="s">
        <v>35</v>
      </c>
      <c r="E1008" s="15" t="s">
        <v>52</v>
      </c>
      <c r="F1008" s="15" t="s">
        <v>37</v>
      </c>
      <c r="G1008" s="16">
        <v>1</v>
      </c>
      <c r="H1008" s="16">
        <v>270</v>
      </c>
      <c r="I1008" s="16" t="s">
        <v>5</v>
      </c>
      <c r="J1008" s="16" t="s">
        <v>5</v>
      </c>
      <c r="K1008" s="16">
        <v>270</v>
      </c>
    </row>
    <row r="1009" spans="1:15" ht="18" x14ac:dyDescent="0.2">
      <c r="A1009" s="1" t="str">
        <f t="shared" si="8"/>
        <v>CR1908-00158</v>
      </c>
      <c r="B1009" s="15" t="s">
        <v>1479</v>
      </c>
      <c r="C1009" s="15" t="s">
        <v>1480</v>
      </c>
      <c r="D1009" s="15" t="s">
        <v>35</v>
      </c>
      <c r="E1009" s="15" t="s">
        <v>52</v>
      </c>
      <c r="F1009" s="15" t="s">
        <v>37</v>
      </c>
      <c r="G1009" s="16">
        <v>4</v>
      </c>
      <c r="H1009" s="16">
        <v>690</v>
      </c>
      <c r="I1009" s="16" t="s">
        <v>5</v>
      </c>
      <c r="J1009" s="16" t="s">
        <v>5</v>
      </c>
      <c r="K1009" s="16">
        <v>2760</v>
      </c>
    </row>
    <row r="1010" spans="1:15" ht="18" x14ac:dyDescent="0.2">
      <c r="A1010" s="1" t="str">
        <f t="shared" si="8"/>
        <v>CR1908-00158</v>
      </c>
      <c r="B1010" s="15" t="s">
        <v>1481</v>
      </c>
      <c r="C1010" s="15" t="s">
        <v>1482</v>
      </c>
      <c r="D1010" s="15" t="s">
        <v>35</v>
      </c>
      <c r="E1010" s="15" t="s">
        <v>52</v>
      </c>
      <c r="F1010" s="15" t="s">
        <v>37</v>
      </c>
      <c r="G1010" s="16">
        <v>4</v>
      </c>
      <c r="H1010" s="16">
        <v>459</v>
      </c>
      <c r="I1010" s="16" t="s">
        <v>5</v>
      </c>
      <c r="J1010" s="16" t="s">
        <v>5</v>
      </c>
      <c r="K1010" s="16">
        <v>1836</v>
      </c>
    </row>
    <row r="1011" spans="1:15" ht="18" x14ac:dyDescent="0.2">
      <c r="A1011" s="1" t="str">
        <f t="shared" si="8"/>
        <v/>
      </c>
      <c r="B1011" s="16" t="s">
        <v>5</v>
      </c>
      <c r="C1011" s="16" t="s">
        <v>5</v>
      </c>
      <c r="D1011" s="16" t="s">
        <v>5</v>
      </c>
      <c r="E1011" s="16" t="s">
        <v>5</v>
      </c>
      <c r="F1011" s="16" t="s">
        <v>5</v>
      </c>
      <c r="G1011" s="16">
        <v>10</v>
      </c>
      <c r="H1011" s="16" t="s">
        <v>5</v>
      </c>
      <c r="I1011" s="16" t="s">
        <v>5</v>
      </c>
      <c r="J1011" s="16" t="s">
        <v>5</v>
      </c>
      <c r="K1011" s="16">
        <v>5286</v>
      </c>
    </row>
    <row r="1012" spans="1:15" ht="18" x14ac:dyDescent="0.2">
      <c r="A1012" s="1" t="str">
        <f t="shared" si="8"/>
        <v/>
      </c>
      <c r="B1012" s="15" t="s">
        <v>1455</v>
      </c>
      <c r="C1012" s="15" t="s">
        <v>1483</v>
      </c>
      <c r="D1012" s="15" t="s">
        <v>288</v>
      </c>
      <c r="E1012" s="15" t="s">
        <v>5</v>
      </c>
      <c r="F1012" s="15" t="s">
        <v>5</v>
      </c>
      <c r="G1012" s="15" t="s">
        <v>246</v>
      </c>
      <c r="H1012" s="15" t="s">
        <v>247</v>
      </c>
      <c r="I1012" s="16">
        <v>2312</v>
      </c>
      <c r="J1012" s="16">
        <v>312</v>
      </c>
      <c r="K1012" s="16">
        <v>2000</v>
      </c>
      <c r="L1012" s="16" t="s">
        <v>5</v>
      </c>
      <c r="M1012" s="16" t="s">
        <v>5</v>
      </c>
      <c r="N1012" s="16">
        <v>2000</v>
      </c>
      <c r="O1012" s="15" t="s">
        <v>119</v>
      </c>
    </row>
    <row r="1013" spans="1:15" ht="18" x14ac:dyDescent="0.2">
      <c r="A1013" s="1" t="str">
        <f t="shared" si="8"/>
        <v>CR1908-00159</v>
      </c>
      <c r="B1013" s="15" t="s">
        <v>1484</v>
      </c>
      <c r="C1013" s="15" t="s">
        <v>1485</v>
      </c>
      <c r="D1013" s="15" t="s">
        <v>35</v>
      </c>
      <c r="E1013" s="15" t="s">
        <v>37</v>
      </c>
      <c r="F1013" s="15" t="s">
        <v>36</v>
      </c>
      <c r="G1013" s="16">
        <v>2</v>
      </c>
      <c r="H1013" s="16">
        <v>120</v>
      </c>
      <c r="I1013" s="16" t="s">
        <v>5</v>
      </c>
      <c r="J1013" s="16" t="s">
        <v>5</v>
      </c>
      <c r="K1013" s="16">
        <v>240</v>
      </c>
    </row>
    <row r="1014" spans="1:15" ht="18" x14ac:dyDescent="0.2">
      <c r="A1014" s="1" t="str">
        <f t="shared" si="8"/>
        <v>CR1908-00159</v>
      </c>
      <c r="B1014" s="15" t="s">
        <v>63</v>
      </c>
      <c r="C1014" s="15" t="s">
        <v>64</v>
      </c>
      <c r="D1014" s="15" t="s">
        <v>35</v>
      </c>
      <c r="E1014" s="15" t="s">
        <v>37</v>
      </c>
      <c r="F1014" s="15" t="s">
        <v>36</v>
      </c>
      <c r="G1014" s="16">
        <v>20</v>
      </c>
      <c r="H1014" s="16">
        <v>88</v>
      </c>
      <c r="I1014" s="16" t="s">
        <v>5</v>
      </c>
      <c r="J1014" s="16" t="s">
        <v>5</v>
      </c>
      <c r="K1014" s="16">
        <v>1760</v>
      </c>
    </row>
    <row r="1015" spans="1:15" ht="18" x14ac:dyDescent="0.2">
      <c r="A1015" s="1" t="str">
        <f t="shared" si="8"/>
        <v>CR1908-00159</v>
      </c>
      <c r="B1015" s="15" t="s">
        <v>1486</v>
      </c>
      <c r="C1015" s="15" t="s">
        <v>1487</v>
      </c>
      <c r="D1015" s="15" t="s">
        <v>35</v>
      </c>
      <c r="E1015" s="15" t="s">
        <v>37</v>
      </c>
      <c r="F1015" s="15" t="s">
        <v>36</v>
      </c>
      <c r="G1015" s="16">
        <v>3</v>
      </c>
      <c r="H1015" s="16">
        <v>104</v>
      </c>
      <c r="I1015" s="16" t="s">
        <v>5</v>
      </c>
      <c r="J1015" s="16" t="s">
        <v>5</v>
      </c>
      <c r="K1015" s="16">
        <v>312</v>
      </c>
    </row>
    <row r="1016" spans="1:15" ht="18" x14ac:dyDescent="0.2">
      <c r="A1016" s="1" t="str">
        <f t="shared" si="8"/>
        <v/>
      </c>
      <c r="B1016" s="16" t="s">
        <v>5</v>
      </c>
      <c r="C1016" s="16" t="s">
        <v>5</v>
      </c>
      <c r="D1016" s="16" t="s">
        <v>5</v>
      </c>
      <c r="E1016" s="16" t="s">
        <v>5</v>
      </c>
      <c r="F1016" s="16" t="s">
        <v>5</v>
      </c>
      <c r="G1016" s="16">
        <v>25</v>
      </c>
      <c r="H1016" s="16" t="s">
        <v>5</v>
      </c>
      <c r="I1016" s="16" t="s">
        <v>5</v>
      </c>
      <c r="J1016" s="16" t="s">
        <v>5</v>
      </c>
      <c r="K1016" s="16">
        <v>2312</v>
      </c>
    </row>
    <row r="1017" spans="1:15" ht="18" x14ac:dyDescent="0.2">
      <c r="A1017" s="1" t="str">
        <f t="shared" si="8"/>
        <v/>
      </c>
      <c r="B1017" s="15" t="s">
        <v>1455</v>
      </c>
      <c r="C1017" s="15" t="s">
        <v>1488</v>
      </c>
      <c r="D1017" s="15" t="s">
        <v>1489</v>
      </c>
      <c r="E1017" s="15" t="s">
        <v>5</v>
      </c>
      <c r="F1017" s="15" t="s">
        <v>5</v>
      </c>
      <c r="G1017" s="15" t="s">
        <v>602</v>
      </c>
      <c r="H1017" s="15" t="s">
        <v>603</v>
      </c>
      <c r="I1017" s="16">
        <v>15000</v>
      </c>
      <c r="J1017" s="16" t="s">
        <v>5</v>
      </c>
      <c r="K1017" s="16">
        <v>15000</v>
      </c>
      <c r="L1017" s="16" t="s">
        <v>5</v>
      </c>
      <c r="M1017" s="16" t="s">
        <v>5</v>
      </c>
      <c r="N1017" s="16">
        <v>15000</v>
      </c>
      <c r="O1017" s="15" t="s">
        <v>103</v>
      </c>
    </row>
    <row r="1018" spans="1:15" ht="18" x14ac:dyDescent="0.2">
      <c r="A1018" s="1" t="str">
        <f t="shared" si="8"/>
        <v>CR1908-00160</v>
      </c>
      <c r="B1018" s="15" t="s">
        <v>1490</v>
      </c>
      <c r="C1018" s="15" t="s">
        <v>1491</v>
      </c>
      <c r="D1018" s="15" t="s">
        <v>52</v>
      </c>
      <c r="E1018" s="15" t="s">
        <v>175</v>
      </c>
      <c r="F1018" s="15" t="s">
        <v>132</v>
      </c>
      <c r="G1018" s="16">
        <v>150</v>
      </c>
      <c r="H1018" s="16">
        <v>100</v>
      </c>
      <c r="I1018" s="16" t="s">
        <v>5</v>
      </c>
      <c r="J1018" s="16" t="s">
        <v>5</v>
      </c>
      <c r="K1018" s="16">
        <v>15000</v>
      </c>
    </row>
    <row r="1019" spans="1:15" ht="18" x14ac:dyDescent="0.2">
      <c r="A1019" s="1" t="str">
        <f t="shared" si="8"/>
        <v/>
      </c>
      <c r="B1019" s="16" t="s">
        <v>5</v>
      </c>
      <c r="C1019" s="16" t="s">
        <v>5</v>
      </c>
      <c r="D1019" s="16" t="s">
        <v>5</v>
      </c>
      <c r="E1019" s="16" t="s">
        <v>5</v>
      </c>
      <c r="F1019" s="16" t="s">
        <v>5</v>
      </c>
      <c r="G1019" s="16">
        <v>150</v>
      </c>
      <c r="H1019" s="16" t="s">
        <v>5</v>
      </c>
      <c r="I1019" s="16" t="s">
        <v>5</v>
      </c>
      <c r="J1019" s="16" t="s">
        <v>5</v>
      </c>
      <c r="K1019" s="16">
        <v>15000</v>
      </c>
    </row>
    <row r="1020" spans="1:15" ht="18" x14ac:dyDescent="0.2">
      <c r="A1020" s="1" t="str">
        <f t="shared" si="8"/>
        <v/>
      </c>
      <c r="B1020" s="15" t="s">
        <v>1455</v>
      </c>
      <c r="C1020" s="15" t="s">
        <v>1492</v>
      </c>
      <c r="D1020" s="15" t="s">
        <v>566</v>
      </c>
      <c r="E1020" s="15" t="s">
        <v>5</v>
      </c>
      <c r="F1020" s="15" t="s">
        <v>5</v>
      </c>
      <c r="G1020" s="15" t="s">
        <v>602</v>
      </c>
      <c r="H1020" s="15" t="s">
        <v>603</v>
      </c>
      <c r="I1020" s="16">
        <v>1530</v>
      </c>
      <c r="J1020" s="16" t="s">
        <v>5</v>
      </c>
      <c r="K1020" s="16">
        <v>1530</v>
      </c>
      <c r="L1020" s="16" t="s">
        <v>5</v>
      </c>
      <c r="M1020" s="16" t="s">
        <v>5</v>
      </c>
      <c r="N1020" s="16">
        <v>1530</v>
      </c>
      <c r="O1020" s="15" t="s">
        <v>103</v>
      </c>
    </row>
    <row r="1021" spans="1:15" ht="18" x14ac:dyDescent="0.2">
      <c r="A1021" s="1" t="str">
        <f t="shared" si="8"/>
        <v>CR1908-00161</v>
      </c>
      <c r="B1021" s="15" t="s">
        <v>858</v>
      </c>
      <c r="C1021" s="15" t="s">
        <v>859</v>
      </c>
      <c r="D1021" s="15" t="s">
        <v>52</v>
      </c>
      <c r="E1021" s="15" t="s">
        <v>175</v>
      </c>
      <c r="F1021" s="15" t="s">
        <v>132</v>
      </c>
      <c r="G1021" s="16">
        <v>9</v>
      </c>
      <c r="H1021" s="16">
        <v>170</v>
      </c>
      <c r="I1021" s="16" t="s">
        <v>5</v>
      </c>
      <c r="J1021" s="16" t="s">
        <v>5</v>
      </c>
      <c r="K1021" s="16">
        <v>1530</v>
      </c>
    </row>
    <row r="1022" spans="1:15" ht="18" x14ac:dyDescent="0.2">
      <c r="A1022" s="1" t="str">
        <f t="shared" si="8"/>
        <v/>
      </c>
      <c r="B1022" s="16" t="s">
        <v>5</v>
      </c>
      <c r="C1022" s="16" t="s">
        <v>5</v>
      </c>
      <c r="D1022" s="16" t="s">
        <v>5</v>
      </c>
      <c r="E1022" s="16" t="s">
        <v>5</v>
      </c>
      <c r="F1022" s="16" t="s">
        <v>5</v>
      </c>
      <c r="G1022" s="16">
        <v>9</v>
      </c>
      <c r="H1022" s="16" t="s">
        <v>5</v>
      </c>
      <c r="I1022" s="16" t="s">
        <v>5</v>
      </c>
      <c r="J1022" s="16" t="s">
        <v>5</v>
      </c>
      <c r="K1022" s="16">
        <v>1530</v>
      </c>
    </row>
    <row r="1023" spans="1:15" ht="18" x14ac:dyDescent="0.2">
      <c r="A1023" s="1" t="str">
        <f t="shared" si="8"/>
        <v/>
      </c>
      <c r="B1023" s="15" t="s">
        <v>1455</v>
      </c>
      <c r="C1023" s="15" t="s">
        <v>1493</v>
      </c>
      <c r="D1023" s="15" t="s">
        <v>454</v>
      </c>
      <c r="E1023" s="15" t="s">
        <v>5</v>
      </c>
      <c r="F1023" s="15" t="s">
        <v>5</v>
      </c>
      <c r="G1023" s="15" t="s">
        <v>1494</v>
      </c>
      <c r="H1023" s="15" t="s">
        <v>1495</v>
      </c>
      <c r="I1023" s="16">
        <v>102576</v>
      </c>
      <c r="J1023" s="16" t="s">
        <v>5</v>
      </c>
      <c r="K1023" s="16">
        <v>102576</v>
      </c>
      <c r="L1023" s="16" t="s">
        <v>5</v>
      </c>
      <c r="M1023" s="16" t="s">
        <v>5</v>
      </c>
      <c r="N1023" s="16">
        <v>102576</v>
      </c>
      <c r="O1023" s="15" t="s">
        <v>179</v>
      </c>
    </row>
    <row r="1024" spans="1:15" ht="18" x14ac:dyDescent="0.2">
      <c r="A1024" s="1" t="str">
        <f t="shared" si="8"/>
        <v>CR1908-00162</v>
      </c>
      <c r="B1024" s="15" t="s">
        <v>182</v>
      </c>
      <c r="C1024" s="15" t="s">
        <v>183</v>
      </c>
      <c r="D1024" s="15" t="s">
        <v>35</v>
      </c>
      <c r="E1024" s="15" t="s">
        <v>36</v>
      </c>
      <c r="F1024" s="15" t="s">
        <v>59</v>
      </c>
      <c r="G1024" s="16">
        <v>2</v>
      </c>
      <c r="H1024" s="16" t="s">
        <v>5</v>
      </c>
      <c r="I1024" s="16" t="s">
        <v>5</v>
      </c>
      <c r="J1024" s="16" t="s">
        <v>5</v>
      </c>
      <c r="K1024" s="16" t="s">
        <v>5</v>
      </c>
    </row>
    <row r="1025" spans="1:15" ht="18" x14ac:dyDescent="0.2">
      <c r="A1025" s="1" t="str">
        <f t="shared" si="8"/>
        <v>CR1908-00162</v>
      </c>
      <c r="B1025" s="15" t="s">
        <v>772</v>
      </c>
      <c r="C1025" s="15" t="s">
        <v>773</v>
      </c>
      <c r="D1025" s="15" t="s">
        <v>35</v>
      </c>
      <c r="E1025" s="15" t="s">
        <v>36</v>
      </c>
      <c r="F1025" s="15" t="s">
        <v>37</v>
      </c>
      <c r="G1025" s="16">
        <v>864</v>
      </c>
      <c r="H1025" s="16">
        <v>84</v>
      </c>
      <c r="I1025" s="16" t="s">
        <v>5</v>
      </c>
      <c r="J1025" s="16" t="s">
        <v>5</v>
      </c>
      <c r="K1025" s="16">
        <v>72576</v>
      </c>
    </row>
    <row r="1026" spans="1:15" ht="18" x14ac:dyDescent="0.2">
      <c r="A1026" s="1" t="str">
        <f t="shared" si="8"/>
        <v>CR1908-00162</v>
      </c>
      <c r="B1026" s="15" t="s">
        <v>180</v>
      </c>
      <c r="C1026" s="15" t="s">
        <v>181</v>
      </c>
      <c r="D1026" s="15" t="s">
        <v>35</v>
      </c>
      <c r="E1026" s="15" t="s">
        <v>36</v>
      </c>
      <c r="F1026" s="15" t="s">
        <v>37</v>
      </c>
      <c r="G1026" s="16">
        <v>240</v>
      </c>
      <c r="H1026" s="16">
        <v>125</v>
      </c>
      <c r="I1026" s="16" t="s">
        <v>5</v>
      </c>
      <c r="J1026" s="16" t="s">
        <v>5</v>
      </c>
      <c r="K1026" s="16">
        <v>30000</v>
      </c>
    </row>
    <row r="1027" spans="1:15" ht="18" x14ac:dyDescent="0.2">
      <c r="A1027" s="1" t="str">
        <f t="shared" si="8"/>
        <v/>
      </c>
      <c r="B1027" s="16" t="s">
        <v>5</v>
      </c>
      <c r="C1027" s="16" t="s">
        <v>5</v>
      </c>
      <c r="D1027" s="16" t="s">
        <v>5</v>
      </c>
      <c r="E1027" s="16" t="s">
        <v>5</v>
      </c>
      <c r="F1027" s="16" t="s">
        <v>5</v>
      </c>
      <c r="G1027" s="16">
        <v>1106</v>
      </c>
      <c r="H1027" s="16" t="s">
        <v>5</v>
      </c>
      <c r="I1027" s="16" t="s">
        <v>5</v>
      </c>
      <c r="J1027" s="16" t="s">
        <v>5</v>
      </c>
      <c r="K1027" s="16">
        <v>102576</v>
      </c>
    </row>
    <row r="1028" spans="1:15" ht="18" x14ac:dyDescent="0.2">
      <c r="A1028" s="1" t="str">
        <f t="shared" si="8"/>
        <v/>
      </c>
      <c r="B1028" s="15" t="s">
        <v>1455</v>
      </c>
      <c r="C1028" s="15" t="s">
        <v>1496</v>
      </c>
      <c r="D1028" s="15" t="s">
        <v>566</v>
      </c>
      <c r="E1028" s="15" t="s">
        <v>5</v>
      </c>
      <c r="F1028" s="15" t="s">
        <v>5</v>
      </c>
      <c r="G1028" s="15" t="s">
        <v>1497</v>
      </c>
      <c r="H1028" s="15" t="s">
        <v>1498</v>
      </c>
      <c r="I1028" s="16">
        <v>30250</v>
      </c>
      <c r="J1028" s="16" t="s">
        <v>5</v>
      </c>
      <c r="K1028" s="16">
        <v>30250</v>
      </c>
      <c r="L1028" s="16" t="s">
        <v>5</v>
      </c>
      <c r="M1028" s="16" t="s">
        <v>5</v>
      </c>
      <c r="N1028" s="16">
        <v>30250</v>
      </c>
      <c r="O1028" s="15" t="s">
        <v>103</v>
      </c>
    </row>
    <row r="1029" spans="1:15" ht="18" x14ac:dyDescent="0.2">
      <c r="A1029" s="1" t="str">
        <f t="shared" si="8"/>
        <v>CR1908-00163</v>
      </c>
      <c r="B1029" s="15" t="s">
        <v>46</v>
      </c>
      <c r="C1029" s="15" t="s">
        <v>47</v>
      </c>
      <c r="D1029" s="15" t="s">
        <v>35</v>
      </c>
      <c r="E1029" s="15" t="s">
        <v>36</v>
      </c>
      <c r="F1029" s="15" t="s">
        <v>37</v>
      </c>
      <c r="G1029" s="16">
        <v>150</v>
      </c>
      <c r="H1029" s="16">
        <v>95</v>
      </c>
      <c r="I1029" s="16" t="s">
        <v>5</v>
      </c>
      <c r="J1029" s="16" t="s">
        <v>5</v>
      </c>
      <c r="K1029" s="16">
        <v>14250</v>
      </c>
    </row>
    <row r="1030" spans="1:15" ht="18" x14ac:dyDescent="0.2">
      <c r="A1030" s="1" t="str">
        <f t="shared" si="8"/>
        <v>CR1908-00163</v>
      </c>
      <c r="B1030" s="15" t="s">
        <v>43</v>
      </c>
      <c r="C1030" s="15" t="s">
        <v>44</v>
      </c>
      <c r="D1030" s="15" t="s">
        <v>35</v>
      </c>
      <c r="E1030" s="15" t="s">
        <v>45</v>
      </c>
      <c r="F1030" s="15" t="s">
        <v>37</v>
      </c>
      <c r="G1030" s="16">
        <v>100</v>
      </c>
      <c r="H1030" s="16">
        <v>160</v>
      </c>
      <c r="I1030" s="16" t="s">
        <v>5</v>
      </c>
      <c r="J1030" s="16" t="s">
        <v>5</v>
      </c>
      <c r="K1030" s="16">
        <v>16000</v>
      </c>
    </row>
    <row r="1031" spans="1:15" ht="18" x14ac:dyDescent="0.2">
      <c r="A1031" s="1" t="str">
        <f t="shared" si="8"/>
        <v/>
      </c>
      <c r="B1031" s="16" t="s">
        <v>5</v>
      </c>
      <c r="C1031" s="16" t="s">
        <v>5</v>
      </c>
      <c r="D1031" s="16" t="s">
        <v>5</v>
      </c>
      <c r="E1031" s="16" t="s">
        <v>5</v>
      </c>
      <c r="F1031" s="16" t="s">
        <v>5</v>
      </c>
      <c r="G1031" s="16">
        <v>250</v>
      </c>
      <c r="H1031" s="16" t="s">
        <v>5</v>
      </c>
      <c r="I1031" s="16" t="s">
        <v>5</v>
      </c>
      <c r="J1031" s="16" t="s">
        <v>5</v>
      </c>
      <c r="K1031" s="16">
        <v>30250</v>
      </c>
    </row>
    <row r="1032" spans="1:15" ht="18" x14ac:dyDescent="0.2">
      <c r="A1032" s="1" t="str">
        <f t="shared" si="8"/>
        <v/>
      </c>
      <c r="B1032" s="15" t="s">
        <v>514</v>
      </c>
      <c r="C1032" s="15" t="s">
        <v>1499</v>
      </c>
      <c r="D1032" s="15" t="s">
        <v>257</v>
      </c>
      <c r="E1032" s="15" t="s">
        <v>5</v>
      </c>
      <c r="F1032" s="15" t="s">
        <v>5</v>
      </c>
      <c r="G1032" s="15" t="s">
        <v>39</v>
      </c>
      <c r="H1032" s="15" t="s">
        <v>40</v>
      </c>
      <c r="I1032" s="16">
        <v>600</v>
      </c>
      <c r="J1032" s="16" t="s">
        <v>5</v>
      </c>
      <c r="K1032" s="16">
        <v>600</v>
      </c>
      <c r="L1032" s="16" t="s">
        <v>5</v>
      </c>
      <c r="M1032" s="16" t="s">
        <v>5</v>
      </c>
      <c r="N1032" s="16">
        <v>600</v>
      </c>
      <c r="O1032" s="15" t="s">
        <v>103</v>
      </c>
    </row>
    <row r="1033" spans="1:15" ht="18" x14ac:dyDescent="0.2">
      <c r="A1033" s="1" t="str">
        <f t="shared" si="8"/>
        <v>CRA1908-01001</v>
      </c>
      <c r="B1033" s="15" t="s">
        <v>1500</v>
      </c>
      <c r="C1033" s="15" t="s">
        <v>1501</v>
      </c>
      <c r="D1033" s="15" t="s">
        <v>35</v>
      </c>
      <c r="E1033" s="15" t="s">
        <v>35</v>
      </c>
      <c r="F1033" s="15" t="s">
        <v>1502</v>
      </c>
      <c r="G1033" s="16">
        <v>1</v>
      </c>
      <c r="H1033" s="16">
        <v>300</v>
      </c>
      <c r="I1033" s="16" t="s">
        <v>5</v>
      </c>
      <c r="J1033" s="16" t="s">
        <v>5</v>
      </c>
      <c r="K1033" s="16">
        <v>300</v>
      </c>
    </row>
    <row r="1034" spans="1:15" ht="18" x14ac:dyDescent="0.2">
      <c r="A1034" s="1" t="str">
        <f t="shared" si="8"/>
        <v>CRA1908-01001</v>
      </c>
      <c r="B1034" s="15" t="s">
        <v>1503</v>
      </c>
      <c r="C1034" s="15" t="s">
        <v>1504</v>
      </c>
      <c r="D1034" s="15" t="s">
        <v>35</v>
      </c>
      <c r="E1034" s="15" t="s">
        <v>35</v>
      </c>
      <c r="F1034" s="15" t="s">
        <v>1502</v>
      </c>
      <c r="G1034" s="16">
        <v>1</v>
      </c>
      <c r="H1034" s="16">
        <v>300</v>
      </c>
      <c r="I1034" s="16" t="s">
        <v>5</v>
      </c>
      <c r="J1034" s="16" t="s">
        <v>5</v>
      </c>
      <c r="K1034" s="16">
        <v>300</v>
      </c>
    </row>
    <row r="1035" spans="1:15" ht="18" x14ac:dyDescent="0.2">
      <c r="A1035" s="1" t="str">
        <f t="shared" si="8"/>
        <v/>
      </c>
      <c r="B1035" s="16" t="s">
        <v>5</v>
      </c>
      <c r="C1035" s="16" t="s">
        <v>5</v>
      </c>
      <c r="D1035" s="16" t="s">
        <v>5</v>
      </c>
      <c r="E1035" s="16" t="s">
        <v>5</v>
      </c>
      <c r="F1035" s="16" t="s">
        <v>5</v>
      </c>
      <c r="G1035" s="16">
        <v>2</v>
      </c>
      <c r="H1035" s="16" t="s">
        <v>5</v>
      </c>
      <c r="I1035" s="16" t="s">
        <v>5</v>
      </c>
      <c r="J1035" s="16" t="s">
        <v>5</v>
      </c>
      <c r="K1035" s="16">
        <v>600</v>
      </c>
    </row>
    <row r="1036" spans="1:15" ht="18" x14ac:dyDescent="0.2">
      <c r="A1036" s="1" t="str">
        <f t="shared" si="8"/>
        <v/>
      </c>
      <c r="B1036" s="15" t="s">
        <v>514</v>
      </c>
      <c r="C1036" s="15" t="s">
        <v>1505</v>
      </c>
      <c r="D1036" s="15" t="s">
        <v>833</v>
      </c>
      <c r="E1036" s="15" t="s">
        <v>5</v>
      </c>
      <c r="F1036" s="15" t="s">
        <v>5</v>
      </c>
      <c r="G1036" s="15" t="s">
        <v>246</v>
      </c>
      <c r="H1036" s="15" t="s">
        <v>247</v>
      </c>
      <c r="I1036" s="16">
        <v>6610</v>
      </c>
      <c r="J1036" s="16">
        <v>10</v>
      </c>
      <c r="K1036" s="16">
        <v>6600</v>
      </c>
      <c r="L1036" s="16" t="s">
        <v>5</v>
      </c>
      <c r="M1036" s="16" t="s">
        <v>5</v>
      </c>
      <c r="N1036" s="16">
        <v>6600</v>
      </c>
      <c r="O1036" s="15" t="s">
        <v>179</v>
      </c>
    </row>
    <row r="1037" spans="1:15" ht="18" x14ac:dyDescent="0.2">
      <c r="A1037" s="1" t="str">
        <f t="shared" si="8"/>
        <v>CRA1908-01002</v>
      </c>
      <c r="B1037" s="15" t="s">
        <v>1506</v>
      </c>
      <c r="C1037" s="15" t="s">
        <v>1507</v>
      </c>
      <c r="D1037" s="15" t="s">
        <v>35</v>
      </c>
      <c r="E1037" s="15" t="s">
        <v>36</v>
      </c>
      <c r="F1037" s="15" t="s">
        <v>37</v>
      </c>
      <c r="G1037" s="16">
        <v>4</v>
      </c>
      <c r="H1037" s="16">
        <v>565</v>
      </c>
      <c r="I1037" s="16" t="s">
        <v>5</v>
      </c>
      <c r="J1037" s="16" t="s">
        <v>5</v>
      </c>
      <c r="K1037" s="16">
        <v>2260</v>
      </c>
    </row>
    <row r="1038" spans="1:15" ht="18" x14ac:dyDescent="0.2">
      <c r="A1038" s="1" t="str">
        <f t="shared" si="8"/>
        <v>CRA1908-01002</v>
      </c>
      <c r="B1038" s="15" t="s">
        <v>961</v>
      </c>
      <c r="C1038" s="15" t="s">
        <v>962</v>
      </c>
      <c r="D1038" s="15" t="s">
        <v>35</v>
      </c>
      <c r="E1038" s="15" t="s">
        <v>36</v>
      </c>
      <c r="F1038" s="15" t="s">
        <v>37</v>
      </c>
      <c r="G1038" s="16">
        <v>10</v>
      </c>
      <c r="H1038" s="16">
        <v>350</v>
      </c>
      <c r="I1038" s="16" t="s">
        <v>5</v>
      </c>
      <c r="J1038" s="16" t="s">
        <v>5</v>
      </c>
      <c r="K1038" s="16">
        <v>3500</v>
      </c>
    </row>
    <row r="1039" spans="1:15" ht="18" x14ac:dyDescent="0.2">
      <c r="A1039" s="1" t="str">
        <f t="shared" si="8"/>
        <v>CRA1908-01002</v>
      </c>
      <c r="B1039" s="15" t="s">
        <v>283</v>
      </c>
      <c r="C1039" s="15" t="s">
        <v>284</v>
      </c>
      <c r="D1039" s="15" t="s">
        <v>35</v>
      </c>
      <c r="E1039" s="15" t="s">
        <v>36</v>
      </c>
      <c r="F1039" s="15" t="s">
        <v>195</v>
      </c>
      <c r="G1039" s="16">
        <v>1</v>
      </c>
      <c r="H1039" s="16">
        <v>150</v>
      </c>
      <c r="I1039" s="16" t="s">
        <v>5</v>
      </c>
      <c r="J1039" s="16" t="s">
        <v>5</v>
      </c>
      <c r="K1039" s="16">
        <v>150</v>
      </c>
    </row>
    <row r="1040" spans="1:15" ht="18" x14ac:dyDescent="0.2">
      <c r="A1040" s="1" t="str">
        <f t="shared" si="8"/>
        <v>CRA1908-01002</v>
      </c>
      <c r="B1040" s="15" t="s">
        <v>1062</v>
      </c>
      <c r="C1040" s="15" t="s">
        <v>1063</v>
      </c>
      <c r="D1040" s="15" t="s">
        <v>35</v>
      </c>
      <c r="E1040" s="15" t="s">
        <v>36</v>
      </c>
      <c r="F1040" s="15" t="s">
        <v>37</v>
      </c>
      <c r="G1040" s="16">
        <v>4</v>
      </c>
      <c r="H1040" s="16">
        <v>175</v>
      </c>
      <c r="I1040" s="16" t="s">
        <v>5</v>
      </c>
      <c r="J1040" s="16" t="s">
        <v>5</v>
      </c>
      <c r="K1040" s="16">
        <v>700</v>
      </c>
    </row>
    <row r="1041" spans="1:15" ht="18" x14ac:dyDescent="0.2">
      <c r="A1041" s="1" t="str">
        <f t="shared" si="8"/>
        <v/>
      </c>
      <c r="B1041" s="16" t="s">
        <v>5</v>
      </c>
      <c r="C1041" s="16" t="s">
        <v>5</v>
      </c>
      <c r="D1041" s="16" t="s">
        <v>5</v>
      </c>
      <c r="E1041" s="16" t="s">
        <v>5</v>
      </c>
      <c r="F1041" s="16" t="s">
        <v>5</v>
      </c>
      <c r="G1041" s="16">
        <v>19</v>
      </c>
      <c r="H1041" s="16" t="s">
        <v>5</v>
      </c>
      <c r="I1041" s="16" t="s">
        <v>5</v>
      </c>
      <c r="J1041" s="16" t="s">
        <v>5</v>
      </c>
      <c r="K1041" s="16">
        <v>6610</v>
      </c>
    </row>
    <row r="1042" spans="1:15" ht="18" x14ac:dyDescent="0.2">
      <c r="A1042" s="1" t="str">
        <f t="shared" si="8"/>
        <v/>
      </c>
      <c r="B1042" s="15" t="s">
        <v>514</v>
      </c>
      <c r="C1042" s="15" t="s">
        <v>1508</v>
      </c>
      <c r="D1042" s="15" t="s">
        <v>833</v>
      </c>
      <c r="E1042" s="15" t="s">
        <v>5</v>
      </c>
      <c r="F1042" s="15" t="s">
        <v>5</v>
      </c>
      <c r="G1042" s="15" t="s">
        <v>1509</v>
      </c>
      <c r="H1042" s="15" t="s">
        <v>1510</v>
      </c>
      <c r="I1042" s="16">
        <v>10700</v>
      </c>
      <c r="J1042" s="16" t="s">
        <v>5</v>
      </c>
      <c r="K1042" s="16">
        <v>10700</v>
      </c>
      <c r="L1042" s="16" t="s">
        <v>5</v>
      </c>
      <c r="M1042" s="16" t="s">
        <v>5</v>
      </c>
      <c r="N1042" s="16">
        <v>10700</v>
      </c>
      <c r="O1042" s="15" t="s">
        <v>32</v>
      </c>
    </row>
    <row r="1043" spans="1:15" ht="18" x14ac:dyDescent="0.2">
      <c r="A1043" s="1" t="str">
        <f t="shared" si="8"/>
        <v>CRA1908-01003</v>
      </c>
      <c r="B1043" s="15" t="s">
        <v>50</v>
      </c>
      <c r="C1043" s="15" t="s">
        <v>51</v>
      </c>
      <c r="D1043" s="15" t="s">
        <v>35</v>
      </c>
      <c r="E1043" s="15" t="s">
        <v>37</v>
      </c>
      <c r="F1043" s="15" t="s">
        <v>53</v>
      </c>
      <c r="G1043" s="16">
        <v>10</v>
      </c>
      <c r="H1043" s="16">
        <v>75</v>
      </c>
      <c r="I1043" s="16" t="s">
        <v>5</v>
      </c>
      <c r="J1043" s="16" t="s">
        <v>5</v>
      </c>
      <c r="K1043" s="16">
        <v>750</v>
      </c>
    </row>
    <row r="1044" spans="1:15" ht="18" x14ac:dyDescent="0.2">
      <c r="A1044" s="1" t="str">
        <f t="shared" si="8"/>
        <v>CRA1908-01003</v>
      </c>
      <c r="B1044" s="15" t="s">
        <v>1511</v>
      </c>
      <c r="C1044" s="15" t="s">
        <v>1512</v>
      </c>
      <c r="D1044" s="15" t="s">
        <v>35</v>
      </c>
      <c r="E1044" s="15" t="s">
        <v>35</v>
      </c>
      <c r="F1044" s="15" t="s">
        <v>1201</v>
      </c>
      <c r="G1044" s="16">
        <v>1</v>
      </c>
      <c r="H1044" s="16">
        <v>150</v>
      </c>
      <c r="I1044" s="16" t="s">
        <v>5</v>
      </c>
      <c r="J1044" s="16" t="s">
        <v>5</v>
      </c>
      <c r="K1044" s="16">
        <v>150</v>
      </c>
    </row>
    <row r="1045" spans="1:15" ht="18" x14ac:dyDescent="0.2">
      <c r="A1045" s="1" t="str">
        <f t="shared" si="8"/>
        <v>CRA1908-01003</v>
      </c>
      <c r="B1045" s="15" t="s">
        <v>217</v>
      </c>
      <c r="C1045" s="15" t="s">
        <v>218</v>
      </c>
      <c r="D1045" s="15" t="s">
        <v>35</v>
      </c>
      <c r="E1045" s="15" t="s">
        <v>45</v>
      </c>
      <c r="F1045" s="15" t="s">
        <v>37</v>
      </c>
      <c r="G1045" s="16">
        <v>100</v>
      </c>
      <c r="H1045" s="16">
        <v>98</v>
      </c>
      <c r="I1045" s="16" t="s">
        <v>5</v>
      </c>
      <c r="J1045" s="16" t="s">
        <v>5</v>
      </c>
      <c r="K1045" s="16">
        <v>9800</v>
      </c>
    </row>
    <row r="1046" spans="1:15" ht="18" x14ac:dyDescent="0.2">
      <c r="A1046" s="1" t="str">
        <f t="shared" si="8"/>
        <v/>
      </c>
      <c r="B1046" s="16" t="s">
        <v>5</v>
      </c>
      <c r="C1046" s="16" t="s">
        <v>5</v>
      </c>
      <c r="D1046" s="16" t="s">
        <v>5</v>
      </c>
      <c r="E1046" s="16" t="s">
        <v>5</v>
      </c>
      <c r="F1046" s="16" t="s">
        <v>5</v>
      </c>
      <c r="G1046" s="16">
        <v>111</v>
      </c>
      <c r="H1046" s="16" t="s">
        <v>5</v>
      </c>
      <c r="I1046" s="16" t="s">
        <v>5</v>
      </c>
      <c r="J1046" s="16" t="s">
        <v>5</v>
      </c>
      <c r="K1046" s="16">
        <v>10700</v>
      </c>
    </row>
    <row r="1047" spans="1:15" ht="18" x14ac:dyDescent="0.2">
      <c r="A1047" s="1" t="str">
        <f t="shared" si="8"/>
        <v/>
      </c>
      <c r="B1047" s="15" t="s">
        <v>514</v>
      </c>
      <c r="C1047" s="15" t="s">
        <v>1513</v>
      </c>
      <c r="D1047" s="15" t="s">
        <v>642</v>
      </c>
      <c r="E1047" s="15" t="s">
        <v>5</v>
      </c>
      <c r="F1047" s="15" t="s">
        <v>5</v>
      </c>
      <c r="G1047" s="15" t="s">
        <v>39</v>
      </c>
      <c r="H1047" s="15" t="s">
        <v>40</v>
      </c>
      <c r="I1047" s="16">
        <v>3350</v>
      </c>
      <c r="J1047" s="16" t="s">
        <v>5</v>
      </c>
      <c r="K1047" s="16">
        <v>3350</v>
      </c>
      <c r="L1047" s="16" t="s">
        <v>5</v>
      </c>
      <c r="M1047" s="16" t="s">
        <v>5</v>
      </c>
      <c r="N1047" s="16">
        <v>3350</v>
      </c>
      <c r="O1047" s="15" t="s">
        <v>32</v>
      </c>
    </row>
    <row r="1048" spans="1:15" ht="18" x14ac:dyDescent="0.2">
      <c r="A1048" s="1" t="str">
        <f t="shared" si="8"/>
        <v>CRA1908-01004</v>
      </c>
      <c r="B1048" s="15" t="s">
        <v>234</v>
      </c>
      <c r="C1048" s="15" t="s">
        <v>235</v>
      </c>
      <c r="D1048" s="15" t="s">
        <v>35</v>
      </c>
      <c r="E1048" s="15" t="s">
        <v>36</v>
      </c>
      <c r="F1048" s="15" t="s">
        <v>37</v>
      </c>
      <c r="G1048" s="16">
        <v>10</v>
      </c>
      <c r="H1048" s="16">
        <v>265</v>
      </c>
      <c r="I1048" s="16" t="s">
        <v>5</v>
      </c>
      <c r="J1048" s="16" t="s">
        <v>5</v>
      </c>
      <c r="K1048" s="16">
        <v>2650</v>
      </c>
    </row>
    <row r="1049" spans="1:15" ht="18" x14ac:dyDescent="0.2">
      <c r="A1049" s="1" t="str">
        <f t="shared" si="8"/>
        <v>CRA1908-01004</v>
      </c>
      <c r="B1049" s="15" t="s">
        <v>50</v>
      </c>
      <c r="C1049" s="15" t="s">
        <v>51</v>
      </c>
      <c r="D1049" s="15" t="s">
        <v>35</v>
      </c>
      <c r="E1049" s="15" t="s">
        <v>37</v>
      </c>
      <c r="F1049" s="15" t="s">
        <v>53</v>
      </c>
      <c r="G1049" s="16">
        <v>10</v>
      </c>
      <c r="H1049" s="16">
        <v>70</v>
      </c>
      <c r="I1049" s="16" t="s">
        <v>5</v>
      </c>
      <c r="J1049" s="16" t="s">
        <v>5</v>
      </c>
      <c r="K1049" s="16">
        <v>700</v>
      </c>
    </row>
    <row r="1050" spans="1:15" ht="18" x14ac:dyDescent="0.2">
      <c r="A1050" s="1" t="str">
        <f t="shared" si="8"/>
        <v/>
      </c>
      <c r="B1050" s="16" t="s">
        <v>5</v>
      </c>
      <c r="C1050" s="16" t="s">
        <v>5</v>
      </c>
      <c r="D1050" s="16" t="s">
        <v>5</v>
      </c>
      <c r="E1050" s="16" t="s">
        <v>5</v>
      </c>
      <c r="F1050" s="16" t="s">
        <v>5</v>
      </c>
      <c r="G1050" s="16">
        <v>20</v>
      </c>
      <c r="H1050" s="16" t="s">
        <v>5</v>
      </c>
      <c r="I1050" s="16" t="s">
        <v>5</v>
      </c>
      <c r="J1050" s="16" t="s">
        <v>5</v>
      </c>
      <c r="K1050" s="16">
        <v>3350</v>
      </c>
    </row>
    <row r="1051" spans="1:15" ht="18" x14ac:dyDescent="0.2">
      <c r="A1051" s="1" t="str">
        <f t="shared" si="8"/>
        <v/>
      </c>
      <c r="B1051" s="15" t="s">
        <v>514</v>
      </c>
      <c r="C1051" s="15" t="s">
        <v>1514</v>
      </c>
      <c r="D1051" s="15" t="s">
        <v>1465</v>
      </c>
      <c r="E1051" s="15" t="s">
        <v>5</v>
      </c>
      <c r="F1051" s="15" t="s">
        <v>514</v>
      </c>
      <c r="G1051" s="15" t="s">
        <v>1050</v>
      </c>
      <c r="H1051" s="15" t="s">
        <v>1051</v>
      </c>
      <c r="I1051" s="16">
        <v>1680</v>
      </c>
      <c r="J1051" s="16" t="s">
        <v>5</v>
      </c>
      <c r="K1051" s="16">
        <v>1680</v>
      </c>
      <c r="L1051" s="16" t="s">
        <v>5</v>
      </c>
      <c r="M1051" s="16" t="s">
        <v>5</v>
      </c>
      <c r="N1051" s="16">
        <v>1680</v>
      </c>
      <c r="O1051" s="15" t="s">
        <v>73</v>
      </c>
    </row>
    <row r="1052" spans="1:15" ht="18" x14ac:dyDescent="0.2">
      <c r="A1052" s="1" t="str">
        <f t="shared" si="8"/>
        <v>CRA1908-01005</v>
      </c>
      <c r="B1052" s="15" t="s">
        <v>1515</v>
      </c>
      <c r="C1052" s="15" t="s">
        <v>1516</v>
      </c>
      <c r="D1052" s="15" t="s">
        <v>35</v>
      </c>
      <c r="E1052" s="15" t="s">
        <v>35</v>
      </c>
      <c r="F1052" s="15" t="s">
        <v>37</v>
      </c>
      <c r="G1052" s="16">
        <v>9</v>
      </c>
      <c r="H1052" s="16">
        <v>160</v>
      </c>
      <c r="I1052" s="16" t="s">
        <v>5</v>
      </c>
      <c r="J1052" s="16" t="s">
        <v>5</v>
      </c>
      <c r="K1052" s="16">
        <v>1440</v>
      </c>
    </row>
    <row r="1053" spans="1:15" ht="18" x14ac:dyDescent="0.2">
      <c r="A1053" s="1" t="str">
        <f t="shared" si="8"/>
        <v>CRA1908-01005</v>
      </c>
      <c r="B1053" s="15" t="s">
        <v>1517</v>
      </c>
      <c r="C1053" s="15" t="s">
        <v>1518</v>
      </c>
      <c r="D1053" s="15" t="s">
        <v>35</v>
      </c>
      <c r="E1053" s="15" t="s">
        <v>35</v>
      </c>
      <c r="F1053" s="15" t="s">
        <v>195</v>
      </c>
      <c r="G1053" s="16">
        <v>8</v>
      </c>
      <c r="H1053" s="16">
        <v>30</v>
      </c>
      <c r="I1053" s="16" t="s">
        <v>5</v>
      </c>
      <c r="J1053" s="16" t="s">
        <v>5</v>
      </c>
      <c r="K1053" s="16">
        <v>240</v>
      </c>
    </row>
    <row r="1054" spans="1:15" ht="18" x14ac:dyDescent="0.2">
      <c r="A1054" s="1" t="str">
        <f t="shared" si="8"/>
        <v/>
      </c>
      <c r="B1054" s="16" t="s">
        <v>5</v>
      </c>
      <c r="C1054" s="16" t="s">
        <v>5</v>
      </c>
      <c r="D1054" s="16" t="s">
        <v>5</v>
      </c>
      <c r="E1054" s="16" t="s">
        <v>5</v>
      </c>
      <c r="F1054" s="16" t="s">
        <v>5</v>
      </c>
      <c r="G1054" s="16">
        <v>17</v>
      </c>
      <c r="H1054" s="16" t="s">
        <v>5</v>
      </c>
      <c r="I1054" s="16" t="s">
        <v>5</v>
      </c>
      <c r="J1054" s="16" t="s">
        <v>5</v>
      </c>
      <c r="K1054" s="16">
        <v>1680</v>
      </c>
    </row>
    <row r="1055" spans="1:15" ht="18" x14ac:dyDescent="0.2">
      <c r="A1055" s="1" t="str">
        <f t="shared" si="8"/>
        <v/>
      </c>
      <c r="B1055" s="15" t="s">
        <v>514</v>
      </c>
      <c r="C1055" s="15" t="s">
        <v>1519</v>
      </c>
      <c r="D1055" s="15" t="s">
        <v>1424</v>
      </c>
      <c r="E1055" s="15" t="s">
        <v>5</v>
      </c>
      <c r="F1055" s="15" t="s">
        <v>5</v>
      </c>
      <c r="G1055" s="15" t="s">
        <v>246</v>
      </c>
      <c r="H1055" s="15" t="s">
        <v>247</v>
      </c>
      <c r="I1055" s="16">
        <v>180</v>
      </c>
      <c r="J1055" s="16">
        <v>10</v>
      </c>
      <c r="K1055" s="16">
        <v>170</v>
      </c>
      <c r="L1055" s="16" t="s">
        <v>5</v>
      </c>
      <c r="M1055" s="16" t="s">
        <v>5</v>
      </c>
      <c r="N1055" s="16">
        <v>170</v>
      </c>
      <c r="O1055" s="15" t="s">
        <v>569</v>
      </c>
    </row>
    <row r="1056" spans="1:15" ht="18" x14ac:dyDescent="0.2">
      <c r="A1056" s="1" t="str">
        <f t="shared" si="8"/>
        <v>CRA1908-01006</v>
      </c>
      <c r="B1056" s="15" t="s">
        <v>659</v>
      </c>
      <c r="C1056" s="15" t="s">
        <v>660</v>
      </c>
      <c r="D1056" s="15" t="s">
        <v>35</v>
      </c>
      <c r="E1056" s="15" t="s">
        <v>36</v>
      </c>
      <c r="F1056" s="15" t="s">
        <v>37</v>
      </c>
      <c r="G1056" s="16">
        <v>1</v>
      </c>
      <c r="H1056" s="16">
        <v>70</v>
      </c>
      <c r="I1056" s="16" t="s">
        <v>5</v>
      </c>
      <c r="J1056" s="16" t="s">
        <v>5</v>
      </c>
      <c r="K1056" s="16">
        <v>70</v>
      </c>
    </row>
    <row r="1057" spans="1:15" ht="18" x14ac:dyDescent="0.2">
      <c r="A1057" s="1" t="str">
        <f t="shared" si="8"/>
        <v>CRA1908-01006</v>
      </c>
      <c r="B1057" s="15" t="s">
        <v>1520</v>
      </c>
      <c r="C1057" s="15" t="s">
        <v>1521</v>
      </c>
      <c r="D1057" s="15" t="s">
        <v>35</v>
      </c>
      <c r="E1057" s="15" t="s">
        <v>35</v>
      </c>
      <c r="F1057" s="15" t="s">
        <v>52</v>
      </c>
      <c r="G1057" s="16">
        <v>2</v>
      </c>
      <c r="H1057" s="16">
        <v>25</v>
      </c>
      <c r="I1057" s="16" t="s">
        <v>5</v>
      </c>
      <c r="J1057" s="16" t="s">
        <v>5</v>
      </c>
      <c r="K1057" s="16">
        <v>50</v>
      </c>
    </row>
    <row r="1058" spans="1:15" ht="18" x14ac:dyDescent="0.2">
      <c r="A1058" s="1" t="str">
        <f t="shared" si="8"/>
        <v>CRA1908-01006</v>
      </c>
      <c r="B1058" s="15" t="s">
        <v>290</v>
      </c>
      <c r="C1058" s="15" t="s">
        <v>291</v>
      </c>
      <c r="D1058" s="15" t="s">
        <v>35</v>
      </c>
      <c r="E1058" s="15" t="s">
        <v>35</v>
      </c>
      <c r="F1058" s="15" t="s">
        <v>110</v>
      </c>
      <c r="G1058" s="16">
        <v>1</v>
      </c>
      <c r="H1058" s="16">
        <v>60</v>
      </c>
      <c r="I1058" s="16" t="s">
        <v>5</v>
      </c>
      <c r="J1058" s="16" t="s">
        <v>5</v>
      </c>
      <c r="K1058" s="16">
        <v>60</v>
      </c>
    </row>
    <row r="1059" spans="1:15" ht="18" x14ac:dyDescent="0.2">
      <c r="A1059" s="1" t="str">
        <f t="shared" si="8"/>
        <v/>
      </c>
      <c r="B1059" s="16" t="s">
        <v>5</v>
      </c>
      <c r="C1059" s="16" t="s">
        <v>5</v>
      </c>
      <c r="D1059" s="16" t="s">
        <v>5</v>
      </c>
      <c r="E1059" s="16" t="s">
        <v>5</v>
      </c>
      <c r="F1059" s="16" t="s">
        <v>5</v>
      </c>
      <c r="G1059" s="16">
        <v>4</v>
      </c>
      <c r="H1059" s="16" t="s">
        <v>5</v>
      </c>
      <c r="I1059" s="16" t="s">
        <v>5</v>
      </c>
      <c r="J1059" s="16" t="s">
        <v>5</v>
      </c>
      <c r="K1059" s="16">
        <v>180</v>
      </c>
    </row>
    <row r="1060" spans="1:15" ht="18" x14ac:dyDescent="0.2">
      <c r="A1060" s="1" t="str">
        <f t="shared" si="8"/>
        <v/>
      </c>
      <c r="B1060" s="15" t="s">
        <v>514</v>
      </c>
      <c r="C1060" s="15" t="s">
        <v>1522</v>
      </c>
      <c r="D1060" s="15" t="s">
        <v>424</v>
      </c>
      <c r="E1060" s="15" t="s">
        <v>5</v>
      </c>
      <c r="F1060" s="15" t="s">
        <v>5</v>
      </c>
      <c r="G1060" s="15" t="s">
        <v>246</v>
      </c>
      <c r="H1060" s="15" t="s">
        <v>247</v>
      </c>
      <c r="I1060" s="16">
        <v>1501</v>
      </c>
      <c r="J1060" s="16">
        <v>1</v>
      </c>
      <c r="K1060" s="16">
        <v>1500</v>
      </c>
      <c r="L1060" s="16" t="s">
        <v>5</v>
      </c>
      <c r="M1060" s="16" t="s">
        <v>5</v>
      </c>
      <c r="N1060" s="16">
        <v>1500</v>
      </c>
      <c r="O1060" s="15" t="s">
        <v>179</v>
      </c>
    </row>
    <row r="1061" spans="1:15" ht="18" x14ac:dyDescent="0.2">
      <c r="A1061" s="1" t="str">
        <f t="shared" si="8"/>
        <v>CRA1908-01007</v>
      </c>
      <c r="B1061" s="15" t="s">
        <v>848</v>
      </c>
      <c r="C1061" s="15" t="s">
        <v>849</v>
      </c>
      <c r="D1061" s="15" t="s">
        <v>35</v>
      </c>
      <c r="E1061" s="15" t="s">
        <v>36</v>
      </c>
      <c r="F1061" s="15" t="s">
        <v>110</v>
      </c>
      <c r="G1061" s="16">
        <v>1</v>
      </c>
      <c r="H1061" s="16">
        <v>100</v>
      </c>
      <c r="I1061" s="16" t="s">
        <v>5</v>
      </c>
      <c r="J1061" s="16" t="s">
        <v>5</v>
      </c>
      <c r="K1061" s="16">
        <v>100</v>
      </c>
    </row>
    <row r="1062" spans="1:15" ht="18" x14ac:dyDescent="0.2">
      <c r="A1062" s="1" t="str">
        <f t="shared" si="8"/>
        <v>CRA1908-01007</v>
      </c>
      <c r="B1062" s="15" t="s">
        <v>1523</v>
      </c>
      <c r="C1062" s="15" t="s">
        <v>1524</v>
      </c>
      <c r="D1062" s="15" t="s">
        <v>35</v>
      </c>
      <c r="E1062" s="15" t="s">
        <v>36</v>
      </c>
      <c r="F1062" s="15" t="s">
        <v>36</v>
      </c>
      <c r="G1062" s="16">
        <v>2</v>
      </c>
      <c r="H1062" s="16">
        <v>180</v>
      </c>
      <c r="I1062" s="16" t="s">
        <v>5</v>
      </c>
      <c r="J1062" s="16" t="s">
        <v>5</v>
      </c>
      <c r="K1062" s="16">
        <v>360</v>
      </c>
    </row>
    <row r="1063" spans="1:15" ht="18" x14ac:dyDescent="0.2">
      <c r="A1063" s="1" t="str">
        <f t="shared" si="8"/>
        <v>CRA1908-01007</v>
      </c>
      <c r="B1063" s="15" t="s">
        <v>1525</v>
      </c>
      <c r="C1063" s="15" t="s">
        <v>1526</v>
      </c>
      <c r="D1063" s="15" t="s">
        <v>35</v>
      </c>
      <c r="E1063" s="15" t="s">
        <v>36</v>
      </c>
      <c r="F1063" s="15" t="s">
        <v>37</v>
      </c>
      <c r="G1063" s="16">
        <v>3</v>
      </c>
      <c r="H1063" s="16">
        <v>98</v>
      </c>
      <c r="I1063" s="16" t="s">
        <v>5</v>
      </c>
      <c r="J1063" s="16" t="s">
        <v>5</v>
      </c>
      <c r="K1063" s="16">
        <v>294</v>
      </c>
    </row>
    <row r="1064" spans="1:15" ht="18" x14ac:dyDescent="0.2">
      <c r="A1064" s="1" t="str">
        <f t="shared" si="8"/>
        <v>CRA1908-01007</v>
      </c>
      <c r="B1064" s="15" t="s">
        <v>41</v>
      </c>
      <c r="C1064" s="15" t="s">
        <v>42</v>
      </c>
      <c r="D1064" s="15" t="s">
        <v>35</v>
      </c>
      <c r="E1064" s="15" t="s">
        <v>36</v>
      </c>
      <c r="F1064" s="15" t="s">
        <v>37</v>
      </c>
      <c r="G1064" s="16">
        <v>3</v>
      </c>
      <c r="H1064" s="16">
        <v>54</v>
      </c>
      <c r="I1064" s="16" t="s">
        <v>5</v>
      </c>
      <c r="J1064" s="16" t="s">
        <v>5</v>
      </c>
      <c r="K1064" s="16">
        <v>162</v>
      </c>
    </row>
    <row r="1065" spans="1:15" ht="18" x14ac:dyDescent="0.2">
      <c r="A1065" s="1" t="str">
        <f t="shared" si="8"/>
        <v>CRA1908-01007</v>
      </c>
      <c r="B1065" s="15" t="s">
        <v>243</v>
      </c>
      <c r="C1065" s="15" t="s">
        <v>244</v>
      </c>
      <c r="D1065" s="15" t="s">
        <v>35</v>
      </c>
      <c r="E1065" s="15" t="s">
        <v>36</v>
      </c>
      <c r="F1065" s="15" t="s">
        <v>37</v>
      </c>
      <c r="G1065" s="16">
        <v>5</v>
      </c>
      <c r="H1065" s="16">
        <v>110</v>
      </c>
      <c r="I1065" s="16" t="s">
        <v>5</v>
      </c>
      <c r="J1065" s="16" t="s">
        <v>5</v>
      </c>
      <c r="K1065" s="16">
        <v>550</v>
      </c>
    </row>
    <row r="1066" spans="1:15" ht="18" x14ac:dyDescent="0.2">
      <c r="A1066" s="1" t="str">
        <f t="shared" si="8"/>
        <v>CRA1908-01007</v>
      </c>
      <c r="B1066" s="15" t="s">
        <v>1527</v>
      </c>
      <c r="C1066" s="15" t="s">
        <v>1528</v>
      </c>
      <c r="D1066" s="15" t="s">
        <v>35</v>
      </c>
      <c r="E1066" s="15" t="s">
        <v>35</v>
      </c>
      <c r="F1066" s="15" t="s">
        <v>59</v>
      </c>
      <c r="G1066" s="16">
        <v>1</v>
      </c>
      <c r="H1066" s="16">
        <v>35</v>
      </c>
      <c r="I1066" s="16" t="s">
        <v>5</v>
      </c>
      <c r="J1066" s="16" t="s">
        <v>5</v>
      </c>
      <c r="K1066" s="16">
        <v>35</v>
      </c>
    </row>
    <row r="1067" spans="1:15" ht="18" x14ac:dyDescent="0.2">
      <c r="A1067" s="1" t="str">
        <f t="shared" si="8"/>
        <v/>
      </c>
      <c r="B1067" s="16" t="s">
        <v>5</v>
      </c>
      <c r="C1067" s="16" t="s">
        <v>5</v>
      </c>
      <c r="D1067" s="16" t="s">
        <v>5</v>
      </c>
      <c r="E1067" s="16" t="s">
        <v>5</v>
      </c>
      <c r="F1067" s="16" t="s">
        <v>5</v>
      </c>
      <c r="G1067" s="16">
        <v>15</v>
      </c>
      <c r="H1067" s="16" t="s">
        <v>5</v>
      </c>
      <c r="I1067" s="16" t="s">
        <v>5</v>
      </c>
      <c r="J1067" s="16" t="s">
        <v>5</v>
      </c>
      <c r="K1067" s="16">
        <v>1501</v>
      </c>
    </row>
    <row r="1068" spans="1:15" ht="18" x14ac:dyDescent="0.2">
      <c r="A1068" s="1" t="str">
        <f t="shared" si="8"/>
        <v/>
      </c>
      <c r="B1068" s="15" t="s">
        <v>514</v>
      </c>
      <c r="C1068" s="15" t="s">
        <v>1529</v>
      </c>
      <c r="D1068" s="15" t="s">
        <v>1530</v>
      </c>
      <c r="E1068" s="15" t="s">
        <v>5</v>
      </c>
      <c r="F1068" s="15" t="s">
        <v>5</v>
      </c>
      <c r="G1068" s="15" t="s">
        <v>246</v>
      </c>
      <c r="H1068" s="15" t="s">
        <v>247</v>
      </c>
      <c r="I1068" s="16">
        <v>2555</v>
      </c>
      <c r="J1068" s="16" t="s">
        <v>5</v>
      </c>
      <c r="K1068" s="16">
        <v>2555</v>
      </c>
      <c r="L1068" s="16" t="s">
        <v>5</v>
      </c>
      <c r="M1068" s="16" t="s">
        <v>5</v>
      </c>
      <c r="N1068" s="16">
        <v>2555</v>
      </c>
      <c r="O1068" s="15" t="s">
        <v>569</v>
      </c>
    </row>
    <row r="1069" spans="1:15" ht="18" x14ac:dyDescent="0.2">
      <c r="A1069" s="1" t="str">
        <f t="shared" ref="A1069:A1132" si="9">IFERROR(IF(B1069="","",IF(ISNUMBER(SEARCH("2019-08",B1068)),C1068,_xlfn.IFS(A1068=C1067,A1068,A1068=C1066,A1068,A1068=C1065,A1068,A1068=C1064,A1068,A1068=C1063,A1068,A1068=C1062,A1068,A1068=C1061,A1068,A1068=C1060,A1068,A1068=C1059,A1068,A1068=C1058,A1068,A1068=C1057,A1068,A1068=C1056,A1068,A1068=C1055,A1068,A1068=C1054,A1068,A1068=C1053,A1068,A1068=C1052,A1068,A1068=C1051,A1068,A1068=C1050,A1068,A1068=C1049,A1068,A1068=C1048,A1068,A1068=C1047,A1068,A1068=C1046,A1068,A1068=C1045,A1068,A1068=C1044,A1068,A1068=C1043,A1068,A1068=C1042,A1068,A1068=C1041,A1068,A1068=C1040,A1068,A1068=C1039,A1068))),"")</f>
        <v>CRA1908-01008</v>
      </c>
      <c r="B1069" s="15" t="s">
        <v>836</v>
      </c>
      <c r="C1069" s="15" t="s">
        <v>837</v>
      </c>
      <c r="D1069" s="15" t="s">
        <v>35</v>
      </c>
      <c r="E1069" s="15" t="s">
        <v>36</v>
      </c>
      <c r="F1069" s="15" t="s">
        <v>36</v>
      </c>
      <c r="G1069" s="16">
        <v>2</v>
      </c>
      <c r="H1069" s="16">
        <v>154</v>
      </c>
      <c r="I1069" s="16" t="s">
        <v>5</v>
      </c>
      <c r="J1069" s="16" t="s">
        <v>5</v>
      </c>
      <c r="K1069" s="16">
        <v>308</v>
      </c>
    </row>
    <row r="1070" spans="1:15" ht="18" x14ac:dyDescent="0.2">
      <c r="A1070" s="1" t="str">
        <f t="shared" si="9"/>
        <v>CRA1908-01008</v>
      </c>
      <c r="B1070" s="15" t="s">
        <v>570</v>
      </c>
      <c r="C1070" s="15" t="s">
        <v>571</v>
      </c>
      <c r="D1070" s="15" t="s">
        <v>35</v>
      </c>
      <c r="E1070" s="15" t="s">
        <v>36</v>
      </c>
      <c r="F1070" s="15" t="s">
        <v>36</v>
      </c>
      <c r="G1070" s="16">
        <v>17</v>
      </c>
      <c r="H1070" s="16">
        <v>126</v>
      </c>
      <c r="I1070" s="16" t="s">
        <v>5</v>
      </c>
      <c r="J1070" s="16" t="s">
        <v>5</v>
      </c>
      <c r="K1070" s="16">
        <v>2142</v>
      </c>
    </row>
    <row r="1071" spans="1:15" ht="18" x14ac:dyDescent="0.2">
      <c r="A1071" s="1" t="str">
        <f t="shared" si="9"/>
        <v>CRA1908-01008</v>
      </c>
      <c r="B1071" s="15" t="s">
        <v>1531</v>
      </c>
      <c r="C1071" s="15" t="s">
        <v>1532</v>
      </c>
      <c r="D1071" s="15" t="s">
        <v>35</v>
      </c>
      <c r="E1071" s="15" t="s">
        <v>36</v>
      </c>
      <c r="F1071" s="15" t="s">
        <v>89</v>
      </c>
      <c r="G1071" s="16">
        <v>1</v>
      </c>
      <c r="H1071" s="16">
        <v>80</v>
      </c>
      <c r="I1071" s="16" t="s">
        <v>5</v>
      </c>
      <c r="J1071" s="16" t="s">
        <v>5</v>
      </c>
      <c r="K1071" s="16">
        <v>80</v>
      </c>
    </row>
    <row r="1072" spans="1:15" ht="18" x14ac:dyDescent="0.2">
      <c r="A1072" s="1" t="str">
        <f t="shared" si="9"/>
        <v>CRA1908-01008</v>
      </c>
      <c r="B1072" s="15" t="s">
        <v>1101</v>
      </c>
      <c r="C1072" s="15" t="s">
        <v>1102</v>
      </c>
      <c r="D1072" s="15" t="s">
        <v>35</v>
      </c>
      <c r="E1072" s="15" t="s">
        <v>35</v>
      </c>
      <c r="F1072" s="15" t="s">
        <v>89</v>
      </c>
      <c r="G1072" s="16">
        <v>0.5</v>
      </c>
      <c r="H1072" s="16">
        <v>50</v>
      </c>
      <c r="I1072" s="16" t="s">
        <v>5</v>
      </c>
      <c r="J1072" s="16" t="s">
        <v>5</v>
      </c>
      <c r="K1072" s="16">
        <v>25</v>
      </c>
    </row>
    <row r="1073" spans="1:15" ht="18" x14ac:dyDescent="0.2">
      <c r="A1073" s="1" t="str">
        <f t="shared" si="9"/>
        <v/>
      </c>
      <c r="B1073" s="16" t="s">
        <v>5</v>
      </c>
      <c r="C1073" s="16" t="s">
        <v>5</v>
      </c>
      <c r="D1073" s="16" t="s">
        <v>5</v>
      </c>
      <c r="E1073" s="16" t="s">
        <v>5</v>
      </c>
      <c r="F1073" s="16" t="s">
        <v>5</v>
      </c>
      <c r="G1073" s="16">
        <v>20.5</v>
      </c>
      <c r="H1073" s="16" t="s">
        <v>5</v>
      </c>
      <c r="I1073" s="16" t="s">
        <v>5</v>
      </c>
      <c r="J1073" s="16" t="s">
        <v>5</v>
      </c>
      <c r="K1073" s="16">
        <v>2555</v>
      </c>
    </row>
    <row r="1074" spans="1:15" ht="18" x14ac:dyDescent="0.2">
      <c r="A1074" s="1" t="str">
        <f t="shared" si="9"/>
        <v/>
      </c>
      <c r="B1074" s="15" t="s">
        <v>514</v>
      </c>
      <c r="C1074" s="15" t="s">
        <v>1533</v>
      </c>
      <c r="D1074" s="15" t="s">
        <v>460</v>
      </c>
      <c r="E1074" s="15" t="s">
        <v>5</v>
      </c>
      <c r="F1074" s="15" t="s">
        <v>5</v>
      </c>
      <c r="G1074" s="15" t="s">
        <v>246</v>
      </c>
      <c r="H1074" s="15" t="s">
        <v>247</v>
      </c>
      <c r="I1074" s="16">
        <v>360</v>
      </c>
      <c r="J1074" s="16" t="s">
        <v>5</v>
      </c>
      <c r="K1074" s="16">
        <v>360</v>
      </c>
      <c r="L1074" s="16" t="s">
        <v>5</v>
      </c>
      <c r="M1074" s="16" t="s">
        <v>5</v>
      </c>
      <c r="N1074" s="16">
        <v>360</v>
      </c>
      <c r="O1074" s="15" t="s">
        <v>32</v>
      </c>
    </row>
    <row r="1075" spans="1:15" ht="18" x14ac:dyDescent="0.2">
      <c r="A1075" s="1" t="str">
        <f t="shared" si="9"/>
        <v>CRA1908-01009</v>
      </c>
      <c r="B1075" s="15" t="s">
        <v>113</v>
      </c>
      <c r="C1075" s="15" t="s">
        <v>114</v>
      </c>
      <c r="D1075" s="15" t="s">
        <v>35</v>
      </c>
      <c r="E1075" s="15" t="s">
        <v>36</v>
      </c>
      <c r="F1075" s="15" t="s">
        <v>37</v>
      </c>
      <c r="G1075" s="16">
        <v>2</v>
      </c>
      <c r="H1075" s="16">
        <v>180</v>
      </c>
      <c r="I1075" s="16" t="s">
        <v>5</v>
      </c>
      <c r="J1075" s="16" t="s">
        <v>5</v>
      </c>
      <c r="K1075" s="16">
        <v>360</v>
      </c>
    </row>
    <row r="1076" spans="1:15" ht="18" x14ac:dyDescent="0.2">
      <c r="A1076" s="1" t="str">
        <f t="shared" si="9"/>
        <v/>
      </c>
      <c r="B1076" s="16" t="s">
        <v>5</v>
      </c>
      <c r="C1076" s="16" t="s">
        <v>5</v>
      </c>
      <c r="D1076" s="16" t="s">
        <v>5</v>
      </c>
      <c r="E1076" s="16" t="s">
        <v>5</v>
      </c>
      <c r="F1076" s="16" t="s">
        <v>5</v>
      </c>
      <c r="G1076" s="16">
        <v>2</v>
      </c>
      <c r="H1076" s="16" t="s">
        <v>5</v>
      </c>
      <c r="I1076" s="16" t="s">
        <v>5</v>
      </c>
      <c r="J1076" s="16" t="s">
        <v>5</v>
      </c>
      <c r="K1076" s="16">
        <v>360</v>
      </c>
    </row>
    <row r="1077" spans="1:15" ht="18" x14ac:dyDescent="0.2">
      <c r="A1077" s="1" t="str">
        <f t="shared" si="9"/>
        <v/>
      </c>
      <c r="B1077" s="15" t="s">
        <v>514</v>
      </c>
      <c r="C1077" s="15" t="s">
        <v>1534</v>
      </c>
      <c r="D1077" s="15" t="s">
        <v>1535</v>
      </c>
      <c r="E1077" s="15" t="s">
        <v>5</v>
      </c>
      <c r="F1077" s="15" t="s">
        <v>5</v>
      </c>
      <c r="G1077" s="15" t="s">
        <v>305</v>
      </c>
      <c r="H1077" s="15" t="s">
        <v>306</v>
      </c>
      <c r="I1077" s="16">
        <v>630</v>
      </c>
      <c r="J1077" s="16" t="s">
        <v>5</v>
      </c>
      <c r="K1077" s="16">
        <v>630</v>
      </c>
      <c r="L1077" s="16" t="s">
        <v>5</v>
      </c>
      <c r="M1077" s="16" t="s">
        <v>5</v>
      </c>
      <c r="N1077" s="16">
        <v>630</v>
      </c>
      <c r="O1077" s="15" t="s">
        <v>103</v>
      </c>
    </row>
    <row r="1078" spans="1:15" ht="18" x14ac:dyDescent="0.2">
      <c r="A1078" s="1" t="str">
        <f t="shared" si="9"/>
        <v>CRA1908-01010</v>
      </c>
      <c r="B1078" s="15" t="s">
        <v>1536</v>
      </c>
      <c r="C1078" s="15" t="s">
        <v>1537</v>
      </c>
      <c r="D1078" s="15" t="s">
        <v>35</v>
      </c>
      <c r="E1078" s="15" t="s">
        <v>36</v>
      </c>
      <c r="F1078" s="15" t="s">
        <v>36</v>
      </c>
      <c r="G1078" s="16">
        <v>1</v>
      </c>
      <c r="H1078" s="16">
        <v>630</v>
      </c>
      <c r="I1078" s="16" t="s">
        <v>5</v>
      </c>
      <c r="J1078" s="16" t="s">
        <v>5</v>
      </c>
      <c r="K1078" s="16">
        <v>630</v>
      </c>
    </row>
    <row r="1079" spans="1:15" ht="18" x14ac:dyDescent="0.2">
      <c r="A1079" s="1" t="str">
        <f t="shared" si="9"/>
        <v/>
      </c>
      <c r="B1079" s="16" t="s">
        <v>5</v>
      </c>
      <c r="C1079" s="16" t="s">
        <v>5</v>
      </c>
      <c r="D1079" s="16" t="s">
        <v>5</v>
      </c>
      <c r="E1079" s="16" t="s">
        <v>5</v>
      </c>
      <c r="F1079" s="16" t="s">
        <v>5</v>
      </c>
      <c r="G1079" s="16">
        <v>1</v>
      </c>
      <c r="H1079" s="16" t="s">
        <v>5</v>
      </c>
      <c r="I1079" s="16" t="s">
        <v>5</v>
      </c>
      <c r="J1079" s="16" t="s">
        <v>5</v>
      </c>
      <c r="K1079" s="16">
        <v>630</v>
      </c>
    </row>
    <row r="1080" spans="1:15" ht="18" x14ac:dyDescent="0.2">
      <c r="A1080" s="1" t="str">
        <f t="shared" si="9"/>
        <v/>
      </c>
      <c r="B1080" s="15" t="s">
        <v>618</v>
      </c>
      <c r="C1080" s="15" t="s">
        <v>1538</v>
      </c>
      <c r="D1080" s="15" t="s">
        <v>1539</v>
      </c>
      <c r="E1080" s="15" t="s">
        <v>5</v>
      </c>
      <c r="F1080" s="15" t="s">
        <v>5</v>
      </c>
      <c r="G1080" s="15" t="s">
        <v>101</v>
      </c>
      <c r="H1080" s="15" t="s">
        <v>102</v>
      </c>
      <c r="I1080" s="16">
        <v>930</v>
      </c>
      <c r="J1080" s="16" t="s">
        <v>5</v>
      </c>
      <c r="K1080" s="16">
        <v>930</v>
      </c>
      <c r="L1080" s="16" t="s">
        <v>5</v>
      </c>
      <c r="M1080" s="16" t="s">
        <v>5</v>
      </c>
      <c r="N1080" s="16">
        <v>930</v>
      </c>
      <c r="O1080" s="15" t="s">
        <v>73</v>
      </c>
    </row>
    <row r="1081" spans="1:15" ht="18" x14ac:dyDescent="0.2">
      <c r="A1081" s="1" t="str">
        <f t="shared" si="9"/>
        <v>CRA1908-02001</v>
      </c>
      <c r="B1081" s="15" t="s">
        <v>221</v>
      </c>
      <c r="C1081" s="15" t="s">
        <v>222</v>
      </c>
      <c r="D1081" s="15" t="s">
        <v>35</v>
      </c>
      <c r="E1081" s="15" t="s">
        <v>35</v>
      </c>
      <c r="F1081" s="15" t="s">
        <v>52</v>
      </c>
      <c r="G1081" s="16">
        <v>2</v>
      </c>
      <c r="H1081" s="16">
        <v>25</v>
      </c>
      <c r="I1081" s="16" t="s">
        <v>5</v>
      </c>
      <c r="J1081" s="16" t="s">
        <v>5</v>
      </c>
      <c r="K1081" s="16">
        <v>50</v>
      </c>
    </row>
    <row r="1082" spans="1:15" ht="18" x14ac:dyDescent="0.2">
      <c r="A1082" s="1" t="str">
        <f t="shared" si="9"/>
        <v>CRA1908-02001</v>
      </c>
      <c r="B1082" s="15" t="s">
        <v>1353</v>
      </c>
      <c r="C1082" s="15" t="s">
        <v>1354</v>
      </c>
      <c r="D1082" s="15" t="s">
        <v>35</v>
      </c>
      <c r="E1082" s="15" t="s">
        <v>35</v>
      </c>
      <c r="F1082" s="15" t="s">
        <v>327</v>
      </c>
      <c r="G1082" s="16">
        <v>1</v>
      </c>
      <c r="H1082" s="16">
        <v>850</v>
      </c>
      <c r="I1082" s="16" t="s">
        <v>5</v>
      </c>
      <c r="J1082" s="16" t="s">
        <v>5</v>
      </c>
      <c r="K1082" s="16">
        <v>850</v>
      </c>
    </row>
    <row r="1083" spans="1:15" ht="18" x14ac:dyDescent="0.2">
      <c r="A1083" s="1" t="str">
        <f t="shared" si="9"/>
        <v>CRA1908-02001</v>
      </c>
      <c r="B1083" s="15" t="s">
        <v>223</v>
      </c>
      <c r="C1083" s="15" t="s">
        <v>224</v>
      </c>
      <c r="D1083" s="15" t="s">
        <v>35</v>
      </c>
      <c r="E1083" s="15" t="s">
        <v>35</v>
      </c>
      <c r="F1083" s="15" t="s">
        <v>52</v>
      </c>
      <c r="G1083" s="16">
        <v>6</v>
      </c>
      <c r="H1083" s="16">
        <v>5</v>
      </c>
      <c r="I1083" s="16" t="s">
        <v>5</v>
      </c>
      <c r="J1083" s="16" t="s">
        <v>5</v>
      </c>
      <c r="K1083" s="16">
        <v>30</v>
      </c>
    </row>
    <row r="1084" spans="1:15" ht="18" x14ac:dyDescent="0.2">
      <c r="A1084" s="1" t="str">
        <f t="shared" si="9"/>
        <v/>
      </c>
      <c r="B1084" s="16" t="s">
        <v>5</v>
      </c>
      <c r="C1084" s="16" t="s">
        <v>5</v>
      </c>
      <c r="D1084" s="16" t="s">
        <v>5</v>
      </c>
      <c r="E1084" s="16" t="s">
        <v>5</v>
      </c>
      <c r="F1084" s="16" t="s">
        <v>5</v>
      </c>
      <c r="G1084" s="16">
        <v>9</v>
      </c>
      <c r="H1084" s="16" t="s">
        <v>5</v>
      </c>
      <c r="I1084" s="16" t="s">
        <v>5</v>
      </c>
      <c r="J1084" s="16" t="s">
        <v>5</v>
      </c>
      <c r="K1084" s="16">
        <v>930</v>
      </c>
    </row>
    <row r="1085" spans="1:15" ht="18" x14ac:dyDescent="0.2">
      <c r="A1085" s="1" t="str">
        <f t="shared" si="9"/>
        <v/>
      </c>
      <c r="B1085" s="15" t="s">
        <v>618</v>
      </c>
      <c r="C1085" s="15" t="s">
        <v>1540</v>
      </c>
      <c r="D1085" s="15" t="s">
        <v>1398</v>
      </c>
      <c r="E1085" s="15" t="s">
        <v>5</v>
      </c>
      <c r="F1085" s="15" t="s">
        <v>5</v>
      </c>
      <c r="G1085" s="15" t="s">
        <v>246</v>
      </c>
      <c r="H1085" s="15" t="s">
        <v>247</v>
      </c>
      <c r="I1085" s="16">
        <v>5775</v>
      </c>
      <c r="J1085" s="16" t="s">
        <v>5</v>
      </c>
      <c r="K1085" s="16">
        <v>5775</v>
      </c>
      <c r="L1085" s="16" t="s">
        <v>5</v>
      </c>
      <c r="M1085" s="16" t="s">
        <v>5</v>
      </c>
      <c r="N1085" s="16">
        <v>5775</v>
      </c>
      <c r="O1085" s="15" t="s">
        <v>179</v>
      </c>
    </row>
    <row r="1086" spans="1:15" ht="18" x14ac:dyDescent="0.2">
      <c r="A1086" s="1" t="str">
        <f t="shared" si="9"/>
        <v>CRA1908-02002</v>
      </c>
      <c r="B1086" s="15" t="s">
        <v>1541</v>
      </c>
      <c r="C1086" s="15" t="s">
        <v>1542</v>
      </c>
      <c r="D1086" s="15" t="s">
        <v>35</v>
      </c>
      <c r="E1086" s="15" t="s">
        <v>36</v>
      </c>
      <c r="F1086" s="15" t="s">
        <v>36</v>
      </c>
      <c r="G1086" s="16">
        <v>15</v>
      </c>
      <c r="H1086" s="16">
        <v>385</v>
      </c>
      <c r="I1086" s="16" t="s">
        <v>5</v>
      </c>
      <c r="J1086" s="16" t="s">
        <v>5</v>
      </c>
      <c r="K1086" s="16">
        <v>5775</v>
      </c>
    </row>
    <row r="1087" spans="1:15" ht="18" x14ac:dyDescent="0.2">
      <c r="A1087" s="1" t="str">
        <f t="shared" si="9"/>
        <v/>
      </c>
      <c r="B1087" s="16" t="s">
        <v>5</v>
      </c>
      <c r="C1087" s="16" t="s">
        <v>5</v>
      </c>
      <c r="D1087" s="16" t="s">
        <v>5</v>
      </c>
      <c r="E1087" s="16" t="s">
        <v>5</v>
      </c>
      <c r="F1087" s="16" t="s">
        <v>5</v>
      </c>
      <c r="G1087" s="16">
        <v>15</v>
      </c>
      <c r="H1087" s="16" t="s">
        <v>5</v>
      </c>
      <c r="I1087" s="16" t="s">
        <v>5</v>
      </c>
      <c r="J1087" s="16" t="s">
        <v>5</v>
      </c>
      <c r="K1087" s="16">
        <v>5775</v>
      </c>
    </row>
    <row r="1088" spans="1:15" ht="18" x14ac:dyDescent="0.2">
      <c r="A1088" s="1" t="str">
        <f t="shared" si="9"/>
        <v/>
      </c>
      <c r="B1088" s="15" t="s">
        <v>618</v>
      </c>
      <c r="C1088" s="15" t="s">
        <v>1543</v>
      </c>
      <c r="D1088" s="15" t="s">
        <v>1544</v>
      </c>
      <c r="E1088" s="15" t="s">
        <v>5</v>
      </c>
      <c r="F1088" s="15" t="s">
        <v>5</v>
      </c>
      <c r="G1088" s="15" t="s">
        <v>246</v>
      </c>
      <c r="H1088" s="15" t="s">
        <v>247</v>
      </c>
      <c r="I1088" s="16">
        <v>1020</v>
      </c>
      <c r="J1088" s="16" t="s">
        <v>5</v>
      </c>
      <c r="K1088" s="16">
        <v>1020</v>
      </c>
      <c r="L1088" s="16" t="s">
        <v>5</v>
      </c>
      <c r="M1088" s="16" t="s">
        <v>5</v>
      </c>
      <c r="N1088" s="16">
        <v>1020</v>
      </c>
      <c r="O1088" s="15" t="s">
        <v>32</v>
      </c>
    </row>
    <row r="1089" spans="1:15" ht="18" x14ac:dyDescent="0.2">
      <c r="A1089" s="1" t="str">
        <f t="shared" si="9"/>
        <v>CRA1908-02003</v>
      </c>
      <c r="B1089" s="15" t="s">
        <v>225</v>
      </c>
      <c r="C1089" s="15" t="s">
        <v>226</v>
      </c>
      <c r="D1089" s="15" t="s">
        <v>35</v>
      </c>
      <c r="E1089" s="15" t="s">
        <v>36</v>
      </c>
      <c r="F1089" s="15" t="s">
        <v>132</v>
      </c>
      <c r="G1089" s="16">
        <v>3</v>
      </c>
      <c r="H1089" s="16">
        <v>125</v>
      </c>
      <c r="I1089" s="16" t="s">
        <v>5</v>
      </c>
      <c r="J1089" s="16" t="s">
        <v>5</v>
      </c>
      <c r="K1089" s="16">
        <v>375</v>
      </c>
    </row>
    <row r="1090" spans="1:15" ht="18" x14ac:dyDescent="0.2">
      <c r="A1090" s="1" t="str">
        <f t="shared" si="9"/>
        <v>CRA1908-02003</v>
      </c>
      <c r="B1090" s="15" t="s">
        <v>250</v>
      </c>
      <c r="C1090" s="15" t="s">
        <v>251</v>
      </c>
      <c r="D1090" s="15" t="s">
        <v>35</v>
      </c>
      <c r="E1090" s="15" t="s">
        <v>36</v>
      </c>
      <c r="F1090" s="15" t="s">
        <v>37</v>
      </c>
      <c r="G1090" s="16">
        <v>3</v>
      </c>
      <c r="H1090" s="16">
        <v>215</v>
      </c>
      <c r="I1090" s="16" t="s">
        <v>5</v>
      </c>
      <c r="J1090" s="16" t="s">
        <v>5</v>
      </c>
      <c r="K1090" s="16">
        <v>645</v>
      </c>
    </row>
    <row r="1091" spans="1:15" ht="18" x14ac:dyDescent="0.2">
      <c r="A1091" s="1" t="str">
        <f t="shared" si="9"/>
        <v/>
      </c>
      <c r="B1091" s="16" t="s">
        <v>5</v>
      </c>
      <c r="C1091" s="16" t="s">
        <v>5</v>
      </c>
      <c r="D1091" s="16" t="s">
        <v>5</v>
      </c>
      <c r="E1091" s="16" t="s">
        <v>5</v>
      </c>
      <c r="F1091" s="16" t="s">
        <v>5</v>
      </c>
      <c r="G1091" s="16">
        <v>6</v>
      </c>
      <c r="H1091" s="16" t="s">
        <v>5</v>
      </c>
      <c r="I1091" s="16" t="s">
        <v>5</v>
      </c>
      <c r="J1091" s="16" t="s">
        <v>5</v>
      </c>
      <c r="K1091" s="16">
        <v>1020</v>
      </c>
    </row>
    <row r="1092" spans="1:15" ht="18" x14ac:dyDescent="0.2">
      <c r="A1092" s="1" t="str">
        <f t="shared" si="9"/>
        <v/>
      </c>
      <c r="B1092" s="15" t="s">
        <v>618</v>
      </c>
      <c r="C1092" s="15" t="s">
        <v>1545</v>
      </c>
      <c r="D1092" s="15" t="s">
        <v>1546</v>
      </c>
      <c r="E1092" s="15" t="s">
        <v>5</v>
      </c>
      <c r="F1092" s="15" t="s">
        <v>5</v>
      </c>
      <c r="G1092" s="15" t="s">
        <v>1050</v>
      </c>
      <c r="H1092" s="15" t="s">
        <v>1051</v>
      </c>
      <c r="I1092" s="16">
        <v>640</v>
      </c>
      <c r="J1092" s="16" t="s">
        <v>5</v>
      </c>
      <c r="K1092" s="16">
        <v>640</v>
      </c>
      <c r="L1092" s="16" t="s">
        <v>5</v>
      </c>
      <c r="M1092" s="16" t="s">
        <v>5</v>
      </c>
      <c r="N1092" s="16">
        <v>640</v>
      </c>
      <c r="O1092" s="15" t="s">
        <v>179</v>
      </c>
    </row>
    <row r="1093" spans="1:15" ht="18" x14ac:dyDescent="0.2">
      <c r="A1093" s="1" t="str">
        <f t="shared" si="9"/>
        <v>CRA1908-02004</v>
      </c>
      <c r="B1093" s="15" t="s">
        <v>1547</v>
      </c>
      <c r="C1093" s="15" t="s">
        <v>1548</v>
      </c>
      <c r="D1093" s="15" t="s">
        <v>35</v>
      </c>
      <c r="E1093" s="15" t="s">
        <v>36</v>
      </c>
      <c r="F1093" s="15" t="s">
        <v>36</v>
      </c>
      <c r="G1093" s="16">
        <v>2</v>
      </c>
      <c r="H1093" s="16">
        <v>320</v>
      </c>
      <c r="I1093" s="16" t="s">
        <v>5</v>
      </c>
      <c r="J1093" s="16" t="s">
        <v>5</v>
      </c>
      <c r="K1093" s="16">
        <v>640</v>
      </c>
    </row>
    <row r="1094" spans="1:15" ht="18" x14ac:dyDescent="0.2">
      <c r="A1094" s="1" t="str">
        <f t="shared" si="9"/>
        <v/>
      </c>
      <c r="B1094" s="16" t="s">
        <v>5</v>
      </c>
      <c r="C1094" s="16" t="s">
        <v>5</v>
      </c>
      <c r="D1094" s="16" t="s">
        <v>5</v>
      </c>
      <c r="E1094" s="16" t="s">
        <v>5</v>
      </c>
      <c r="F1094" s="16" t="s">
        <v>5</v>
      </c>
      <c r="G1094" s="16">
        <v>2</v>
      </c>
      <c r="H1094" s="16" t="s">
        <v>5</v>
      </c>
      <c r="I1094" s="16" t="s">
        <v>5</v>
      </c>
      <c r="J1094" s="16" t="s">
        <v>5</v>
      </c>
      <c r="K1094" s="16">
        <v>640</v>
      </c>
    </row>
    <row r="1095" spans="1:15" ht="18" x14ac:dyDescent="0.2">
      <c r="A1095" s="1" t="str">
        <f t="shared" si="9"/>
        <v/>
      </c>
      <c r="B1095" s="15" t="s">
        <v>618</v>
      </c>
      <c r="C1095" s="15" t="s">
        <v>1549</v>
      </c>
      <c r="D1095" s="15" t="s">
        <v>450</v>
      </c>
      <c r="E1095" s="15" t="s">
        <v>5</v>
      </c>
      <c r="F1095" s="15" t="s">
        <v>5</v>
      </c>
      <c r="G1095" s="15" t="s">
        <v>258</v>
      </c>
      <c r="H1095" s="15" t="s">
        <v>259</v>
      </c>
      <c r="I1095" s="16">
        <v>235</v>
      </c>
      <c r="J1095" s="16" t="s">
        <v>5</v>
      </c>
      <c r="K1095" s="16">
        <v>235</v>
      </c>
      <c r="L1095" s="16" t="s">
        <v>5</v>
      </c>
      <c r="M1095" s="16" t="s">
        <v>5</v>
      </c>
      <c r="N1095" s="16">
        <v>235</v>
      </c>
      <c r="O1095" s="15" t="s">
        <v>179</v>
      </c>
    </row>
    <row r="1096" spans="1:15" ht="18" x14ac:dyDescent="0.2">
      <c r="A1096" s="1" t="str">
        <f t="shared" si="9"/>
        <v>CRA1908-02005</v>
      </c>
      <c r="B1096" s="15" t="s">
        <v>1550</v>
      </c>
      <c r="C1096" s="15" t="s">
        <v>1551</v>
      </c>
      <c r="D1096" s="15" t="s">
        <v>35</v>
      </c>
      <c r="E1096" s="15" t="s">
        <v>35</v>
      </c>
      <c r="F1096" s="15" t="s">
        <v>52</v>
      </c>
      <c r="G1096" s="16">
        <v>1</v>
      </c>
      <c r="H1096" s="16">
        <v>165</v>
      </c>
      <c r="I1096" s="16" t="s">
        <v>5</v>
      </c>
      <c r="J1096" s="16" t="s">
        <v>5</v>
      </c>
      <c r="K1096" s="16">
        <v>165</v>
      </c>
    </row>
    <row r="1097" spans="1:15" ht="18" x14ac:dyDescent="0.2">
      <c r="A1097" s="1" t="str">
        <f t="shared" si="9"/>
        <v>CRA1908-02005</v>
      </c>
      <c r="B1097" s="15" t="s">
        <v>1552</v>
      </c>
      <c r="C1097" s="15" t="s">
        <v>1553</v>
      </c>
      <c r="D1097" s="15" t="s">
        <v>35</v>
      </c>
      <c r="E1097" s="15" t="s">
        <v>35</v>
      </c>
      <c r="F1097" s="15" t="s">
        <v>59</v>
      </c>
      <c r="G1097" s="16">
        <v>2</v>
      </c>
      <c r="H1097" s="16">
        <v>35</v>
      </c>
      <c r="I1097" s="16" t="s">
        <v>5</v>
      </c>
      <c r="J1097" s="16" t="s">
        <v>5</v>
      </c>
      <c r="K1097" s="16">
        <v>70</v>
      </c>
    </row>
    <row r="1098" spans="1:15" ht="18" x14ac:dyDescent="0.2">
      <c r="A1098" s="1" t="str">
        <f t="shared" si="9"/>
        <v/>
      </c>
      <c r="B1098" s="16" t="s">
        <v>5</v>
      </c>
      <c r="C1098" s="16" t="s">
        <v>5</v>
      </c>
      <c r="D1098" s="16" t="s">
        <v>5</v>
      </c>
      <c r="E1098" s="16" t="s">
        <v>5</v>
      </c>
      <c r="F1098" s="16" t="s">
        <v>5</v>
      </c>
      <c r="G1098" s="16">
        <v>3</v>
      </c>
      <c r="H1098" s="16" t="s">
        <v>5</v>
      </c>
      <c r="I1098" s="16" t="s">
        <v>5</v>
      </c>
      <c r="J1098" s="16" t="s">
        <v>5</v>
      </c>
      <c r="K1098" s="16">
        <v>235</v>
      </c>
    </row>
    <row r="1099" spans="1:15" ht="18" x14ac:dyDescent="0.2">
      <c r="A1099" s="1" t="str">
        <f t="shared" si="9"/>
        <v/>
      </c>
      <c r="B1099" s="15" t="s">
        <v>618</v>
      </c>
      <c r="C1099" s="15" t="s">
        <v>1554</v>
      </c>
      <c r="D1099" s="15" t="s">
        <v>1555</v>
      </c>
      <c r="E1099" s="15" t="s">
        <v>5</v>
      </c>
      <c r="F1099" s="15" t="s">
        <v>5</v>
      </c>
      <c r="G1099" s="15" t="s">
        <v>39</v>
      </c>
      <c r="H1099" s="15" t="s">
        <v>40</v>
      </c>
      <c r="I1099" s="16">
        <v>1550</v>
      </c>
      <c r="J1099" s="16" t="s">
        <v>5</v>
      </c>
      <c r="K1099" s="16">
        <v>1550</v>
      </c>
      <c r="L1099" s="16" t="s">
        <v>5</v>
      </c>
      <c r="M1099" s="16" t="s">
        <v>5</v>
      </c>
      <c r="N1099" s="16">
        <v>1550</v>
      </c>
      <c r="O1099" s="15" t="s">
        <v>103</v>
      </c>
    </row>
    <row r="1100" spans="1:15" ht="18" x14ac:dyDescent="0.2">
      <c r="A1100" s="1" t="str">
        <f t="shared" si="9"/>
        <v>CRA1908-02006</v>
      </c>
      <c r="B1100" s="15" t="s">
        <v>1556</v>
      </c>
      <c r="C1100" s="15" t="s">
        <v>1557</v>
      </c>
      <c r="D1100" s="15" t="s">
        <v>35</v>
      </c>
      <c r="E1100" s="15" t="s">
        <v>35</v>
      </c>
      <c r="F1100" s="15" t="s">
        <v>123</v>
      </c>
      <c r="G1100" s="16">
        <v>2</v>
      </c>
      <c r="H1100" s="16">
        <v>320</v>
      </c>
      <c r="I1100" s="16" t="s">
        <v>5</v>
      </c>
      <c r="J1100" s="16" t="s">
        <v>5</v>
      </c>
      <c r="K1100" s="16">
        <v>640</v>
      </c>
    </row>
    <row r="1101" spans="1:15" ht="18" x14ac:dyDescent="0.2">
      <c r="A1101" s="1" t="str">
        <f t="shared" si="9"/>
        <v>CRA1908-02006</v>
      </c>
      <c r="B1101" s="15" t="s">
        <v>1558</v>
      </c>
      <c r="C1101" s="15" t="s">
        <v>1559</v>
      </c>
      <c r="D1101" s="15" t="s">
        <v>35</v>
      </c>
      <c r="E1101" s="15" t="s">
        <v>35</v>
      </c>
      <c r="F1101" s="15" t="s">
        <v>123</v>
      </c>
      <c r="G1101" s="16">
        <v>2</v>
      </c>
      <c r="H1101" s="16">
        <v>320</v>
      </c>
      <c r="I1101" s="16" t="s">
        <v>5</v>
      </c>
      <c r="J1101" s="16" t="s">
        <v>5</v>
      </c>
      <c r="K1101" s="16">
        <v>640</v>
      </c>
    </row>
    <row r="1102" spans="1:15" ht="18" x14ac:dyDescent="0.2">
      <c r="A1102" s="1" t="str">
        <f t="shared" si="9"/>
        <v>CRA1908-02006</v>
      </c>
      <c r="B1102" s="15" t="s">
        <v>1560</v>
      </c>
      <c r="C1102" s="15" t="s">
        <v>1561</v>
      </c>
      <c r="D1102" s="15" t="s">
        <v>35</v>
      </c>
      <c r="E1102" s="15" t="s">
        <v>35</v>
      </c>
      <c r="F1102" s="15" t="s">
        <v>110</v>
      </c>
      <c r="G1102" s="16">
        <v>3</v>
      </c>
      <c r="H1102" s="16">
        <v>90</v>
      </c>
      <c r="I1102" s="16" t="s">
        <v>5</v>
      </c>
      <c r="J1102" s="16" t="s">
        <v>5</v>
      </c>
      <c r="K1102" s="16">
        <v>270</v>
      </c>
    </row>
    <row r="1103" spans="1:15" ht="18" x14ac:dyDescent="0.2">
      <c r="A1103" s="1" t="str">
        <f t="shared" si="9"/>
        <v/>
      </c>
      <c r="B1103" s="16" t="s">
        <v>5</v>
      </c>
      <c r="C1103" s="16" t="s">
        <v>5</v>
      </c>
      <c r="D1103" s="16" t="s">
        <v>5</v>
      </c>
      <c r="E1103" s="16" t="s">
        <v>5</v>
      </c>
      <c r="F1103" s="16" t="s">
        <v>5</v>
      </c>
      <c r="G1103" s="16">
        <v>7</v>
      </c>
      <c r="H1103" s="16" t="s">
        <v>5</v>
      </c>
      <c r="I1103" s="16" t="s">
        <v>5</v>
      </c>
      <c r="J1103" s="16" t="s">
        <v>5</v>
      </c>
      <c r="K1103" s="16">
        <v>1550</v>
      </c>
    </row>
    <row r="1104" spans="1:15" ht="18" x14ac:dyDescent="0.2">
      <c r="A1104" s="1" t="str">
        <f t="shared" si="9"/>
        <v/>
      </c>
      <c r="B1104" s="15" t="s">
        <v>618</v>
      </c>
      <c r="C1104" s="15" t="s">
        <v>1562</v>
      </c>
      <c r="D1104" s="15" t="s">
        <v>164</v>
      </c>
      <c r="E1104" s="15" t="s">
        <v>5</v>
      </c>
      <c r="F1104" s="15" t="s">
        <v>5</v>
      </c>
      <c r="G1104" s="15" t="s">
        <v>246</v>
      </c>
      <c r="H1104" s="15" t="s">
        <v>247</v>
      </c>
      <c r="I1104" s="16">
        <v>520</v>
      </c>
      <c r="J1104" s="16" t="s">
        <v>5</v>
      </c>
      <c r="K1104" s="16">
        <v>520</v>
      </c>
      <c r="L1104" s="16" t="s">
        <v>5</v>
      </c>
      <c r="M1104" s="16" t="s">
        <v>5</v>
      </c>
      <c r="N1104" s="16">
        <v>520</v>
      </c>
      <c r="O1104" s="15" t="s">
        <v>32</v>
      </c>
    </row>
    <row r="1105" spans="1:15" ht="18" x14ac:dyDescent="0.2">
      <c r="A1105" s="1" t="str">
        <f t="shared" si="9"/>
        <v>CRA1908-02007</v>
      </c>
      <c r="B1105" s="15" t="s">
        <v>1563</v>
      </c>
      <c r="C1105" s="15" t="s">
        <v>1564</v>
      </c>
      <c r="D1105" s="15" t="s">
        <v>35</v>
      </c>
      <c r="E1105" s="15" t="s">
        <v>36</v>
      </c>
      <c r="F1105" s="15" t="s">
        <v>123</v>
      </c>
      <c r="G1105" s="16">
        <v>1</v>
      </c>
      <c r="H1105" s="16">
        <v>420</v>
      </c>
      <c r="I1105" s="16" t="s">
        <v>5</v>
      </c>
      <c r="J1105" s="16" t="s">
        <v>5</v>
      </c>
      <c r="K1105" s="16">
        <v>420</v>
      </c>
    </row>
    <row r="1106" spans="1:15" ht="18" x14ac:dyDescent="0.2">
      <c r="A1106" s="1" t="str">
        <f t="shared" si="9"/>
        <v>CRA1908-02007</v>
      </c>
      <c r="B1106" s="15" t="s">
        <v>1565</v>
      </c>
      <c r="C1106" s="15" t="s">
        <v>1566</v>
      </c>
      <c r="D1106" s="15" t="s">
        <v>35</v>
      </c>
      <c r="E1106" s="15" t="s">
        <v>36</v>
      </c>
      <c r="F1106" s="15" t="s">
        <v>36</v>
      </c>
      <c r="G1106" s="16">
        <v>2</v>
      </c>
      <c r="H1106" s="16">
        <v>10</v>
      </c>
      <c r="I1106" s="16" t="s">
        <v>5</v>
      </c>
      <c r="J1106" s="16" t="s">
        <v>5</v>
      </c>
      <c r="K1106" s="16">
        <v>20</v>
      </c>
    </row>
    <row r="1107" spans="1:15" ht="18" x14ac:dyDescent="0.2">
      <c r="A1107" s="1" t="str">
        <f t="shared" si="9"/>
        <v>CRA1908-02007</v>
      </c>
      <c r="B1107" s="15" t="s">
        <v>1567</v>
      </c>
      <c r="C1107" s="15" t="s">
        <v>1568</v>
      </c>
      <c r="D1107" s="15" t="s">
        <v>35</v>
      </c>
      <c r="E1107" s="15" t="s">
        <v>36</v>
      </c>
      <c r="F1107" s="15" t="s">
        <v>141</v>
      </c>
      <c r="G1107" s="16">
        <v>2</v>
      </c>
      <c r="H1107" s="16">
        <v>15</v>
      </c>
      <c r="I1107" s="16" t="s">
        <v>5</v>
      </c>
      <c r="J1107" s="16" t="s">
        <v>5</v>
      </c>
      <c r="K1107" s="16">
        <v>30</v>
      </c>
    </row>
    <row r="1108" spans="1:15" ht="18" x14ac:dyDescent="0.2">
      <c r="A1108" s="1" t="str">
        <f t="shared" si="9"/>
        <v>CRA1908-02007</v>
      </c>
      <c r="B1108" s="15" t="s">
        <v>697</v>
      </c>
      <c r="C1108" s="15" t="s">
        <v>698</v>
      </c>
      <c r="D1108" s="15" t="s">
        <v>35</v>
      </c>
      <c r="E1108" s="15" t="s">
        <v>36</v>
      </c>
      <c r="F1108" s="15" t="s">
        <v>111</v>
      </c>
      <c r="G1108" s="16">
        <v>1</v>
      </c>
      <c r="H1108" s="16">
        <v>50</v>
      </c>
      <c r="I1108" s="16" t="s">
        <v>5</v>
      </c>
      <c r="J1108" s="16" t="s">
        <v>5</v>
      </c>
      <c r="K1108" s="16">
        <v>50</v>
      </c>
    </row>
    <row r="1109" spans="1:15" ht="18" x14ac:dyDescent="0.2">
      <c r="A1109" s="1" t="str">
        <f t="shared" si="9"/>
        <v/>
      </c>
      <c r="B1109" s="16" t="s">
        <v>5</v>
      </c>
      <c r="C1109" s="16" t="s">
        <v>5</v>
      </c>
      <c r="D1109" s="16" t="s">
        <v>5</v>
      </c>
      <c r="E1109" s="16" t="s">
        <v>5</v>
      </c>
      <c r="F1109" s="16" t="s">
        <v>5</v>
      </c>
      <c r="G1109" s="16">
        <v>6</v>
      </c>
      <c r="H1109" s="16" t="s">
        <v>5</v>
      </c>
      <c r="I1109" s="16" t="s">
        <v>5</v>
      </c>
      <c r="J1109" s="16" t="s">
        <v>5</v>
      </c>
      <c r="K1109" s="16">
        <v>520</v>
      </c>
    </row>
    <row r="1110" spans="1:15" ht="18" x14ac:dyDescent="0.2">
      <c r="A1110" s="1" t="str">
        <f t="shared" si="9"/>
        <v/>
      </c>
      <c r="B1110" s="15" t="s">
        <v>618</v>
      </c>
      <c r="C1110" s="15" t="s">
        <v>1569</v>
      </c>
      <c r="D1110" s="15" t="s">
        <v>1029</v>
      </c>
      <c r="E1110" s="15" t="s">
        <v>5</v>
      </c>
      <c r="F1110" s="15" t="s">
        <v>5</v>
      </c>
      <c r="G1110" s="15" t="s">
        <v>246</v>
      </c>
      <c r="H1110" s="15" t="s">
        <v>247</v>
      </c>
      <c r="I1110" s="16">
        <v>415</v>
      </c>
      <c r="J1110" s="16" t="s">
        <v>5</v>
      </c>
      <c r="K1110" s="16">
        <v>415</v>
      </c>
      <c r="L1110" s="16" t="s">
        <v>5</v>
      </c>
      <c r="M1110" s="16" t="s">
        <v>5</v>
      </c>
      <c r="N1110" s="16">
        <v>415</v>
      </c>
      <c r="O1110" s="15" t="s">
        <v>32</v>
      </c>
    </row>
    <row r="1111" spans="1:15" ht="18" x14ac:dyDescent="0.2">
      <c r="A1111" s="1" t="str">
        <f t="shared" si="9"/>
        <v>CRA1908-02008</v>
      </c>
      <c r="B1111" s="15" t="s">
        <v>1570</v>
      </c>
      <c r="C1111" s="15" t="s">
        <v>1571</v>
      </c>
      <c r="D1111" s="15" t="s">
        <v>35</v>
      </c>
      <c r="E1111" s="15" t="s">
        <v>36</v>
      </c>
      <c r="F1111" s="15" t="s">
        <v>110</v>
      </c>
      <c r="G1111" s="16">
        <v>2</v>
      </c>
      <c r="H1111" s="16">
        <v>100</v>
      </c>
      <c r="I1111" s="16" t="s">
        <v>5</v>
      </c>
      <c r="J1111" s="16" t="s">
        <v>5</v>
      </c>
      <c r="K1111" s="16">
        <v>200</v>
      </c>
    </row>
    <row r="1112" spans="1:15" ht="18" x14ac:dyDescent="0.2">
      <c r="A1112" s="1" t="str">
        <f t="shared" si="9"/>
        <v>CRA1908-02008</v>
      </c>
      <c r="B1112" s="15" t="s">
        <v>386</v>
      </c>
      <c r="C1112" s="15" t="s">
        <v>387</v>
      </c>
      <c r="D1112" s="15" t="s">
        <v>35</v>
      </c>
      <c r="E1112" s="15" t="s">
        <v>36</v>
      </c>
      <c r="F1112" s="15" t="s">
        <v>123</v>
      </c>
      <c r="G1112" s="16">
        <v>1</v>
      </c>
      <c r="H1112" s="16">
        <v>150</v>
      </c>
      <c r="I1112" s="16" t="s">
        <v>5</v>
      </c>
      <c r="J1112" s="16" t="s">
        <v>5</v>
      </c>
      <c r="K1112" s="16">
        <v>150</v>
      </c>
    </row>
    <row r="1113" spans="1:15" ht="18" x14ac:dyDescent="0.2">
      <c r="A1113" s="1" t="str">
        <f t="shared" si="9"/>
        <v>CRA1908-02008</v>
      </c>
      <c r="B1113" s="15" t="s">
        <v>1572</v>
      </c>
      <c r="C1113" s="15" t="s">
        <v>1573</v>
      </c>
      <c r="D1113" s="15" t="s">
        <v>35</v>
      </c>
      <c r="E1113" s="15" t="s">
        <v>36</v>
      </c>
      <c r="F1113" s="15" t="s">
        <v>673</v>
      </c>
      <c r="G1113" s="16">
        <v>1</v>
      </c>
      <c r="H1113" s="16">
        <v>65</v>
      </c>
      <c r="I1113" s="16" t="s">
        <v>5</v>
      </c>
      <c r="J1113" s="16" t="s">
        <v>5</v>
      </c>
      <c r="K1113" s="16">
        <v>65</v>
      </c>
    </row>
    <row r="1114" spans="1:15" ht="18" x14ac:dyDescent="0.2">
      <c r="A1114" s="1" t="str">
        <f t="shared" si="9"/>
        <v/>
      </c>
      <c r="B1114" s="16" t="s">
        <v>5</v>
      </c>
      <c r="C1114" s="16" t="s">
        <v>5</v>
      </c>
      <c r="D1114" s="16" t="s">
        <v>5</v>
      </c>
      <c r="E1114" s="16" t="s">
        <v>5</v>
      </c>
      <c r="F1114" s="16" t="s">
        <v>5</v>
      </c>
      <c r="G1114" s="16">
        <v>4</v>
      </c>
      <c r="H1114" s="16" t="s">
        <v>5</v>
      </c>
      <c r="I1114" s="16" t="s">
        <v>5</v>
      </c>
      <c r="J1114" s="16" t="s">
        <v>5</v>
      </c>
      <c r="K1114" s="16">
        <v>415</v>
      </c>
    </row>
    <row r="1115" spans="1:15" ht="18" x14ac:dyDescent="0.2">
      <c r="A1115" s="1" t="str">
        <f t="shared" si="9"/>
        <v/>
      </c>
      <c r="B1115" s="15" t="s">
        <v>618</v>
      </c>
      <c r="C1115" s="15" t="s">
        <v>1574</v>
      </c>
      <c r="D1115" s="15" t="s">
        <v>1575</v>
      </c>
      <c r="E1115" s="15" t="s">
        <v>5</v>
      </c>
      <c r="F1115" s="15" t="s">
        <v>5</v>
      </c>
      <c r="G1115" s="15" t="s">
        <v>305</v>
      </c>
      <c r="H1115" s="15" t="s">
        <v>306</v>
      </c>
      <c r="I1115" s="16">
        <v>220</v>
      </c>
      <c r="J1115" s="16" t="s">
        <v>5</v>
      </c>
      <c r="K1115" s="16">
        <v>220</v>
      </c>
      <c r="L1115" s="16" t="s">
        <v>5</v>
      </c>
      <c r="M1115" s="16" t="s">
        <v>5</v>
      </c>
      <c r="N1115" s="16">
        <v>220</v>
      </c>
      <c r="O1115" s="15" t="s">
        <v>73</v>
      </c>
    </row>
    <row r="1116" spans="1:15" ht="18" x14ac:dyDescent="0.2">
      <c r="A1116" s="1" t="str">
        <f t="shared" si="9"/>
        <v>CRA1908-02009</v>
      </c>
      <c r="B1116" s="15" t="s">
        <v>1427</v>
      </c>
      <c r="C1116" s="15" t="s">
        <v>1428</v>
      </c>
      <c r="D1116" s="15" t="s">
        <v>35</v>
      </c>
      <c r="E1116" s="15" t="s">
        <v>35</v>
      </c>
      <c r="F1116" s="15" t="s">
        <v>802</v>
      </c>
      <c r="G1116" s="16">
        <v>1</v>
      </c>
      <c r="H1116" s="16">
        <v>220</v>
      </c>
      <c r="I1116" s="16" t="s">
        <v>5</v>
      </c>
      <c r="J1116" s="16" t="s">
        <v>5</v>
      </c>
      <c r="K1116" s="16">
        <v>220</v>
      </c>
    </row>
    <row r="1117" spans="1:15" ht="18" x14ac:dyDescent="0.2">
      <c r="A1117" s="1" t="str">
        <f t="shared" si="9"/>
        <v/>
      </c>
      <c r="B1117" s="16" t="s">
        <v>5</v>
      </c>
      <c r="C1117" s="16" t="s">
        <v>5</v>
      </c>
      <c r="D1117" s="16" t="s">
        <v>5</v>
      </c>
      <c r="E1117" s="16" t="s">
        <v>5</v>
      </c>
      <c r="F1117" s="16" t="s">
        <v>5</v>
      </c>
      <c r="G1117" s="16">
        <v>1</v>
      </c>
      <c r="H1117" s="16" t="s">
        <v>5</v>
      </c>
      <c r="I1117" s="16" t="s">
        <v>5</v>
      </c>
      <c r="J1117" s="16" t="s">
        <v>5</v>
      </c>
      <c r="K1117" s="16">
        <v>220</v>
      </c>
    </row>
    <row r="1118" spans="1:15" ht="18" x14ac:dyDescent="0.2">
      <c r="A1118" s="1" t="str">
        <f t="shared" si="9"/>
        <v/>
      </c>
      <c r="B1118" s="15" t="s">
        <v>618</v>
      </c>
      <c r="C1118" s="15" t="s">
        <v>1576</v>
      </c>
      <c r="D1118" s="15" t="s">
        <v>1352</v>
      </c>
      <c r="E1118" s="15" t="s">
        <v>5</v>
      </c>
      <c r="F1118" s="15" t="s">
        <v>5</v>
      </c>
      <c r="G1118" s="15" t="s">
        <v>1577</v>
      </c>
      <c r="H1118" s="15" t="s">
        <v>1578</v>
      </c>
      <c r="I1118" s="16">
        <v>320</v>
      </c>
      <c r="J1118" s="16" t="s">
        <v>5</v>
      </c>
      <c r="K1118" s="16">
        <v>320</v>
      </c>
      <c r="L1118" s="16" t="s">
        <v>5</v>
      </c>
      <c r="M1118" s="16" t="s">
        <v>5</v>
      </c>
      <c r="N1118" s="16">
        <v>320</v>
      </c>
      <c r="O1118" s="15" t="s">
        <v>73</v>
      </c>
    </row>
    <row r="1119" spans="1:15" ht="18" x14ac:dyDescent="0.2">
      <c r="A1119" s="1" t="str">
        <f t="shared" si="9"/>
        <v>CRA1908-02010</v>
      </c>
      <c r="B1119" s="15" t="s">
        <v>496</v>
      </c>
      <c r="C1119" s="15" t="s">
        <v>497</v>
      </c>
      <c r="D1119" s="15" t="s">
        <v>35</v>
      </c>
      <c r="E1119" s="15" t="s">
        <v>35</v>
      </c>
      <c r="F1119" s="15" t="s">
        <v>787</v>
      </c>
      <c r="G1119" s="16">
        <v>1</v>
      </c>
      <c r="H1119" s="16">
        <v>320</v>
      </c>
      <c r="I1119" s="16" t="s">
        <v>5</v>
      </c>
      <c r="J1119" s="16" t="s">
        <v>5</v>
      </c>
      <c r="K1119" s="16">
        <v>320</v>
      </c>
    </row>
    <row r="1120" spans="1:15" ht="18" x14ac:dyDescent="0.2">
      <c r="A1120" s="1" t="str">
        <f t="shared" si="9"/>
        <v/>
      </c>
      <c r="B1120" s="16" t="s">
        <v>5</v>
      </c>
      <c r="C1120" s="16" t="s">
        <v>5</v>
      </c>
      <c r="D1120" s="16" t="s">
        <v>5</v>
      </c>
      <c r="E1120" s="16" t="s">
        <v>5</v>
      </c>
      <c r="F1120" s="16" t="s">
        <v>5</v>
      </c>
      <c r="G1120" s="16">
        <v>1</v>
      </c>
      <c r="H1120" s="16" t="s">
        <v>5</v>
      </c>
      <c r="I1120" s="16" t="s">
        <v>5</v>
      </c>
      <c r="J1120" s="16" t="s">
        <v>5</v>
      </c>
      <c r="K1120" s="16">
        <v>320</v>
      </c>
    </row>
    <row r="1121" spans="1:15" ht="18" x14ac:dyDescent="0.2">
      <c r="A1121" s="1" t="str">
        <f t="shared" si="9"/>
        <v/>
      </c>
      <c r="B1121" s="15" t="s">
        <v>618</v>
      </c>
      <c r="C1121" s="15" t="s">
        <v>1579</v>
      </c>
      <c r="D1121" s="15" t="s">
        <v>1580</v>
      </c>
      <c r="E1121" s="15" t="s">
        <v>5</v>
      </c>
      <c r="F1121" s="15" t="s">
        <v>5</v>
      </c>
      <c r="G1121" s="15" t="s">
        <v>246</v>
      </c>
      <c r="H1121" s="15" t="s">
        <v>247</v>
      </c>
      <c r="I1121" s="16">
        <v>30</v>
      </c>
      <c r="J1121" s="16" t="s">
        <v>5</v>
      </c>
      <c r="K1121" s="16">
        <v>30</v>
      </c>
      <c r="L1121" s="16" t="s">
        <v>5</v>
      </c>
      <c r="M1121" s="16" t="s">
        <v>5</v>
      </c>
      <c r="N1121" s="16">
        <v>30</v>
      </c>
      <c r="O1121" s="15" t="s">
        <v>179</v>
      </c>
    </row>
    <row r="1122" spans="1:15" ht="18" x14ac:dyDescent="0.2">
      <c r="A1122" s="1" t="str">
        <f t="shared" si="9"/>
        <v>CRA1908-02011</v>
      </c>
      <c r="B1122" s="15" t="s">
        <v>544</v>
      </c>
      <c r="C1122" s="15" t="s">
        <v>545</v>
      </c>
      <c r="D1122" s="15" t="s">
        <v>35</v>
      </c>
      <c r="E1122" s="15" t="s">
        <v>36</v>
      </c>
      <c r="F1122" s="15" t="s">
        <v>89</v>
      </c>
      <c r="G1122" s="16">
        <v>0.5</v>
      </c>
      <c r="H1122" s="16">
        <v>60</v>
      </c>
      <c r="I1122" s="16" t="s">
        <v>5</v>
      </c>
      <c r="J1122" s="16" t="s">
        <v>5</v>
      </c>
      <c r="K1122" s="16">
        <v>30</v>
      </c>
    </row>
    <row r="1123" spans="1:15" ht="18" x14ac:dyDescent="0.2">
      <c r="A1123" s="1" t="str">
        <f t="shared" si="9"/>
        <v/>
      </c>
      <c r="B1123" s="16" t="s">
        <v>5</v>
      </c>
      <c r="C1123" s="16" t="s">
        <v>5</v>
      </c>
      <c r="D1123" s="16" t="s">
        <v>5</v>
      </c>
      <c r="E1123" s="16" t="s">
        <v>5</v>
      </c>
      <c r="F1123" s="16" t="s">
        <v>5</v>
      </c>
      <c r="G1123" s="16">
        <v>0.5</v>
      </c>
      <c r="H1123" s="16" t="s">
        <v>5</v>
      </c>
      <c r="I1123" s="16" t="s">
        <v>5</v>
      </c>
      <c r="J1123" s="16" t="s">
        <v>5</v>
      </c>
      <c r="K1123" s="16">
        <v>30</v>
      </c>
    </row>
    <row r="1124" spans="1:15" ht="18" x14ac:dyDescent="0.2">
      <c r="A1124" s="1" t="str">
        <f t="shared" si="9"/>
        <v/>
      </c>
      <c r="B1124" s="15" t="s">
        <v>618</v>
      </c>
      <c r="C1124" s="15" t="s">
        <v>1581</v>
      </c>
      <c r="D1124" s="15" t="s">
        <v>1582</v>
      </c>
      <c r="E1124" s="15" t="s">
        <v>5</v>
      </c>
      <c r="F1124" s="15" t="s">
        <v>5</v>
      </c>
      <c r="G1124" s="15" t="s">
        <v>1583</v>
      </c>
      <c r="H1124" s="15" t="s">
        <v>1584</v>
      </c>
      <c r="I1124" s="16">
        <v>760</v>
      </c>
      <c r="J1124" s="16" t="s">
        <v>5</v>
      </c>
      <c r="K1124" s="16">
        <v>760</v>
      </c>
      <c r="L1124" s="16" t="s">
        <v>5</v>
      </c>
      <c r="M1124" s="16" t="s">
        <v>5</v>
      </c>
      <c r="N1124" s="16">
        <v>760</v>
      </c>
      <c r="O1124" s="15" t="s">
        <v>179</v>
      </c>
    </row>
    <row r="1125" spans="1:15" ht="18" x14ac:dyDescent="0.2">
      <c r="A1125" s="1" t="str">
        <f t="shared" si="9"/>
        <v>CRA1908-02012</v>
      </c>
      <c r="B1125" s="15" t="s">
        <v>186</v>
      </c>
      <c r="C1125" s="15" t="s">
        <v>187</v>
      </c>
      <c r="D1125" s="15" t="s">
        <v>35</v>
      </c>
      <c r="E1125" s="15" t="s">
        <v>37</v>
      </c>
      <c r="F1125" s="15" t="s">
        <v>37</v>
      </c>
      <c r="G1125" s="16">
        <v>4</v>
      </c>
      <c r="H1125" s="16">
        <v>190</v>
      </c>
      <c r="I1125" s="16" t="s">
        <v>5</v>
      </c>
      <c r="J1125" s="16" t="s">
        <v>5</v>
      </c>
      <c r="K1125" s="16">
        <v>760</v>
      </c>
    </row>
    <row r="1126" spans="1:15" ht="18" x14ac:dyDescent="0.2">
      <c r="A1126" s="1" t="str">
        <f t="shared" si="9"/>
        <v/>
      </c>
      <c r="B1126" s="16" t="s">
        <v>5</v>
      </c>
      <c r="C1126" s="16" t="s">
        <v>5</v>
      </c>
      <c r="D1126" s="16" t="s">
        <v>5</v>
      </c>
      <c r="E1126" s="16" t="s">
        <v>5</v>
      </c>
      <c r="F1126" s="16" t="s">
        <v>5</v>
      </c>
      <c r="G1126" s="16">
        <v>4</v>
      </c>
      <c r="H1126" s="16" t="s">
        <v>5</v>
      </c>
      <c r="I1126" s="16" t="s">
        <v>5</v>
      </c>
      <c r="J1126" s="16" t="s">
        <v>5</v>
      </c>
      <c r="K1126" s="16">
        <v>760</v>
      </c>
    </row>
    <row r="1127" spans="1:15" ht="18" x14ac:dyDescent="0.2">
      <c r="A1127" s="1" t="str">
        <f t="shared" si="9"/>
        <v/>
      </c>
      <c r="B1127" s="15" t="s">
        <v>783</v>
      </c>
      <c r="C1127" s="15" t="s">
        <v>1585</v>
      </c>
      <c r="D1127" s="15" t="s">
        <v>1586</v>
      </c>
      <c r="E1127" s="15" t="s">
        <v>5</v>
      </c>
      <c r="F1127" s="15" t="s">
        <v>5</v>
      </c>
      <c r="G1127" s="15" t="s">
        <v>246</v>
      </c>
      <c r="H1127" s="15" t="s">
        <v>247</v>
      </c>
      <c r="I1127" s="16">
        <v>160</v>
      </c>
      <c r="J1127" s="16" t="s">
        <v>5</v>
      </c>
      <c r="K1127" s="16">
        <v>160</v>
      </c>
      <c r="L1127" s="16" t="s">
        <v>5</v>
      </c>
      <c r="M1127" s="16" t="s">
        <v>5</v>
      </c>
      <c r="N1127" s="16">
        <v>160</v>
      </c>
      <c r="O1127" s="15" t="s">
        <v>179</v>
      </c>
    </row>
    <row r="1128" spans="1:15" ht="18" x14ac:dyDescent="0.2">
      <c r="A1128" s="1" t="str">
        <f t="shared" si="9"/>
        <v>CRA1908-03001</v>
      </c>
      <c r="B1128" s="15" t="s">
        <v>1421</v>
      </c>
      <c r="C1128" s="15" t="s">
        <v>1422</v>
      </c>
      <c r="D1128" s="15" t="s">
        <v>35</v>
      </c>
      <c r="E1128" s="15" t="s">
        <v>36</v>
      </c>
      <c r="F1128" s="15" t="s">
        <v>36</v>
      </c>
      <c r="G1128" s="16">
        <v>1</v>
      </c>
      <c r="H1128" s="16">
        <v>160</v>
      </c>
      <c r="I1128" s="16" t="s">
        <v>5</v>
      </c>
      <c r="J1128" s="16" t="s">
        <v>5</v>
      </c>
      <c r="K1128" s="16">
        <v>160</v>
      </c>
    </row>
    <row r="1129" spans="1:15" ht="18" x14ac:dyDescent="0.2">
      <c r="A1129" s="1" t="str">
        <f t="shared" si="9"/>
        <v/>
      </c>
      <c r="B1129" s="16" t="s">
        <v>5</v>
      </c>
      <c r="C1129" s="16" t="s">
        <v>5</v>
      </c>
      <c r="D1129" s="16" t="s">
        <v>5</v>
      </c>
      <c r="E1129" s="16" t="s">
        <v>5</v>
      </c>
      <c r="F1129" s="16" t="s">
        <v>5</v>
      </c>
      <c r="G1129" s="16">
        <v>1</v>
      </c>
      <c r="H1129" s="16" t="s">
        <v>5</v>
      </c>
      <c r="I1129" s="16" t="s">
        <v>5</v>
      </c>
      <c r="J1129" s="16" t="s">
        <v>5</v>
      </c>
      <c r="K1129" s="16">
        <v>160</v>
      </c>
    </row>
    <row r="1130" spans="1:15" ht="18" x14ac:dyDescent="0.2">
      <c r="A1130" s="1" t="str">
        <f t="shared" si="9"/>
        <v/>
      </c>
      <c r="B1130" s="15" t="s">
        <v>783</v>
      </c>
      <c r="C1130" s="15" t="s">
        <v>1587</v>
      </c>
      <c r="D1130" s="15" t="s">
        <v>389</v>
      </c>
      <c r="E1130" s="15" t="s">
        <v>5</v>
      </c>
      <c r="F1130" s="15" t="s">
        <v>5</v>
      </c>
      <c r="G1130" s="15" t="s">
        <v>1588</v>
      </c>
      <c r="H1130" s="15" t="s">
        <v>1589</v>
      </c>
      <c r="I1130" s="16">
        <v>1404</v>
      </c>
      <c r="J1130" s="16" t="s">
        <v>5</v>
      </c>
      <c r="K1130" s="16">
        <v>1404</v>
      </c>
      <c r="L1130" s="16" t="s">
        <v>5</v>
      </c>
      <c r="M1130" s="16" t="s">
        <v>5</v>
      </c>
      <c r="N1130" s="16">
        <v>1404</v>
      </c>
      <c r="O1130" s="15" t="s">
        <v>179</v>
      </c>
    </row>
    <row r="1131" spans="1:15" ht="18" x14ac:dyDescent="0.2">
      <c r="A1131" s="1" t="str">
        <f t="shared" si="9"/>
        <v>CRA1908-03002</v>
      </c>
      <c r="B1131" s="15" t="s">
        <v>570</v>
      </c>
      <c r="C1131" s="15" t="s">
        <v>571</v>
      </c>
      <c r="D1131" s="15" t="s">
        <v>35</v>
      </c>
      <c r="E1131" s="15" t="s">
        <v>36</v>
      </c>
      <c r="F1131" s="15" t="s">
        <v>36</v>
      </c>
      <c r="G1131" s="16">
        <v>13</v>
      </c>
      <c r="H1131" s="16">
        <v>108</v>
      </c>
      <c r="I1131" s="16" t="s">
        <v>5</v>
      </c>
      <c r="J1131" s="16" t="s">
        <v>5</v>
      </c>
      <c r="K1131" s="16">
        <v>1404</v>
      </c>
    </row>
    <row r="1132" spans="1:15" ht="18" x14ac:dyDescent="0.2">
      <c r="A1132" s="1" t="str">
        <f t="shared" si="9"/>
        <v/>
      </c>
      <c r="B1132" s="16" t="s">
        <v>5</v>
      </c>
      <c r="C1132" s="16" t="s">
        <v>5</v>
      </c>
      <c r="D1132" s="16" t="s">
        <v>5</v>
      </c>
      <c r="E1132" s="16" t="s">
        <v>5</v>
      </c>
      <c r="F1132" s="16" t="s">
        <v>5</v>
      </c>
      <c r="G1132" s="16">
        <v>13</v>
      </c>
      <c r="H1132" s="16" t="s">
        <v>5</v>
      </c>
      <c r="I1132" s="16" t="s">
        <v>5</v>
      </c>
      <c r="J1132" s="16" t="s">
        <v>5</v>
      </c>
      <c r="K1132" s="16">
        <v>1404</v>
      </c>
    </row>
    <row r="1133" spans="1:15" ht="18" x14ac:dyDescent="0.2">
      <c r="A1133" s="1" t="str">
        <f t="shared" ref="A1133:A1196" si="10">IFERROR(IF(B1133="","",IF(ISNUMBER(SEARCH("2019-08",B1132)),C1132,_xlfn.IFS(A1132=C1131,A1132,A1132=C1130,A1132,A1132=C1129,A1132,A1132=C1128,A1132,A1132=C1127,A1132,A1132=C1126,A1132,A1132=C1125,A1132,A1132=C1124,A1132,A1132=C1123,A1132,A1132=C1122,A1132,A1132=C1121,A1132,A1132=C1120,A1132,A1132=C1119,A1132,A1132=C1118,A1132,A1132=C1117,A1132,A1132=C1116,A1132,A1132=C1115,A1132,A1132=C1114,A1132,A1132=C1113,A1132,A1132=C1112,A1132,A1132=C1111,A1132,A1132=C1110,A1132,A1132=C1109,A1132,A1132=C1108,A1132,A1132=C1107,A1132,A1132=C1106,A1132,A1132=C1105,A1132,A1132=C1104,A1132,A1132=C1103,A1132))),"")</f>
        <v/>
      </c>
      <c r="B1133" s="15" t="s">
        <v>783</v>
      </c>
      <c r="C1133" s="15" t="s">
        <v>1590</v>
      </c>
      <c r="D1133" s="15" t="s">
        <v>627</v>
      </c>
      <c r="E1133" s="15" t="s">
        <v>5</v>
      </c>
      <c r="F1133" s="15" t="s">
        <v>5</v>
      </c>
      <c r="G1133" s="15" t="s">
        <v>246</v>
      </c>
      <c r="H1133" s="15" t="s">
        <v>247</v>
      </c>
      <c r="I1133" s="16">
        <v>390</v>
      </c>
      <c r="J1133" s="16" t="s">
        <v>5</v>
      </c>
      <c r="K1133" s="16">
        <v>390</v>
      </c>
      <c r="L1133" s="16" t="s">
        <v>5</v>
      </c>
      <c r="M1133" s="16" t="s">
        <v>5</v>
      </c>
      <c r="N1133" s="16">
        <v>390</v>
      </c>
      <c r="O1133" s="15" t="s">
        <v>179</v>
      </c>
    </row>
    <row r="1134" spans="1:15" ht="18" x14ac:dyDescent="0.2">
      <c r="A1134" s="1" t="str">
        <f t="shared" si="10"/>
        <v>CRA1908-03003</v>
      </c>
      <c r="B1134" s="15" t="s">
        <v>1591</v>
      </c>
      <c r="C1134" s="15" t="s">
        <v>1592</v>
      </c>
      <c r="D1134" s="15" t="s">
        <v>35</v>
      </c>
      <c r="E1134" s="15" t="s">
        <v>36</v>
      </c>
      <c r="F1134" s="15" t="s">
        <v>37</v>
      </c>
      <c r="G1134" s="16">
        <v>1</v>
      </c>
      <c r="H1134" s="16">
        <v>260</v>
      </c>
      <c r="I1134" s="16" t="s">
        <v>5</v>
      </c>
      <c r="J1134" s="16" t="s">
        <v>5</v>
      </c>
      <c r="K1134" s="16">
        <v>260</v>
      </c>
    </row>
    <row r="1135" spans="1:15" ht="18" x14ac:dyDescent="0.2">
      <c r="A1135" s="1" t="str">
        <f t="shared" si="10"/>
        <v>CRA1908-03003</v>
      </c>
      <c r="B1135" s="15" t="s">
        <v>1020</v>
      </c>
      <c r="C1135" s="15" t="s">
        <v>1021</v>
      </c>
      <c r="D1135" s="15" t="s">
        <v>35</v>
      </c>
      <c r="E1135" s="15" t="s">
        <v>36</v>
      </c>
      <c r="F1135" s="15" t="s">
        <v>37</v>
      </c>
      <c r="G1135" s="16">
        <v>1</v>
      </c>
      <c r="H1135" s="16">
        <v>130</v>
      </c>
      <c r="I1135" s="16" t="s">
        <v>5</v>
      </c>
      <c r="J1135" s="16" t="s">
        <v>5</v>
      </c>
      <c r="K1135" s="16">
        <v>130</v>
      </c>
    </row>
    <row r="1136" spans="1:15" ht="18" x14ac:dyDescent="0.2">
      <c r="A1136" s="1" t="str">
        <f t="shared" si="10"/>
        <v/>
      </c>
      <c r="B1136" s="16" t="s">
        <v>5</v>
      </c>
      <c r="C1136" s="16" t="s">
        <v>5</v>
      </c>
      <c r="D1136" s="16" t="s">
        <v>5</v>
      </c>
      <c r="E1136" s="16" t="s">
        <v>5</v>
      </c>
      <c r="F1136" s="16" t="s">
        <v>5</v>
      </c>
      <c r="G1136" s="16">
        <v>2</v>
      </c>
      <c r="H1136" s="16" t="s">
        <v>5</v>
      </c>
      <c r="I1136" s="16" t="s">
        <v>5</v>
      </c>
      <c r="J1136" s="16" t="s">
        <v>5</v>
      </c>
      <c r="K1136" s="16">
        <v>390</v>
      </c>
    </row>
    <row r="1137" spans="1:15" ht="18" x14ac:dyDescent="0.2">
      <c r="A1137" s="1" t="str">
        <f t="shared" si="10"/>
        <v/>
      </c>
      <c r="B1137" s="15" t="s">
        <v>783</v>
      </c>
      <c r="C1137" s="15" t="s">
        <v>1593</v>
      </c>
      <c r="D1137" s="15" t="s">
        <v>1594</v>
      </c>
      <c r="E1137" s="15" t="s">
        <v>5</v>
      </c>
      <c r="F1137" s="15" t="s">
        <v>5</v>
      </c>
      <c r="G1137" s="15" t="s">
        <v>246</v>
      </c>
      <c r="H1137" s="15" t="s">
        <v>247</v>
      </c>
      <c r="I1137" s="16">
        <v>320</v>
      </c>
      <c r="J1137" s="16" t="s">
        <v>5</v>
      </c>
      <c r="K1137" s="16">
        <v>320</v>
      </c>
      <c r="L1137" s="16" t="s">
        <v>5</v>
      </c>
      <c r="M1137" s="16" t="s">
        <v>5</v>
      </c>
      <c r="N1137" s="16">
        <v>320</v>
      </c>
      <c r="O1137" s="15" t="s">
        <v>179</v>
      </c>
    </row>
    <row r="1138" spans="1:15" ht="18" x14ac:dyDescent="0.2">
      <c r="A1138" s="1" t="str">
        <f t="shared" si="10"/>
        <v>CRA1908-03004</v>
      </c>
      <c r="B1138" s="15" t="s">
        <v>1595</v>
      </c>
      <c r="C1138" s="15" t="s">
        <v>1596</v>
      </c>
      <c r="D1138" s="15" t="s">
        <v>35</v>
      </c>
      <c r="E1138" s="15" t="s">
        <v>36</v>
      </c>
      <c r="F1138" s="15" t="s">
        <v>141</v>
      </c>
      <c r="G1138" s="16">
        <v>1</v>
      </c>
      <c r="H1138" s="16">
        <v>320</v>
      </c>
      <c r="I1138" s="16" t="s">
        <v>5</v>
      </c>
      <c r="J1138" s="16" t="s">
        <v>5</v>
      </c>
      <c r="K1138" s="16">
        <v>320</v>
      </c>
    </row>
    <row r="1139" spans="1:15" ht="18" x14ac:dyDescent="0.2">
      <c r="A1139" s="1" t="str">
        <f t="shared" si="10"/>
        <v/>
      </c>
      <c r="B1139" s="16" t="s">
        <v>5</v>
      </c>
      <c r="C1139" s="16" t="s">
        <v>5</v>
      </c>
      <c r="D1139" s="16" t="s">
        <v>5</v>
      </c>
      <c r="E1139" s="16" t="s">
        <v>5</v>
      </c>
      <c r="F1139" s="16" t="s">
        <v>5</v>
      </c>
      <c r="G1139" s="16">
        <v>1</v>
      </c>
      <c r="H1139" s="16" t="s">
        <v>5</v>
      </c>
      <c r="I1139" s="16" t="s">
        <v>5</v>
      </c>
      <c r="J1139" s="16" t="s">
        <v>5</v>
      </c>
      <c r="K1139" s="16">
        <v>320</v>
      </c>
    </row>
    <row r="1140" spans="1:15" ht="18" x14ac:dyDescent="0.2">
      <c r="A1140" s="1" t="str">
        <f t="shared" si="10"/>
        <v/>
      </c>
      <c r="B1140" s="15" t="s">
        <v>783</v>
      </c>
      <c r="C1140" s="15" t="s">
        <v>1597</v>
      </c>
      <c r="D1140" s="15" t="s">
        <v>1598</v>
      </c>
      <c r="E1140" s="15" t="s">
        <v>5</v>
      </c>
      <c r="F1140" s="15" t="s">
        <v>5</v>
      </c>
      <c r="G1140" s="15" t="s">
        <v>246</v>
      </c>
      <c r="H1140" s="15" t="s">
        <v>247</v>
      </c>
      <c r="I1140" s="16">
        <v>1300</v>
      </c>
      <c r="J1140" s="16" t="s">
        <v>5</v>
      </c>
      <c r="K1140" s="16">
        <v>1300</v>
      </c>
      <c r="L1140" s="16" t="s">
        <v>5</v>
      </c>
      <c r="M1140" s="16" t="s">
        <v>5</v>
      </c>
      <c r="N1140" s="16">
        <v>1300</v>
      </c>
      <c r="O1140" s="15" t="s">
        <v>179</v>
      </c>
    </row>
    <row r="1141" spans="1:15" ht="18" x14ac:dyDescent="0.2">
      <c r="A1141" s="1" t="str">
        <f t="shared" si="10"/>
        <v>CRA1908-03005</v>
      </c>
      <c r="B1141" s="15" t="s">
        <v>1129</v>
      </c>
      <c r="C1141" s="15" t="s">
        <v>1130</v>
      </c>
      <c r="D1141" s="15" t="s">
        <v>35</v>
      </c>
      <c r="E1141" s="15" t="s">
        <v>36</v>
      </c>
      <c r="F1141" s="15" t="s">
        <v>53</v>
      </c>
      <c r="G1141" s="16">
        <v>2</v>
      </c>
      <c r="H1141" s="16">
        <v>650</v>
      </c>
      <c r="I1141" s="16" t="s">
        <v>5</v>
      </c>
      <c r="J1141" s="16" t="s">
        <v>5</v>
      </c>
      <c r="K1141" s="16">
        <v>1300</v>
      </c>
    </row>
    <row r="1142" spans="1:15" ht="18" x14ac:dyDescent="0.2">
      <c r="A1142" s="1" t="str">
        <f t="shared" si="10"/>
        <v/>
      </c>
      <c r="B1142" s="16" t="s">
        <v>5</v>
      </c>
      <c r="C1142" s="16" t="s">
        <v>5</v>
      </c>
      <c r="D1142" s="16" t="s">
        <v>5</v>
      </c>
      <c r="E1142" s="16" t="s">
        <v>5</v>
      </c>
      <c r="F1142" s="16" t="s">
        <v>5</v>
      </c>
      <c r="G1142" s="16">
        <v>2</v>
      </c>
      <c r="H1142" s="16" t="s">
        <v>5</v>
      </c>
      <c r="I1142" s="16" t="s">
        <v>5</v>
      </c>
      <c r="J1142" s="16" t="s">
        <v>5</v>
      </c>
      <c r="K1142" s="16">
        <v>1300</v>
      </c>
    </row>
    <row r="1143" spans="1:15" ht="18" x14ac:dyDescent="0.2">
      <c r="A1143" s="1" t="str">
        <f t="shared" si="10"/>
        <v/>
      </c>
      <c r="B1143" s="15" t="s">
        <v>783</v>
      </c>
      <c r="C1143" s="15" t="s">
        <v>1599</v>
      </c>
      <c r="D1143" s="15" t="s">
        <v>409</v>
      </c>
      <c r="E1143" s="15" t="s">
        <v>5</v>
      </c>
      <c r="F1143" s="15" t="s">
        <v>5</v>
      </c>
      <c r="G1143" s="15" t="s">
        <v>246</v>
      </c>
      <c r="H1143" s="15" t="s">
        <v>247</v>
      </c>
      <c r="I1143" s="16">
        <v>315</v>
      </c>
      <c r="J1143" s="16" t="s">
        <v>5</v>
      </c>
      <c r="K1143" s="16">
        <v>315</v>
      </c>
      <c r="L1143" s="16" t="s">
        <v>5</v>
      </c>
      <c r="M1143" s="16" t="s">
        <v>5</v>
      </c>
      <c r="N1143" s="16">
        <v>315</v>
      </c>
      <c r="O1143" s="15" t="s">
        <v>179</v>
      </c>
    </row>
    <row r="1144" spans="1:15" ht="18" x14ac:dyDescent="0.2">
      <c r="A1144" s="1" t="str">
        <f t="shared" si="10"/>
        <v>CRA1908-03006</v>
      </c>
      <c r="B1144" s="15" t="s">
        <v>158</v>
      </c>
      <c r="C1144" s="15" t="s">
        <v>159</v>
      </c>
      <c r="D1144" s="15" t="s">
        <v>35</v>
      </c>
      <c r="E1144" s="15" t="s">
        <v>36</v>
      </c>
      <c r="F1144" s="15" t="s">
        <v>141</v>
      </c>
      <c r="G1144" s="16">
        <v>1</v>
      </c>
      <c r="H1144" s="16">
        <v>95</v>
      </c>
      <c r="I1144" s="16" t="s">
        <v>5</v>
      </c>
      <c r="J1144" s="16" t="s">
        <v>5</v>
      </c>
      <c r="K1144" s="16">
        <v>95</v>
      </c>
    </row>
    <row r="1145" spans="1:15" ht="18" x14ac:dyDescent="0.2">
      <c r="A1145" s="1" t="str">
        <f t="shared" si="10"/>
        <v>CRA1908-03006</v>
      </c>
      <c r="B1145" s="15" t="s">
        <v>1600</v>
      </c>
      <c r="C1145" s="15" t="s">
        <v>1601</v>
      </c>
      <c r="D1145" s="15" t="s">
        <v>35</v>
      </c>
      <c r="E1145" s="15" t="s">
        <v>35</v>
      </c>
      <c r="F1145" s="15" t="s">
        <v>141</v>
      </c>
      <c r="G1145" s="16">
        <v>1</v>
      </c>
      <c r="H1145" s="16">
        <v>220</v>
      </c>
      <c r="I1145" s="16" t="s">
        <v>5</v>
      </c>
      <c r="J1145" s="16" t="s">
        <v>5</v>
      </c>
      <c r="K1145" s="16">
        <v>220</v>
      </c>
    </row>
    <row r="1146" spans="1:15" ht="18" x14ac:dyDescent="0.2">
      <c r="A1146" s="1" t="str">
        <f t="shared" si="10"/>
        <v/>
      </c>
      <c r="B1146" s="16" t="s">
        <v>5</v>
      </c>
      <c r="C1146" s="16" t="s">
        <v>5</v>
      </c>
      <c r="D1146" s="16" t="s">
        <v>5</v>
      </c>
      <c r="E1146" s="16" t="s">
        <v>5</v>
      </c>
      <c r="F1146" s="16" t="s">
        <v>5</v>
      </c>
      <c r="G1146" s="16">
        <v>2</v>
      </c>
      <c r="H1146" s="16" t="s">
        <v>5</v>
      </c>
      <c r="I1146" s="16" t="s">
        <v>5</v>
      </c>
      <c r="J1146" s="16" t="s">
        <v>5</v>
      </c>
      <c r="K1146" s="16">
        <v>315</v>
      </c>
    </row>
    <row r="1147" spans="1:15" ht="18" x14ac:dyDescent="0.2">
      <c r="A1147" s="1" t="str">
        <f t="shared" si="10"/>
        <v/>
      </c>
      <c r="B1147" s="15" t="s">
        <v>783</v>
      </c>
      <c r="C1147" s="15" t="s">
        <v>1602</v>
      </c>
      <c r="D1147" s="15" t="s">
        <v>1598</v>
      </c>
      <c r="E1147" s="15" t="s">
        <v>5</v>
      </c>
      <c r="F1147" s="15" t="s">
        <v>5</v>
      </c>
      <c r="G1147" s="15" t="s">
        <v>1603</v>
      </c>
      <c r="H1147" s="15" t="s">
        <v>1604</v>
      </c>
      <c r="I1147" s="16">
        <v>6750</v>
      </c>
      <c r="J1147" s="16" t="s">
        <v>5</v>
      </c>
      <c r="K1147" s="16">
        <v>6750</v>
      </c>
      <c r="L1147" s="16" t="s">
        <v>5</v>
      </c>
      <c r="M1147" s="16" t="s">
        <v>5</v>
      </c>
      <c r="N1147" s="16">
        <v>6750</v>
      </c>
      <c r="O1147" s="15" t="s">
        <v>73</v>
      </c>
    </row>
    <row r="1148" spans="1:15" ht="18" x14ac:dyDescent="0.2">
      <c r="A1148" s="1" t="str">
        <f t="shared" si="10"/>
        <v>CRA1908-03007</v>
      </c>
      <c r="B1148" s="15" t="s">
        <v>1605</v>
      </c>
      <c r="C1148" s="15" t="s">
        <v>1606</v>
      </c>
      <c r="D1148" s="15" t="s">
        <v>35</v>
      </c>
      <c r="E1148" s="15" t="s">
        <v>35</v>
      </c>
      <c r="F1148" s="15" t="s">
        <v>120</v>
      </c>
      <c r="G1148" s="16">
        <v>2</v>
      </c>
      <c r="H1148" s="16">
        <v>1350</v>
      </c>
      <c r="I1148" s="16" t="s">
        <v>5</v>
      </c>
      <c r="J1148" s="16" t="s">
        <v>5</v>
      </c>
      <c r="K1148" s="16">
        <v>2700</v>
      </c>
    </row>
    <row r="1149" spans="1:15" ht="18" x14ac:dyDescent="0.2">
      <c r="A1149" s="1" t="str">
        <f t="shared" si="10"/>
        <v>CRA1908-03007</v>
      </c>
      <c r="B1149" s="15" t="s">
        <v>1607</v>
      </c>
      <c r="C1149" s="15" t="s">
        <v>1608</v>
      </c>
      <c r="D1149" s="15" t="s">
        <v>35</v>
      </c>
      <c r="E1149" s="15" t="s">
        <v>35</v>
      </c>
      <c r="F1149" s="15" t="s">
        <v>120</v>
      </c>
      <c r="G1149" s="16">
        <v>3</v>
      </c>
      <c r="H1149" s="16">
        <v>1350</v>
      </c>
      <c r="I1149" s="16" t="s">
        <v>5</v>
      </c>
      <c r="J1149" s="16" t="s">
        <v>5</v>
      </c>
      <c r="K1149" s="16">
        <v>4050</v>
      </c>
    </row>
    <row r="1150" spans="1:15" ht="18" x14ac:dyDescent="0.2">
      <c r="A1150" s="1" t="str">
        <f t="shared" si="10"/>
        <v/>
      </c>
      <c r="B1150" s="16" t="s">
        <v>5</v>
      </c>
      <c r="C1150" s="16" t="s">
        <v>5</v>
      </c>
      <c r="D1150" s="16" t="s">
        <v>5</v>
      </c>
      <c r="E1150" s="16" t="s">
        <v>5</v>
      </c>
      <c r="F1150" s="16" t="s">
        <v>5</v>
      </c>
      <c r="G1150" s="16">
        <v>5</v>
      </c>
      <c r="H1150" s="16" t="s">
        <v>5</v>
      </c>
      <c r="I1150" s="16" t="s">
        <v>5</v>
      </c>
      <c r="J1150" s="16" t="s">
        <v>5</v>
      </c>
      <c r="K1150" s="16">
        <v>6750</v>
      </c>
    </row>
    <row r="1151" spans="1:15" ht="18" x14ac:dyDescent="0.2">
      <c r="A1151" s="1" t="str">
        <f t="shared" si="10"/>
        <v/>
      </c>
      <c r="B1151" s="15" t="s">
        <v>783</v>
      </c>
      <c r="C1151" s="15" t="s">
        <v>1609</v>
      </c>
      <c r="D1151" s="15" t="s">
        <v>124</v>
      </c>
      <c r="E1151" s="15" t="s">
        <v>5</v>
      </c>
      <c r="F1151" s="15" t="s">
        <v>783</v>
      </c>
      <c r="G1151" s="15" t="s">
        <v>1610</v>
      </c>
      <c r="H1151" s="15" t="s">
        <v>1611</v>
      </c>
      <c r="I1151" s="16">
        <v>2548</v>
      </c>
      <c r="J1151" s="16" t="s">
        <v>5</v>
      </c>
      <c r="K1151" s="16">
        <v>2548</v>
      </c>
      <c r="L1151" s="16" t="s">
        <v>5</v>
      </c>
      <c r="M1151" s="16" t="s">
        <v>5</v>
      </c>
      <c r="N1151" s="16">
        <v>2548</v>
      </c>
      <c r="O1151" s="15" t="s">
        <v>179</v>
      </c>
    </row>
    <row r="1152" spans="1:15" ht="18" x14ac:dyDescent="0.2">
      <c r="A1152" s="1" t="str">
        <f t="shared" si="10"/>
        <v>CRA1908-03008</v>
      </c>
      <c r="B1152" s="15" t="s">
        <v>253</v>
      </c>
      <c r="C1152" s="15" t="s">
        <v>254</v>
      </c>
      <c r="D1152" s="15" t="s">
        <v>35</v>
      </c>
      <c r="E1152" s="15" t="s">
        <v>36</v>
      </c>
      <c r="F1152" s="15" t="s">
        <v>36</v>
      </c>
      <c r="G1152" s="16">
        <v>13</v>
      </c>
      <c r="H1152" s="16">
        <v>196</v>
      </c>
      <c r="I1152" s="16" t="s">
        <v>5</v>
      </c>
      <c r="J1152" s="16" t="s">
        <v>5</v>
      </c>
      <c r="K1152" s="16">
        <v>2548</v>
      </c>
    </row>
    <row r="1153" spans="1:15" ht="18" x14ac:dyDescent="0.2">
      <c r="A1153" s="1" t="str">
        <f t="shared" si="10"/>
        <v/>
      </c>
      <c r="B1153" s="16" t="s">
        <v>5</v>
      </c>
      <c r="C1153" s="16" t="s">
        <v>5</v>
      </c>
      <c r="D1153" s="16" t="s">
        <v>5</v>
      </c>
      <c r="E1153" s="16" t="s">
        <v>5</v>
      </c>
      <c r="F1153" s="16" t="s">
        <v>5</v>
      </c>
      <c r="G1153" s="16">
        <v>13</v>
      </c>
      <c r="H1153" s="16" t="s">
        <v>5</v>
      </c>
      <c r="I1153" s="16" t="s">
        <v>5</v>
      </c>
      <c r="J1153" s="16" t="s">
        <v>5</v>
      </c>
      <c r="K1153" s="16">
        <v>2548</v>
      </c>
    </row>
    <row r="1154" spans="1:15" ht="18" x14ac:dyDescent="0.2">
      <c r="A1154" s="1" t="str">
        <f t="shared" si="10"/>
        <v/>
      </c>
      <c r="B1154" s="15" t="s">
        <v>783</v>
      </c>
      <c r="C1154" s="15" t="s">
        <v>1612</v>
      </c>
      <c r="D1154" s="15" t="s">
        <v>1613</v>
      </c>
      <c r="E1154" s="15" t="s">
        <v>5</v>
      </c>
      <c r="F1154" s="15" t="s">
        <v>783</v>
      </c>
      <c r="G1154" s="15" t="s">
        <v>305</v>
      </c>
      <c r="H1154" s="15" t="s">
        <v>306</v>
      </c>
      <c r="I1154" s="16">
        <v>1065</v>
      </c>
      <c r="J1154" s="16">
        <v>15</v>
      </c>
      <c r="K1154" s="16">
        <v>1050</v>
      </c>
      <c r="L1154" s="16" t="s">
        <v>5</v>
      </c>
      <c r="M1154" s="16" t="s">
        <v>5</v>
      </c>
      <c r="N1154" s="16">
        <v>1050</v>
      </c>
      <c r="O1154" s="15" t="s">
        <v>73</v>
      </c>
    </row>
    <row r="1155" spans="1:15" ht="18" x14ac:dyDescent="0.2">
      <c r="A1155" s="1" t="str">
        <f t="shared" si="10"/>
        <v>CRA1908-03009</v>
      </c>
      <c r="B1155" s="15" t="s">
        <v>1614</v>
      </c>
      <c r="C1155" s="15" t="s">
        <v>1615</v>
      </c>
      <c r="D1155" s="15" t="s">
        <v>35</v>
      </c>
      <c r="E1155" s="15" t="s">
        <v>35</v>
      </c>
      <c r="F1155" s="15" t="s">
        <v>99</v>
      </c>
      <c r="G1155" s="16">
        <v>1</v>
      </c>
      <c r="H1155" s="16">
        <v>1050</v>
      </c>
      <c r="I1155" s="16" t="s">
        <v>5</v>
      </c>
      <c r="J1155" s="16" t="s">
        <v>5</v>
      </c>
      <c r="K1155" s="16">
        <v>1050</v>
      </c>
    </row>
    <row r="1156" spans="1:15" ht="18" x14ac:dyDescent="0.2">
      <c r="A1156" s="1" t="str">
        <f t="shared" si="10"/>
        <v>CRA1908-03009</v>
      </c>
      <c r="B1156" s="15" t="s">
        <v>1616</v>
      </c>
      <c r="C1156" s="15" t="s">
        <v>1617</v>
      </c>
      <c r="D1156" s="15" t="s">
        <v>35</v>
      </c>
      <c r="E1156" s="15" t="s">
        <v>35</v>
      </c>
      <c r="F1156" s="15" t="s">
        <v>141</v>
      </c>
      <c r="G1156" s="16">
        <v>1</v>
      </c>
      <c r="H1156" s="16">
        <v>15</v>
      </c>
      <c r="I1156" s="16" t="s">
        <v>5</v>
      </c>
      <c r="J1156" s="16" t="s">
        <v>5</v>
      </c>
      <c r="K1156" s="16">
        <v>15</v>
      </c>
    </row>
    <row r="1157" spans="1:15" ht="18" x14ac:dyDescent="0.2">
      <c r="A1157" s="1" t="str">
        <f t="shared" si="10"/>
        <v/>
      </c>
      <c r="B1157" s="16" t="s">
        <v>5</v>
      </c>
      <c r="C1157" s="16" t="s">
        <v>5</v>
      </c>
      <c r="D1157" s="16" t="s">
        <v>5</v>
      </c>
      <c r="E1157" s="16" t="s">
        <v>5</v>
      </c>
      <c r="F1157" s="16" t="s">
        <v>5</v>
      </c>
      <c r="G1157" s="16">
        <v>2</v>
      </c>
      <c r="H1157" s="16" t="s">
        <v>5</v>
      </c>
      <c r="I1157" s="16" t="s">
        <v>5</v>
      </c>
      <c r="J1157" s="16" t="s">
        <v>5</v>
      </c>
      <c r="K1157" s="16">
        <v>1065</v>
      </c>
    </row>
    <row r="1158" spans="1:15" ht="18" x14ac:dyDescent="0.2">
      <c r="A1158" s="1" t="str">
        <f t="shared" si="10"/>
        <v/>
      </c>
      <c r="B1158" s="15" t="s">
        <v>783</v>
      </c>
      <c r="C1158" s="15" t="s">
        <v>1618</v>
      </c>
      <c r="D1158" s="15" t="s">
        <v>458</v>
      </c>
      <c r="E1158" s="15" t="s">
        <v>5</v>
      </c>
      <c r="F1158" s="15" t="s">
        <v>5</v>
      </c>
      <c r="G1158" s="15" t="s">
        <v>246</v>
      </c>
      <c r="H1158" s="15" t="s">
        <v>247</v>
      </c>
      <c r="I1158" s="16">
        <v>2100</v>
      </c>
      <c r="J1158" s="16" t="s">
        <v>5</v>
      </c>
      <c r="K1158" s="16">
        <v>2100</v>
      </c>
      <c r="L1158" s="16" t="s">
        <v>5</v>
      </c>
      <c r="M1158" s="16" t="s">
        <v>5</v>
      </c>
      <c r="N1158" s="16">
        <v>2100</v>
      </c>
      <c r="O1158" s="15" t="s">
        <v>179</v>
      </c>
    </row>
    <row r="1159" spans="1:15" ht="18" x14ac:dyDescent="0.2">
      <c r="A1159" s="1" t="str">
        <f t="shared" si="10"/>
        <v>CRA1908-03010</v>
      </c>
      <c r="B1159" s="15" t="s">
        <v>961</v>
      </c>
      <c r="C1159" s="15" t="s">
        <v>962</v>
      </c>
      <c r="D1159" s="15" t="s">
        <v>35</v>
      </c>
      <c r="E1159" s="15" t="s">
        <v>36</v>
      </c>
      <c r="F1159" s="15" t="s">
        <v>37</v>
      </c>
      <c r="G1159" s="16">
        <v>2</v>
      </c>
      <c r="H1159" s="16">
        <v>350</v>
      </c>
      <c r="I1159" s="16" t="s">
        <v>5</v>
      </c>
      <c r="J1159" s="16" t="s">
        <v>5</v>
      </c>
      <c r="K1159" s="16">
        <v>700</v>
      </c>
    </row>
    <row r="1160" spans="1:15" ht="18" x14ac:dyDescent="0.2">
      <c r="A1160" s="1" t="str">
        <f t="shared" si="10"/>
        <v>CRA1908-03010</v>
      </c>
      <c r="B1160" s="15" t="s">
        <v>1062</v>
      </c>
      <c r="C1160" s="15" t="s">
        <v>1063</v>
      </c>
      <c r="D1160" s="15" t="s">
        <v>35</v>
      </c>
      <c r="E1160" s="15" t="s">
        <v>36</v>
      </c>
      <c r="F1160" s="15" t="s">
        <v>37</v>
      </c>
      <c r="G1160" s="16">
        <v>8</v>
      </c>
      <c r="H1160" s="16">
        <v>175</v>
      </c>
      <c r="I1160" s="16" t="s">
        <v>5</v>
      </c>
      <c r="J1160" s="16" t="s">
        <v>5</v>
      </c>
      <c r="K1160" s="16">
        <v>1400</v>
      </c>
    </row>
    <row r="1161" spans="1:15" ht="18" x14ac:dyDescent="0.2">
      <c r="A1161" s="1" t="str">
        <f t="shared" si="10"/>
        <v/>
      </c>
      <c r="B1161" s="16" t="s">
        <v>5</v>
      </c>
      <c r="C1161" s="16" t="s">
        <v>5</v>
      </c>
      <c r="D1161" s="16" t="s">
        <v>5</v>
      </c>
      <c r="E1161" s="16" t="s">
        <v>5</v>
      </c>
      <c r="F1161" s="16" t="s">
        <v>5</v>
      </c>
      <c r="G1161" s="16">
        <v>10</v>
      </c>
      <c r="H1161" s="16" t="s">
        <v>5</v>
      </c>
      <c r="I1161" s="16" t="s">
        <v>5</v>
      </c>
      <c r="J1161" s="16" t="s">
        <v>5</v>
      </c>
      <c r="K1161" s="16">
        <v>2100</v>
      </c>
    </row>
    <row r="1162" spans="1:15" ht="18" x14ac:dyDescent="0.2">
      <c r="A1162" s="1" t="str">
        <f t="shared" si="10"/>
        <v/>
      </c>
      <c r="B1162" s="15" t="s">
        <v>783</v>
      </c>
      <c r="C1162" s="15" t="s">
        <v>1619</v>
      </c>
      <c r="D1162" s="15" t="s">
        <v>1620</v>
      </c>
      <c r="E1162" s="15" t="s">
        <v>5</v>
      </c>
      <c r="F1162" s="15" t="s">
        <v>5</v>
      </c>
      <c r="G1162" s="15" t="s">
        <v>246</v>
      </c>
      <c r="H1162" s="15" t="s">
        <v>247</v>
      </c>
      <c r="I1162" s="16">
        <v>1140</v>
      </c>
      <c r="J1162" s="16" t="s">
        <v>5</v>
      </c>
      <c r="K1162" s="16">
        <v>1140</v>
      </c>
      <c r="L1162" s="16" t="s">
        <v>5</v>
      </c>
      <c r="M1162" s="16" t="s">
        <v>5</v>
      </c>
      <c r="N1162" s="16">
        <v>1140</v>
      </c>
      <c r="O1162" s="15" t="s">
        <v>179</v>
      </c>
    </row>
    <row r="1163" spans="1:15" ht="18" x14ac:dyDescent="0.2">
      <c r="A1163" s="1" t="str">
        <f t="shared" si="10"/>
        <v>CRA1908-03011</v>
      </c>
      <c r="B1163" s="15" t="s">
        <v>1621</v>
      </c>
      <c r="C1163" s="15" t="s">
        <v>1622</v>
      </c>
      <c r="D1163" s="15" t="s">
        <v>35</v>
      </c>
      <c r="E1163" s="15" t="s">
        <v>36</v>
      </c>
      <c r="F1163" s="15" t="s">
        <v>36</v>
      </c>
      <c r="G1163" s="16">
        <v>1</v>
      </c>
      <c r="H1163" s="16">
        <v>290</v>
      </c>
      <c r="I1163" s="16" t="s">
        <v>5</v>
      </c>
      <c r="J1163" s="16" t="s">
        <v>5</v>
      </c>
      <c r="K1163" s="16">
        <v>290</v>
      </c>
    </row>
    <row r="1164" spans="1:15" ht="18" x14ac:dyDescent="0.2">
      <c r="A1164" s="1" t="str">
        <f t="shared" si="10"/>
        <v>CRA1908-03011</v>
      </c>
      <c r="B1164" s="15" t="s">
        <v>1623</v>
      </c>
      <c r="C1164" s="15" t="s">
        <v>1624</v>
      </c>
      <c r="D1164" s="15" t="s">
        <v>35</v>
      </c>
      <c r="E1164" s="15" t="s">
        <v>36</v>
      </c>
      <c r="F1164" s="15" t="s">
        <v>36</v>
      </c>
      <c r="G1164" s="16">
        <v>1</v>
      </c>
      <c r="H1164" s="16">
        <v>850</v>
      </c>
      <c r="I1164" s="16" t="s">
        <v>5</v>
      </c>
      <c r="J1164" s="16" t="s">
        <v>5</v>
      </c>
      <c r="K1164" s="16">
        <v>850</v>
      </c>
    </row>
    <row r="1165" spans="1:15" ht="18" x14ac:dyDescent="0.2">
      <c r="A1165" s="1" t="str">
        <f t="shared" si="10"/>
        <v/>
      </c>
      <c r="B1165" s="16" t="s">
        <v>5</v>
      </c>
      <c r="C1165" s="16" t="s">
        <v>5</v>
      </c>
      <c r="D1165" s="16" t="s">
        <v>5</v>
      </c>
      <c r="E1165" s="16" t="s">
        <v>5</v>
      </c>
      <c r="F1165" s="16" t="s">
        <v>5</v>
      </c>
      <c r="G1165" s="16">
        <v>2</v>
      </c>
      <c r="H1165" s="16" t="s">
        <v>5</v>
      </c>
      <c r="I1165" s="16" t="s">
        <v>5</v>
      </c>
      <c r="J1165" s="16" t="s">
        <v>5</v>
      </c>
      <c r="K1165" s="16">
        <v>1140</v>
      </c>
    </row>
    <row r="1166" spans="1:15" ht="18" x14ac:dyDescent="0.2">
      <c r="A1166" s="1" t="str">
        <f t="shared" si="10"/>
        <v/>
      </c>
      <c r="B1166" s="15" t="s">
        <v>783</v>
      </c>
      <c r="C1166" s="15" t="s">
        <v>1625</v>
      </c>
      <c r="D1166" s="15" t="s">
        <v>229</v>
      </c>
      <c r="E1166" s="15" t="s">
        <v>5</v>
      </c>
      <c r="F1166" s="15" t="s">
        <v>5</v>
      </c>
      <c r="G1166" s="15" t="s">
        <v>246</v>
      </c>
      <c r="H1166" s="15" t="s">
        <v>247</v>
      </c>
      <c r="I1166" s="16">
        <v>125</v>
      </c>
      <c r="J1166" s="16" t="s">
        <v>5</v>
      </c>
      <c r="K1166" s="16">
        <v>125</v>
      </c>
      <c r="L1166" s="16" t="s">
        <v>5</v>
      </c>
      <c r="M1166" s="16" t="s">
        <v>5</v>
      </c>
      <c r="N1166" s="16">
        <v>125</v>
      </c>
      <c r="O1166" s="15" t="s">
        <v>179</v>
      </c>
    </row>
    <row r="1167" spans="1:15" ht="18" x14ac:dyDescent="0.2">
      <c r="A1167" s="1" t="str">
        <f t="shared" si="10"/>
        <v>CRA1908-03012</v>
      </c>
      <c r="B1167" s="15" t="s">
        <v>1626</v>
      </c>
      <c r="C1167" s="15" t="s">
        <v>1627</v>
      </c>
      <c r="D1167" s="15" t="s">
        <v>35</v>
      </c>
      <c r="E1167" s="15" t="s">
        <v>36</v>
      </c>
      <c r="F1167" s="15" t="s">
        <v>36</v>
      </c>
      <c r="G1167" s="16">
        <v>1</v>
      </c>
      <c r="H1167" s="16">
        <v>55</v>
      </c>
      <c r="I1167" s="16" t="s">
        <v>5</v>
      </c>
      <c r="J1167" s="16" t="s">
        <v>5</v>
      </c>
      <c r="K1167" s="16">
        <v>55</v>
      </c>
    </row>
    <row r="1168" spans="1:15" ht="18" x14ac:dyDescent="0.2">
      <c r="A1168" s="1" t="str">
        <f t="shared" si="10"/>
        <v>CRA1908-03012</v>
      </c>
      <c r="B1168" s="15" t="s">
        <v>403</v>
      </c>
      <c r="C1168" s="15" t="s">
        <v>404</v>
      </c>
      <c r="D1168" s="15" t="s">
        <v>35</v>
      </c>
      <c r="E1168" s="15" t="s">
        <v>35</v>
      </c>
      <c r="F1168" s="15" t="s">
        <v>36</v>
      </c>
      <c r="G1168" s="16">
        <v>1</v>
      </c>
      <c r="H1168" s="16">
        <v>25</v>
      </c>
      <c r="I1168" s="16" t="s">
        <v>5</v>
      </c>
      <c r="J1168" s="16" t="s">
        <v>5</v>
      </c>
      <c r="K1168" s="16">
        <v>25</v>
      </c>
    </row>
    <row r="1169" spans="1:15" ht="18" x14ac:dyDescent="0.2">
      <c r="A1169" s="1" t="str">
        <f t="shared" si="10"/>
        <v>CRA1908-03012</v>
      </c>
      <c r="B1169" s="15" t="s">
        <v>1628</v>
      </c>
      <c r="C1169" s="15" t="s">
        <v>1629</v>
      </c>
      <c r="D1169" s="15" t="s">
        <v>35</v>
      </c>
      <c r="E1169" s="15" t="s">
        <v>35</v>
      </c>
      <c r="F1169" s="15" t="s">
        <v>195</v>
      </c>
      <c r="G1169" s="16">
        <v>1</v>
      </c>
      <c r="H1169" s="16">
        <v>40</v>
      </c>
      <c r="I1169" s="16" t="s">
        <v>5</v>
      </c>
      <c r="J1169" s="16" t="s">
        <v>5</v>
      </c>
      <c r="K1169" s="16">
        <v>40</v>
      </c>
    </row>
    <row r="1170" spans="1:15" ht="18" x14ac:dyDescent="0.2">
      <c r="A1170" s="1" t="str">
        <f t="shared" si="10"/>
        <v>CRA1908-03012</v>
      </c>
      <c r="B1170" s="15" t="s">
        <v>160</v>
      </c>
      <c r="C1170" s="15" t="s">
        <v>161</v>
      </c>
      <c r="D1170" s="15" t="s">
        <v>35</v>
      </c>
      <c r="E1170" s="15" t="s">
        <v>36</v>
      </c>
      <c r="F1170" s="15" t="s">
        <v>141</v>
      </c>
      <c r="G1170" s="16">
        <v>1</v>
      </c>
      <c r="H1170" s="16">
        <v>5</v>
      </c>
      <c r="I1170" s="16" t="s">
        <v>5</v>
      </c>
      <c r="J1170" s="16" t="s">
        <v>5</v>
      </c>
      <c r="K1170" s="16">
        <v>5</v>
      </c>
    </row>
    <row r="1171" spans="1:15" ht="18" x14ac:dyDescent="0.2">
      <c r="A1171" s="1" t="str">
        <f t="shared" si="10"/>
        <v/>
      </c>
      <c r="B1171" s="16" t="s">
        <v>5</v>
      </c>
      <c r="C1171" s="16" t="s">
        <v>5</v>
      </c>
      <c r="D1171" s="16" t="s">
        <v>5</v>
      </c>
      <c r="E1171" s="16" t="s">
        <v>5</v>
      </c>
      <c r="F1171" s="16" t="s">
        <v>5</v>
      </c>
      <c r="G1171" s="16">
        <v>4</v>
      </c>
      <c r="H1171" s="16" t="s">
        <v>5</v>
      </c>
      <c r="I1171" s="16" t="s">
        <v>5</v>
      </c>
      <c r="J1171" s="16" t="s">
        <v>5</v>
      </c>
      <c r="K1171" s="16">
        <v>125</v>
      </c>
    </row>
    <row r="1172" spans="1:15" ht="18" x14ac:dyDescent="0.2">
      <c r="A1172" s="1" t="str">
        <f t="shared" si="10"/>
        <v/>
      </c>
      <c r="B1172" s="15" t="s">
        <v>938</v>
      </c>
      <c r="C1172" s="15" t="s">
        <v>1630</v>
      </c>
      <c r="D1172" s="15" t="s">
        <v>1631</v>
      </c>
      <c r="E1172" s="15" t="s">
        <v>5</v>
      </c>
      <c r="F1172" s="15" t="s">
        <v>5</v>
      </c>
      <c r="G1172" s="15" t="s">
        <v>246</v>
      </c>
      <c r="H1172" s="15" t="s">
        <v>247</v>
      </c>
      <c r="I1172" s="16">
        <v>2640</v>
      </c>
      <c r="J1172" s="16" t="s">
        <v>5</v>
      </c>
      <c r="K1172" s="16">
        <v>2640</v>
      </c>
      <c r="L1172" s="16" t="s">
        <v>5</v>
      </c>
      <c r="M1172" s="16" t="s">
        <v>5</v>
      </c>
      <c r="N1172" s="16">
        <v>2640</v>
      </c>
      <c r="O1172" s="15" t="s">
        <v>179</v>
      </c>
    </row>
    <row r="1173" spans="1:15" ht="18" x14ac:dyDescent="0.2">
      <c r="A1173" s="1" t="str">
        <f t="shared" si="10"/>
        <v>CRA1908-05001</v>
      </c>
      <c r="B1173" s="15" t="s">
        <v>838</v>
      </c>
      <c r="C1173" s="15" t="s">
        <v>839</v>
      </c>
      <c r="D1173" s="15" t="s">
        <v>35</v>
      </c>
      <c r="E1173" s="15" t="s">
        <v>36</v>
      </c>
      <c r="F1173" s="15" t="s">
        <v>37</v>
      </c>
      <c r="G1173" s="16">
        <v>14</v>
      </c>
      <c r="H1173" s="16">
        <v>115</v>
      </c>
      <c r="I1173" s="16" t="s">
        <v>5</v>
      </c>
      <c r="J1173" s="16" t="s">
        <v>5</v>
      </c>
      <c r="K1173" s="16">
        <v>1610</v>
      </c>
    </row>
    <row r="1174" spans="1:15" ht="18" x14ac:dyDescent="0.2">
      <c r="A1174" s="1" t="str">
        <f t="shared" si="10"/>
        <v>CRA1908-05001</v>
      </c>
      <c r="B1174" s="15" t="s">
        <v>1632</v>
      </c>
      <c r="C1174" s="15" t="s">
        <v>1633</v>
      </c>
      <c r="D1174" s="15" t="s">
        <v>35</v>
      </c>
      <c r="E1174" s="15" t="s">
        <v>36</v>
      </c>
      <c r="F1174" s="15" t="s">
        <v>141</v>
      </c>
      <c r="G1174" s="16">
        <v>2</v>
      </c>
      <c r="H1174" s="16">
        <v>25</v>
      </c>
      <c r="I1174" s="16" t="s">
        <v>5</v>
      </c>
      <c r="J1174" s="16" t="s">
        <v>5</v>
      </c>
      <c r="K1174" s="16">
        <v>50</v>
      </c>
    </row>
    <row r="1175" spans="1:15" ht="18" x14ac:dyDescent="0.2">
      <c r="A1175" s="1" t="str">
        <f t="shared" si="10"/>
        <v>CRA1908-05001</v>
      </c>
      <c r="B1175" s="15" t="s">
        <v>1634</v>
      </c>
      <c r="C1175" s="15" t="s">
        <v>1635</v>
      </c>
      <c r="D1175" s="15" t="s">
        <v>35</v>
      </c>
      <c r="E1175" s="15" t="s">
        <v>35</v>
      </c>
      <c r="F1175" s="15" t="s">
        <v>141</v>
      </c>
      <c r="G1175" s="16">
        <v>1</v>
      </c>
      <c r="H1175" s="16">
        <v>200</v>
      </c>
      <c r="I1175" s="16" t="s">
        <v>5</v>
      </c>
      <c r="J1175" s="16" t="s">
        <v>5</v>
      </c>
      <c r="K1175" s="16">
        <v>200</v>
      </c>
    </row>
    <row r="1176" spans="1:15" ht="18" x14ac:dyDescent="0.2">
      <c r="A1176" s="1" t="str">
        <f t="shared" si="10"/>
        <v>CRA1908-05001</v>
      </c>
      <c r="B1176" s="15" t="s">
        <v>1120</v>
      </c>
      <c r="C1176" s="15" t="s">
        <v>1121</v>
      </c>
      <c r="D1176" s="15" t="s">
        <v>35</v>
      </c>
      <c r="E1176" s="15" t="s">
        <v>36</v>
      </c>
      <c r="F1176" s="15" t="s">
        <v>1122</v>
      </c>
      <c r="G1176" s="16">
        <v>1</v>
      </c>
      <c r="H1176" s="16">
        <v>20</v>
      </c>
      <c r="I1176" s="16" t="s">
        <v>5</v>
      </c>
      <c r="J1176" s="16" t="s">
        <v>5</v>
      </c>
      <c r="K1176" s="16">
        <v>20</v>
      </c>
    </row>
    <row r="1177" spans="1:15" ht="18" x14ac:dyDescent="0.2">
      <c r="A1177" s="1" t="str">
        <f t="shared" si="10"/>
        <v>CRA1908-05001</v>
      </c>
      <c r="B1177" s="15" t="s">
        <v>212</v>
      </c>
      <c r="C1177" s="15" t="s">
        <v>213</v>
      </c>
      <c r="D1177" s="15" t="s">
        <v>35</v>
      </c>
      <c r="E1177" s="15" t="s">
        <v>36</v>
      </c>
      <c r="F1177" s="15" t="s">
        <v>37</v>
      </c>
      <c r="G1177" s="16">
        <v>2</v>
      </c>
      <c r="H1177" s="16">
        <v>255</v>
      </c>
      <c r="I1177" s="16" t="s">
        <v>5</v>
      </c>
      <c r="J1177" s="16" t="s">
        <v>5</v>
      </c>
      <c r="K1177" s="16">
        <v>510</v>
      </c>
    </row>
    <row r="1178" spans="1:15" ht="18" x14ac:dyDescent="0.2">
      <c r="A1178" s="1" t="str">
        <f t="shared" si="10"/>
        <v>CRA1908-05001</v>
      </c>
      <c r="B1178" s="15" t="s">
        <v>546</v>
      </c>
      <c r="C1178" s="15" t="s">
        <v>547</v>
      </c>
      <c r="D1178" s="15" t="s">
        <v>35</v>
      </c>
      <c r="E1178" s="15" t="s">
        <v>36</v>
      </c>
      <c r="F1178" s="15" t="s">
        <v>132</v>
      </c>
      <c r="G1178" s="16">
        <v>2</v>
      </c>
      <c r="H1178" s="16">
        <v>125</v>
      </c>
      <c r="I1178" s="16" t="s">
        <v>5</v>
      </c>
      <c r="J1178" s="16" t="s">
        <v>5</v>
      </c>
      <c r="K1178" s="16">
        <v>250</v>
      </c>
    </row>
    <row r="1179" spans="1:15" ht="18" x14ac:dyDescent="0.2">
      <c r="A1179" s="1" t="str">
        <f t="shared" si="10"/>
        <v/>
      </c>
      <c r="B1179" s="16" t="s">
        <v>5</v>
      </c>
      <c r="C1179" s="16" t="s">
        <v>5</v>
      </c>
      <c r="D1179" s="16" t="s">
        <v>5</v>
      </c>
      <c r="E1179" s="16" t="s">
        <v>5</v>
      </c>
      <c r="F1179" s="16" t="s">
        <v>5</v>
      </c>
      <c r="G1179" s="16">
        <v>22</v>
      </c>
      <c r="H1179" s="16" t="s">
        <v>5</v>
      </c>
      <c r="I1179" s="16" t="s">
        <v>5</v>
      </c>
      <c r="J1179" s="16" t="s">
        <v>5</v>
      </c>
      <c r="K1179" s="16">
        <v>2640</v>
      </c>
    </row>
    <row r="1180" spans="1:15" ht="18" x14ac:dyDescent="0.2">
      <c r="A1180" s="1" t="str">
        <f t="shared" si="10"/>
        <v/>
      </c>
      <c r="B1180" s="15" t="s">
        <v>938</v>
      </c>
      <c r="C1180" s="15" t="s">
        <v>1636</v>
      </c>
      <c r="D1180" s="15" t="s">
        <v>543</v>
      </c>
      <c r="E1180" s="15" t="s">
        <v>5</v>
      </c>
      <c r="F1180" s="15" t="s">
        <v>5</v>
      </c>
      <c r="G1180" s="15" t="s">
        <v>258</v>
      </c>
      <c r="H1180" s="15" t="s">
        <v>259</v>
      </c>
      <c r="I1180" s="16">
        <v>1050</v>
      </c>
      <c r="J1180" s="16" t="s">
        <v>5</v>
      </c>
      <c r="K1180" s="16">
        <v>1050</v>
      </c>
      <c r="L1180" s="16" t="s">
        <v>5</v>
      </c>
      <c r="M1180" s="16" t="s">
        <v>5</v>
      </c>
      <c r="N1180" s="16">
        <v>1050</v>
      </c>
      <c r="O1180" s="15" t="s">
        <v>179</v>
      </c>
    </row>
    <row r="1181" spans="1:15" ht="18" x14ac:dyDescent="0.2">
      <c r="A1181" s="1" t="str">
        <f t="shared" si="10"/>
        <v>CRA1908-05002</v>
      </c>
      <c r="B1181" s="15" t="s">
        <v>50</v>
      </c>
      <c r="C1181" s="15" t="s">
        <v>51</v>
      </c>
      <c r="D1181" s="15" t="s">
        <v>35</v>
      </c>
      <c r="E1181" s="15" t="s">
        <v>52</v>
      </c>
      <c r="F1181" s="15" t="s">
        <v>53</v>
      </c>
      <c r="G1181" s="16">
        <v>15</v>
      </c>
      <c r="H1181" s="16">
        <v>70</v>
      </c>
      <c r="I1181" s="16" t="s">
        <v>5</v>
      </c>
      <c r="J1181" s="16" t="s">
        <v>5</v>
      </c>
      <c r="K1181" s="16">
        <v>1050</v>
      </c>
    </row>
    <row r="1182" spans="1:15" ht="18" x14ac:dyDescent="0.2">
      <c r="A1182" s="1" t="str">
        <f t="shared" si="10"/>
        <v/>
      </c>
      <c r="B1182" s="16" t="s">
        <v>5</v>
      </c>
      <c r="C1182" s="16" t="s">
        <v>5</v>
      </c>
      <c r="D1182" s="16" t="s">
        <v>5</v>
      </c>
      <c r="E1182" s="16" t="s">
        <v>5</v>
      </c>
      <c r="F1182" s="16" t="s">
        <v>5</v>
      </c>
      <c r="G1182" s="16">
        <v>15</v>
      </c>
      <c r="H1182" s="16" t="s">
        <v>5</v>
      </c>
      <c r="I1182" s="16" t="s">
        <v>5</v>
      </c>
      <c r="J1182" s="16" t="s">
        <v>5</v>
      </c>
      <c r="K1182" s="16">
        <v>1050</v>
      </c>
    </row>
    <row r="1183" spans="1:15" ht="18" x14ac:dyDescent="0.2">
      <c r="A1183" s="1" t="str">
        <f t="shared" si="10"/>
        <v/>
      </c>
      <c r="B1183" s="15" t="s">
        <v>938</v>
      </c>
      <c r="C1183" s="15" t="s">
        <v>1637</v>
      </c>
      <c r="D1183" s="15" t="s">
        <v>388</v>
      </c>
      <c r="E1183" s="15" t="s">
        <v>5</v>
      </c>
      <c r="F1183" s="15" t="s">
        <v>5</v>
      </c>
      <c r="G1183" s="15" t="s">
        <v>1638</v>
      </c>
      <c r="H1183" s="15" t="s">
        <v>1639</v>
      </c>
      <c r="I1183" s="16">
        <v>1168</v>
      </c>
      <c r="J1183" s="16" t="s">
        <v>5</v>
      </c>
      <c r="K1183" s="16">
        <v>1168</v>
      </c>
      <c r="L1183" s="16" t="s">
        <v>5</v>
      </c>
      <c r="M1183" s="16" t="s">
        <v>5</v>
      </c>
      <c r="N1183" s="16">
        <v>1168</v>
      </c>
      <c r="O1183" s="15" t="s">
        <v>103</v>
      </c>
    </row>
    <row r="1184" spans="1:15" ht="18" x14ac:dyDescent="0.2">
      <c r="A1184" s="1" t="str">
        <f t="shared" si="10"/>
        <v>CRA1908-05003</v>
      </c>
      <c r="B1184" s="15" t="s">
        <v>440</v>
      </c>
      <c r="C1184" s="15" t="s">
        <v>441</v>
      </c>
      <c r="D1184" s="15" t="s">
        <v>35</v>
      </c>
      <c r="E1184" s="15" t="s">
        <v>35</v>
      </c>
      <c r="F1184" s="15" t="s">
        <v>362</v>
      </c>
      <c r="G1184" s="16">
        <v>12</v>
      </c>
      <c r="H1184" s="16">
        <v>22</v>
      </c>
      <c r="I1184" s="16" t="s">
        <v>5</v>
      </c>
      <c r="J1184" s="16" t="s">
        <v>5</v>
      </c>
      <c r="K1184" s="16">
        <v>264</v>
      </c>
    </row>
    <row r="1185" spans="1:15" ht="18" x14ac:dyDescent="0.2">
      <c r="A1185" s="1" t="str">
        <f t="shared" si="10"/>
        <v>CRA1908-05003</v>
      </c>
      <c r="B1185" s="15" t="s">
        <v>1232</v>
      </c>
      <c r="C1185" s="15" t="s">
        <v>1233</v>
      </c>
      <c r="D1185" s="15" t="s">
        <v>35</v>
      </c>
      <c r="E1185" s="15" t="s">
        <v>35</v>
      </c>
      <c r="F1185" s="15" t="s">
        <v>52</v>
      </c>
      <c r="G1185" s="16">
        <v>2</v>
      </c>
      <c r="H1185" s="16">
        <v>12</v>
      </c>
      <c r="I1185" s="16" t="s">
        <v>5</v>
      </c>
      <c r="J1185" s="16" t="s">
        <v>5</v>
      </c>
      <c r="K1185" s="16">
        <v>24</v>
      </c>
    </row>
    <row r="1186" spans="1:15" ht="18" x14ac:dyDescent="0.2">
      <c r="A1186" s="1" t="str">
        <f t="shared" si="10"/>
        <v>CRA1908-05003</v>
      </c>
      <c r="B1186" s="15" t="s">
        <v>1640</v>
      </c>
      <c r="C1186" s="15" t="s">
        <v>1641</v>
      </c>
      <c r="D1186" s="15" t="s">
        <v>35</v>
      </c>
      <c r="E1186" s="15" t="s">
        <v>35</v>
      </c>
      <c r="F1186" s="15" t="s">
        <v>52</v>
      </c>
      <c r="G1186" s="16">
        <v>1</v>
      </c>
      <c r="H1186" s="16">
        <v>12</v>
      </c>
      <c r="I1186" s="16" t="s">
        <v>5</v>
      </c>
      <c r="J1186" s="16" t="s">
        <v>5</v>
      </c>
      <c r="K1186" s="16">
        <v>12</v>
      </c>
    </row>
    <row r="1187" spans="1:15" ht="18" x14ac:dyDescent="0.2">
      <c r="A1187" s="1" t="str">
        <f t="shared" si="10"/>
        <v>CRA1908-05003</v>
      </c>
      <c r="B1187" s="15" t="s">
        <v>1642</v>
      </c>
      <c r="C1187" s="15" t="s">
        <v>1643</v>
      </c>
      <c r="D1187" s="15" t="s">
        <v>35</v>
      </c>
      <c r="E1187" s="15" t="s">
        <v>35</v>
      </c>
      <c r="F1187" s="15" t="s">
        <v>111</v>
      </c>
      <c r="G1187" s="16">
        <v>4</v>
      </c>
      <c r="H1187" s="16">
        <v>30</v>
      </c>
      <c r="I1187" s="16" t="s">
        <v>5</v>
      </c>
      <c r="J1187" s="16" t="s">
        <v>5</v>
      </c>
      <c r="K1187" s="16">
        <v>120</v>
      </c>
    </row>
    <row r="1188" spans="1:15" ht="18" x14ac:dyDescent="0.2">
      <c r="A1188" s="1" t="str">
        <f t="shared" si="10"/>
        <v>CRA1908-05003</v>
      </c>
      <c r="B1188" s="15" t="s">
        <v>1294</v>
      </c>
      <c r="C1188" s="15" t="s">
        <v>1295</v>
      </c>
      <c r="D1188" s="15" t="s">
        <v>35</v>
      </c>
      <c r="E1188" s="15" t="s">
        <v>35</v>
      </c>
      <c r="F1188" s="15" t="s">
        <v>327</v>
      </c>
      <c r="G1188" s="16">
        <v>5</v>
      </c>
      <c r="H1188" s="16">
        <v>140</v>
      </c>
      <c r="I1188" s="16" t="s">
        <v>5</v>
      </c>
      <c r="J1188" s="16" t="s">
        <v>5</v>
      </c>
      <c r="K1188" s="16">
        <v>700</v>
      </c>
    </row>
    <row r="1189" spans="1:15" ht="18" x14ac:dyDescent="0.2">
      <c r="A1189" s="1" t="str">
        <f t="shared" si="10"/>
        <v>CRA1908-05003</v>
      </c>
      <c r="B1189" s="15" t="s">
        <v>106</v>
      </c>
      <c r="C1189" s="15" t="s">
        <v>107</v>
      </c>
      <c r="D1189" s="15" t="s">
        <v>35</v>
      </c>
      <c r="E1189" s="15" t="s">
        <v>35</v>
      </c>
      <c r="F1189" s="15" t="s">
        <v>52</v>
      </c>
      <c r="G1189" s="16">
        <v>12</v>
      </c>
      <c r="H1189" s="16">
        <v>4</v>
      </c>
      <c r="I1189" s="16" t="s">
        <v>5</v>
      </c>
      <c r="J1189" s="16" t="s">
        <v>5</v>
      </c>
      <c r="K1189" s="16">
        <v>48</v>
      </c>
    </row>
    <row r="1190" spans="1:15" ht="18" x14ac:dyDescent="0.2">
      <c r="A1190" s="1" t="str">
        <f t="shared" si="10"/>
        <v/>
      </c>
      <c r="B1190" s="16" t="s">
        <v>5</v>
      </c>
      <c r="C1190" s="16" t="s">
        <v>5</v>
      </c>
      <c r="D1190" s="16" t="s">
        <v>5</v>
      </c>
      <c r="E1190" s="16" t="s">
        <v>5</v>
      </c>
      <c r="F1190" s="16" t="s">
        <v>5</v>
      </c>
      <c r="G1190" s="16">
        <v>36</v>
      </c>
      <c r="H1190" s="16" t="s">
        <v>5</v>
      </c>
      <c r="I1190" s="16" t="s">
        <v>5</v>
      </c>
      <c r="J1190" s="16" t="s">
        <v>5</v>
      </c>
      <c r="K1190" s="16">
        <v>1168</v>
      </c>
    </row>
    <row r="1191" spans="1:15" ht="18" x14ac:dyDescent="0.2">
      <c r="A1191" s="1" t="str">
        <f t="shared" si="10"/>
        <v/>
      </c>
      <c r="B1191" s="15" t="s">
        <v>938</v>
      </c>
      <c r="C1191" s="15" t="s">
        <v>1644</v>
      </c>
      <c r="D1191" s="15" t="s">
        <v>633</v>
      </c>
      <c r="E1191" s="15" t="s">
        <v>5</v>
      </c>
      <c r="F1191" s="15" t="s">
        <v>5</v>
      </c>
      <c r="G1191" s="15" t="s">
        <v>1509</v>
      </c>
      <c r="H1191" s="15" t="s">
        <v>1510</v>
      </c>
      <c r="I1191" s="16">
        <v>3750</v>
      </c>
      <c r="J1191" s="16" t="s">
        <v>5</v>
      </c>
      <c r="K1191" s="16">
        <v>3750</v>
      </c>
      <c r="L1191" s="16" t="s">
        <v>5</v>
      </c>
      <c r="M1191" s="16" t="s">
        <v>5</v>
      </c>
      <c r="N1191" s="16">
        <v>3750</v>
      </c>
      <c r="O1191" s="15" t="s">
        <v>32</v>
      </c>
    </row>
    <row r="1192" spans="1:15" ht="18" x14ac:dyDescent="0.2">
      <c r="A1192" s="1" t="str">
        <f t="shared" si="10"/>
        <v>CRA1908-05004</v>
      </c>
      <c r="B1192" s="15" t="s">
        <v>1645</v>
      </c>
      <c r="C1192" s="15" t="s">
        <v>1646</v>
      </c>
      <c r="D1192" s="15" t="s">
        <v>35</v>
      </c>
      <c r="E1192" s="15" t="s">
        <v>45</v>
      </c>
      <c r="F1192" s="15" t="s">
        <v>53</v>
      </c>
      <c r="G1192" s="16">
        <v>1</v>
      </c>
      <c r="H1192" s="16">
        <v>3750</v>
      </c>
      <c r="I1192" s="16" t="s">
        <v>5</v>
      </c>
      <c r="J1192" s="16" t="s">
        <v>5</v>
      </c>
      <c r="K1192" s="16">
        <v>3750</v>
      </c>
    </row>
    <row r="1193" spans="1:15" ht="18" x14ac:dyDescent="0.2">
      <c r="A1193" s="1" t="str">
        <f t="shared" si="10"/>
        <v/>
      </c>
      <c r="B1193" s="16" t="s">
        <v>5</v>
      </c>
      <c r="C1193" s="16" t="s">
        <v>5</v>
      </c>
      <c r="D1193" s="16" t="s">
        <v>5</v>
      </c>
      <c r="E1193" s="16" t="s">
        <v>5</v>
      </c>
      <c r="F1193" s="16" t="s">
        <v>5</v>
      </c>
      <c r="G1193" s="16">
        <v>1</v>
      </c>
      <c r="H1193" s="16" t="s">
        <v>5</v>
      </c>
      <c r="I1193" s="16" t="s">
        <v>5</v>
      </c>
      <c r="J1193" s="16" t="s">
        <v>5</v>
      </c>
      <c r="K1193" s="16">
        <v>3750</v>
      </c>
    </row>
    <row r="1194" spans="1:15" ht="18" x14ac:dyDescent="0.2">
      <c r="A1194" s="1" t="str">
        <f t="shared" si="10"/>
        <v/>
      </c>
      <c r="B1194" s="15" t="s">
        <v>938</v>
      </c>
      <c r="C1194" s="15" t="s">
        <v>1647</v>
      </c>
      <c r="D1194" s="15" t="s">
        <v>1648</v>
      </c>
      <c r="E1194" s="15" t="s">
        <v>5</v>
      </c>
      <c r="F1194" s="15" t="s">
        <v>5</v>
      </c>
      <c r="G1194" s="15" t="s">
        <v>246</v>
      </c>
      <c r="H1194" s="15" t="s">
        <v>247</v>
      </c>
      <c r="I1194" s="16">
        <v>11315</v>
      </c>
      <c r="J1194" s="16" t="s">
        <v>5</v>
      </c>
      <c r="K1194" s="16">
        <v>11315</v>
      </c>
      <c r="L1194" s="16" t="s">
        <v>5</v>
      </c>
      <c r="M1194" s="16" t="s">
        <v>5</v>
      </c>
      <c r="N1194" s="16">
        <v>11315</v>
      </c>
      <c r="O1194" s="15" t="s">
        <v>179</v>
      </c>
    </row>
    <row r="1195" spans="1:15" ht="18" x14ac:dyDescent="0.2">
      <c r="A1195" s="1" t="str">
        <f t="shared" si="10"/>
        <v>CRA1908-05005</v>
      </c>
      <c r="B1195" s="15" t="s">
        <v>1649</v>
      </c>
      <c r="C1195" s="15" t="s">
        <v>1650</v>
      </c>
      <c r="D1195" s="15" t="s">
        <v>35</v>
      </c>
      <c r="E1195" s="15" t="s">
        <v>36</v>
      </c>
      <c r="F1195" s="15" t="s">
        <v>52</v>
      </c>
      <c r="G1195" s="16">
        <v>1</v>
      </c>
      <c r="H1195" s="16" t="s">
        <v>5</v>
      </c>
      <c r="I1195" s="16" t="s">
        <v>5</v>
      </c>
      <c r="J1195" s="16" t="s">
        <v>5</v>
      </c>
      <c r="K1195" s="16" t="s">
        <v>5</v>
      </c>
    </row>
    <row r="1196" spans="1:15" ht="18" x14ac:dyDescent="0.2">
      <c r="A1196" s="1" t="str">
        <f t="shared" si="10"/>
        <v>CRA1908-05005</v>
      </c>
      <c r="B1196" s="15" t="s">
        <v>315</v>
      </c>
      <c r="C1196" s="15" t="s">
        <v>316</v>
      </c>
      <c r="D1196" s="15" t="s">
        <v>35</v>
      </c>
      <c r="E1196" s="15" t="s">
        <v>36</v>
      </c>
      <c r="F1196" s="15" t="s">
        <v>36</v>
      </c>
      <c r="G1196" s="16">
        <v>90</v>
      </c>
      <c r="H1196" s="16">
        <v>100</v>
      </c>
      <c r="I1196" s="16" t="s">
        <v>5</v>
      </c>
      <c r="J1196" s="16" t="s">
        <v>5</v>
      </c>
      <c r="K1196" s="16">
        <v>9000</v>
      </c>
    </row>
    <row r="1197" spans="1:15" ht="18" x14ac:dyDescent="0.2">
      <c r="A1197" s="1" t="str">
        <f t="shared" ref="A1197:A1260" si="11">IFERROR(IF(B1197="","",IF(ISNUMBER(SEARCH("2019-08",B1196)),C1196,_xlfn.IFS(A1196=C1195,A1196,A1196=C1194,A1196,A1196=C1193,A1196,A1196=C1192,A1196,A1196=C1191,A1196,A1196=C1190,A1196,A1196=C1189,A1196,A1196=C1188,A1196,A1196=C1187,A1196,A1196=C1186,A1196,A1196=C1185,A1196,A1196=C1184,A1196,A1196=C1183,A1196,A1196=C1182,A1196,A1196=C1181,A1196,A1196=C1180,A1196,A1196=C1179,A1196,A1196=C1178,A1196,A1196=C1177,A1196,A1196=C1176,A1196,A1196=C1175,A1196,A1196=C1174,A1196,A1196=C1173,A1196,A1196=C1172,A1196,A1196=C1171,A1196,A1196=C1170,A1196,A1196=C1169,A1196,A1196=C1168,A1196,A1196=C1167,A1196))),"")</f>
        <v>CRA1908-05005</v>
      </c>
      <c r="B1197" s="15" t="s">
        <v>1651</v>
      </c>
      <c r="C1197" s="15" t="s">
        <v>1652</v>
      </c>
      <c r="D1197" s="15" t="s">
        <v>35</v>
      </c>
      <c r="E1197" s="15" t="s">
        <v>36</v>
      </c>
      <c r="F1197" s="15" t="s">
        <v>36</v>
      </c>
      <c r="G1197" s="16">
        <v>22</v>
      </c>
      <c r="H1197" s="16">
        <v>95</v>
      </c>
      <c r="I1197" s="16" t="s">
        <v>5</v>
      </c>
      <c r="J1197" s="16" t="s">
        <v>5</v>
      </c>
      <c r="K1197" s="16">
        <v>2090</v>
      </c>
    </row>
    <row r="1198" spans="1:15" ht="18" x14ac:dyDescent="0.2">
      <c r="A1198" s="1" t="str">
        <f t="shared" si="11"/>
        <v>CRA1908-05005</v>
      </c>
      <c r="B1198" s="15" t="s">
        <v>312</v>
      </c>
      <c r="C1198" s="15" t="s">
        <v>313</v>
      </c>
      <c r="D1198" s="15" t="s">
        <v>35</v>
      </c>
      <c r="E1198" s="15" t="s">
        <v>35</v>
      </c>
      <c r="F1198" s="15" t="s">
        <v>110</v>
      </c>
      <c r="G1198" s="16">
        <v>5</v>
      </c>
      <c r="H1198" s="16">
        <v>45</v>
      </c>
      <c r="I1198" s="16" t="s">
        <v>5</v>
      </c>
      <c r="J1198" s="16" t="s">
        <v>5</v>
      </c>
      <c r="K1198" s="16">
        <v>225</v>
      </c>
    </row>
    <row r="1199" spans="1:15" ht="18" x14ac:dyDescent="0.2">
      <c r="A1199" s="1" t="str">
        <f t="shared" si="11"/>
        <v/>
      </c>
      <c r="B1199" s="16" t="s">
        <v>5</v>
      </c>
      <c r="C1199" s="16" t="s">
        <v>5</v>
      </c>
      <c r="D1199" s="16" t="s">
        <v>5</v>
      </c>
      <c r="E1199" s="16" t="s">
        <v>5</v>
      </c>
      <c r="F1199" s="16" t="s">
        <v>5</v>
      </c>
      <c r="G1199" s="16">
        <v>118</v>
      </c>
      <c r="H1199" s="16" t="s">
        <v>5</v>
      </c>
      <c r="I1199" s="16" t="s">
        <v>5</v>
      </c>
      <c r="J1199" s="16" t="s">
        <v>5</v>
      </c>
      <c r="K1199" s="16">
        <v>11315</v>
      </c>
    </row>
    <row r="1200" spans="1:15" ht="18" x14ac:dyDescent="0.2">
      <c r="A1200" s="1" t="str">
        <f t="shared" si="11"/>
        <v/>
      </c>
      <c r="B1200" s="15" t="s">
        <v>938</v>
      </c>
      <c r="C1200" s="15" t="s">
        <v>1653</v>
      </c>
      <c r="D1200" s="15" t="s">
        <v>1598</v>
      </c>
      <c r="E1200" s="15" t="s">
        <v>5</v>
      </c>
      <c r="F1200" s="15" t="s">
        <v>5</v>
      </c>
      <c r="G1200" s="15" t="s">
        <v>246</v>
      </c>
      <c r="H1200" s="15" t="s">
        <v>247</v>
      </c>
      <c r="I1200" s="16">
        <v>2055</v>
      </c>
      <c r="J1200" s="16">
        <v>5</v>
      </c>
      <c r="K1200" s="16">
        <v>2050</v>
      </c>
      <c r="L1200" s="16" t="s">
        <v>5</v>
      </c>
      <c r="M1200" s="16" t="s">
        <v>5</v>
      </c>
      <c r="N1200" s="16">
        <v>2050</v>
      </c>
      <c r="O1200" s="15" t="s">
        <v>179</v>
      </c>
    </row>
    <row r="1201" spans="1:15" ht="18" x14ac:dyDescent="0.2">
      <c r="A1201" s="1" t="str">
        <f t="shared" si="11"/>
        <v>CRA1908-05006</v>
      </c>
      <c r="B1201" s="15" t="s">
        <v>142</v>
      </c>
      <c r="C1201" s="15" t="s">
        <v>143</v>
      </c>
      <c r="D1201" s="15" t="s">
        <v>35</v>
      </c>
      <c r="E1201" s="15" t="s">
        <v>36</v>
      </c>
      <c r="F1201" s="15" t="s">
        <v>144</v>
      </c>
      <c r="G1201" s="16">
        <v>1</v>
      </c>
      <c r="H1201" s="16">
        <v>25</v>
      </c>
      <c r="I1201" s="16" t="s">
        <v>5</v>
      </c>
      <c r="J1201" s="16" t="s">
        <v>5</v>
      </c>
      <c r="K1201" s="16">
        <v>25</v>
      </c>
    </row>
    <row r="1202" spans="1:15" ht="18" x14ac:dyDescent="0.2">
      <c r="A1202" s="1" t="str">
        <f t="shared" si="11"/>
        <v>CRA1908-05006</v>
      </c>
      <c r="B1202" s="15" t="s">
        <v>1654</v>
      </c>
      <c r="C1202" s="15" t="s">
        <v>1655</v>
      </c>
      <c r="D1202" s="15" t="s">
        <v>35</v>
      </c>
      <c r="E1202" s="15" t="s">
        <v>36</v>
      </c>
      <c r="F1202" s="15" t="s">
        <v>123</v>
      </c>
      <c r="G1202" s="16">
        <v>1</v>
      </c>
      <c r="H1202" s="16">
        <v>350</v>
      </c>
      <c r="I1202" s="16" t="s">
        <v>5</v>
      </c>
      <c r="J1202" s="16" t="s">
        <v>5</v>
      </c>
      <c r="K1202" s="16">
        <v>350</v>
      </c>
    </row>
    <row r="1203" spans="1:15" ht="18" x14ac:dyDescent="0.2">
      <c r="A1203" s="1" t="str">
        <f t="shared" si="11"/>
        <v>CRA1908-05006</v>
      </c>
      <c r="B1203" s="15" t="s">
        <v>386</v>
      </c>
      <c r="C1203" s="15" t="s">
        <v>387</v>
      </c>
      <c r="D1203" s="15" t="s">
        <v>35</v>
      </c>
      <c r="E1203" s="15" t="s">
        <v>36</v>
      </c>
      <c r="F1203" s="15" t="s">
        <v>123</v>
      </c>
      <c r="G1203" s="16">
        <v>1</v>
      </c>
      <c r="H1203" s="16">
        <v>150</v>
      </c>
      <c r="I1203" s="16" t="s">
        <v>5</v>
      </c>
      <c r="J1203" s="16" t="s">
        <v>5</v>
      </c>
      <c r="K1203" s="16">
        <v>150</v>
      </c>
    </row>
    <row r="1204" spans="1:15" ht="18" x14ac:dyDescent="0.2">
      <c r="A1204" s="1" t="str">
        <f t="shared" si="11"/>
        <v>CRA1908-05006</v>
      </c>
      <c r="B1204" s="15" t="s">
        <v>1656</v>
      </c>
      <c r="C1204" s="15" t="s">
        <v>1657</v>
      </c>
      <c r="D1204" s="15" t="s">
        <v>35</v>
      </c>
      <c r="E1204" s="15" t="s">
        <v>36</v>
      </c>
      <c r="F1204" s="15" t="s">
        <v>37</v>
      </c>
      <c r="G1204" s="16">
        <v>1</v>
      </c>
      <c r="H1204" s="16">
        <v>1400</v>
      </c>
      <c r="I1204" s="16" t="s">
        <v>5</v>
      </c>
      <c r="J1204" s="16" t="s">
        <v>5</v>
      </c>
      <c r="K1204" s="16">
        <v>1400</v>
      </c>
    </row>
    <row r="1205" spans="1:15" ht="18" x14ac:dyDescent="0.2">
      <c r="A1205" s="1" t="str">
        <f t="shared" si="11"/>
        <v>CRA1908-05006</v>
      </c>
      <c r="B1205" s="15" t="s">
        <v>193</v>
      </c>
      <c r="C1205" s="15" t="s">
        <v>194</v>
      </c>
      <c r="D1205" s="15" t="s">
        <v>35</v>
      </c>
      <c r="E1205" s="15" t="s">
        <v>36</v>
      </c>
      <c r="F1205" s="15" t="s">
        <v>195</v>
      </c>
      <c r="G1205" s="16">
        <v>1</v>
      </c>
      <c r="H1205" s="16">
        <v>130</v>
      </c>
      <c r="I1205" s="16" t="s">
        <v>5</v>
      </c>
      <c r="J1205" s="16" t="s">
        <v>5</v>
      </c>
      <c r="K1205" s="16">
        <v>130</v>
      </c>
    </row>
    <row r="1206" spans="1:15" ht="18" x14ac:dyDescent="0.2">
      <c r="A1206" s="1" t="str">
        <f t="shared" si="11"/>
        <v/>
      </c>
      <c r="B1206" s="16" t="s">
        <v>5</v>
      </c>
      <c r="C1206" s="16" t="s">
        <v>5</v>
      </c>
      <c r="D1206" s="16" t="s">
        <v>5</v>
      </c>
      <c r="E1206" s="16" t="s">
        <v>5</v>
      </c>
      <c r="F1206" s="16" t="s">
        <v>5</v>
      </c>
      <c r="G1206" s="16">
        <v>5</v>
      </c>
      <c r="H1206" s="16" t="s">
        <v>5</v>
      </c>
      <c r="I1206" s="16" t="s">
        <v>5</v>
      </c>
      <c r="J1206" s="16" t="s">
        <v>5</v>
      </c>
      <c r="K1206" s="16">
        <v>2055</v>
      </c>
    </row>
    <row r="1207" spans="1:15" ht="18" x14ac:dyDescent="0.2">
      <c r="A1207" s="1" t="str">
        <f t="shared" si="11"/>
        <v/>
      </c>
      <c r="B1207" s="15" t="s">
        <v>938</v>
      </c>
      <c r="C1207" s="15" t="s">
        <v>1658</v>
      </c>
      <c r="D1207" s="15" t="s">
        <v>1659</v>
      </c>
      <c r="E1207" s="15" t="s">
        <v>5</v>
      </c>
      <c r="F1207" s="15" t="s">
        <v>5</v>
      </c>
      <c r="G1207" s="15" t="s">
        <v>246</v>
      </c>
      <c r="H1207" s="15" t="s">
        <v>247</v>
      </c>
      <c r="I1207" s="16">
        <v>1090</v>
      </c>
      <c r="J1207" s="16" t="s">
        <v>5</v>
      </c>
      <c r="K1207" s="16">
        <v>1090</v>
      </c>
      <c r="L1207" s="16" t="s">
        <v>5</v>
      </c>
      <c r="M1207" s="16" t="s">
        <v>5</v>
      </c>
      <c r="N1207" s="16">
        <v>1090</v>
      </c>
      <c r="O1207" s="15" t="s">
        <v>179</v>
      </c>
    </row>
    <row r="1208" spans="1:15" ht="18" x14ac:dyDescent="0.2">
      <c r="A1208" s="1" t="str">
        <f t="shared" si="11"/>
        <v>CRA1908-05008</v>
      </c>
      <c r="B1208" s="15" t="s">
        <v>272</v>
      </c>
      <c r="C1208" s="15" t="s">
        <v>273</v>
      </c>
      <c r="D1208" s="15" t="s">
        <v>35</v>
      </c>
      <c r="E1208" s="15" t="s">
        <v>36</v>
      </c>
      <c r="F1208" s="15" t="s">
        <v>37</v>
      </c>
      <c r="G1208" s="16">
        <v>7</v>
      </c>
      <c r="H1208" s="16">
        <v>140</v>
      </c>
      <c r="I1208" s="16" t="s">
        <v>5</v>
      </c>
      <c r="J1208" s="16" t="s">
        <v>5</v>
      </c>
      <c r="K1208" s="16">
        <v>980</v>
      </c>
    </row>
    <row r="1209" spans="1:15" ht="18" x14ac:dyDescent="0.2">
      <c r="A1209" s="1" t="str">
        <f t="shared" si="11"/>
        <v>CRA1908-05008</v>
      </c>
      <c r="B1209" s="15" t="s">
        <v>290</v>
      </c>
      <c r="C1209" s="15" t="s">
        <v>291</v>
      </c>
      <c r="D1209" s="15" t="s">
        <v>35</v>
      </c>
      <c r="E1209" s="15" t="s">
        <v>36</v>
      </c>
      <c r="F1209" s="15" t="s">
        <v>110</v>
      </c>
      <c r="G1209" s="16">
        <v>1</v>
      </c>
      <c r="H1209" s="16">
        <v>60</v>
      </c>
      <c r="I1209" s="16" t="s">
        <v>5</v>
      </c>
      <c r="J1209" s="16" t="s">
        <v>5</v>
      </c>
      <c r="K1209" s="16">
        <v>60</v>
      </c>
    </row>
    <row r="1210" spans="1:15" ht="18" x14ac:dyDescent="0.2">
      <c r="A1210" s="1" t="str">
        <f t="shared" si="11"/>
        <v>CRA1908-05008</v>
      </c>
      <c r="B1210" s="15" t="s">
        <v>1660</v>
      </c>
      <c r="C1210" s="15" t="s">
        <v>1661</v>
      </c>
      <c r="D1210" s="15" t="s">
        <v>35</v>
      </c>
      <c r="E1210" s="15" t="s">
        <v>36</v>
      </c>
      <c r="F1210" s="15" t="s">
        <v>141</v>
      </c>
      <c r="G1210" s="16">
        <v>1</v>
      </c>
      <c r="H1210" s="16">
        <v>15</v>
      </c>
      <c r="I1210" s="16" t="s">
        <v>5</v>
      </c>
      <c r="J1210" s="16" t="s">
        <v>5</v>
      </c>
      <c r="K1210" s="16">
        <v>15</v>
      </c>
    </row>
    <row r="1211" spans="1:15" ht="18" x14ac:dyDescent="0.2">
      <c r="A1211" s="1" t="str">
        <f t="shared" si="11"/>
        <v>CRA1908-05008</v>
      </c>
      <c r="B1211" s="15" t="s">
        <v>1254</v>
      </c>
      <c r="C1211" s="15" t="s">
        <v>1255</v>
      </c>
      <c r="D1211" s="15" t="s">
        <v>35</v>
      </c>
      <c r="E1211" s="15" t="s">
        <v>36</v>
      </c>
      <c r="F1211" s="15" t="s">
        <v>52</v>
      </c>
      <c r="G1211" s="16">
        <v>1</v>
      </c>
      <c r="H1211" s="16">
        <v>35</v>
      </c>
      <c r="I1211" s="16" t="s">
        <v>5</v>
      </c>
      <c r="J1211" s="16" t="s">
        <v>5</v>
      </c>
      <c r="K1211" s="16">
        <v>35</v>
      </c>
    </row>
    <row r="1212" spans="1:15" ht="18" x14ac:dyDescent="0.2">
      <c r="A1212" s="1" t="str">
        <f t="shared" si="11"/>
        <v/>
      </c>
      <c r="B1212" s="16" t="s">
        <v>5</v>
      </c>
      <c r="C1212" s="16" t="s">
        <v>5</v>
      </c>
      <c r="D1212" s="16" t="s">
        <v>5</v>
      </c>
      <c r="E1212" s="16" t="s">
        <v>5</v>
      </c>
      <c r="F1212" s="16" t="s">
        <v>5</v>
      </c>
      <c r="G1212" s="16">
        <v>10</v>
      </c>
      <c r="H1212" s="16" t="s">
        <v>5</v>
      </c>
      <c r="I1212" s="16" t="s">
        <v>5</v>
      </c>
      <c r="J1212" s="16" t="s">
        <v>5</v>
      </c>
      <c r="K1212" s="16">
        <v>1090</v>
      </c>
    </row>
    <row r="1213" spans="1:15" ht="18" x14ac:dyDescent="0.2">
      <c r="A1213" s="1" t="str">
        <f t="shared" si="11"/>
        <v/>
      </c>
      <c r="B1213" s="15" t="s">
        <v>938</v>
      </c>
      <c r="C1213" s="15" t="s">
        <v>1662</v>
      </c>
      <c r="D1213" s="15" t="s">
        <v>454</v>
      </c>
      <c r="E1213" s="15" t="s">
        <v>5</v>
      </c>
      <c r="F1213" s="15" t="s">
        <v>5</v>
      </c>
      <c r="G1213" s="15" t="s">
        <v>246</v>
      </c>
      <c r="H1213" s="15" t="s">
        <v>247</v>
      </c>
      <c r="I1213" s="16">
        <v>1660</v>
      </c>
      <c r="J1213" s="16" t="s">
        <v>5</v>
      </c>
      <c r="K1213" s="16">
        <v>1660</v>
      </c>
      <c r="L1213" s="16" t="s">
        <v>5</v>
      </c>
      <c r="M1213" s="16" t="s">
        <v>5</v>
      </c>
      <c r="N1213" s="16">
        <v>1660</v>
      </c>
      <c r="O1213" s="15" t="s">
        <v>179</v>
      </c>
    </row>
    <row r="1214" spans="1:15" ht="18" x14ac:dyDescent="0.2">
      <c r="A1214" s="1" t="str">
        <f t="shared" si="11"/>
        <v>CRA1908-05009</v>
      </c>
      <c r="B1214" s="15" t="s">
        <v>1663</v>
      </c>
      <c r="C1214" s="15" t="s">
        <v>1664</v>
      </c>
      <c r="D1214" s="15" t="s">
        <v>35</v>
      </c>
      <c r="E1214" s="15" t="s">
        <v>52</v>
      </c>
      <c r="F1214" s="15" t="s">
        <v>37</v>
      </c>
      <c r="G1214" s="16">
        <v>2</v>
      </c>
      <c r="H1214" s="16">
        <v>830</v>
      </c>
      <c r="I1214" s="16" t="s">
        <v>5</v>
      </c>
      <c r="J1214" s="16" t="s">
        <v>5</v>
      </c>
      <c r="K1214" s="16">
        <v>1660</v>
      </c>
    </row>
    <row r="1215" spans="1:15" ht="18" x14ac:dyDescent="0.2">
      <c r="A1215" s="1" t="str">
        <f t="shared" si="11"/>
        <v/>
      </c>
      <c r="B1215" s="16" t="s">
        <v>5</v>
      </c>
      <c r="C1215" s="16" t="s">
        <v>5</v>
      </c>
      <c r="D1215" s="16" t="s">
        <v>5</v>
      </c>
      <c r="E1215" s="16" t="s">
        <v>5</v>
      </c>
      <c r="F1215" s="16" t="s">
        <v>5</v>
      </c>
      <c r="G1215" s="16">
        <v>2</v>
      </c>
      <c r="H1215" s="16" t="s">
        <v>5</v>
      </c>
      <c r="I1215" s="16" t="s">
        <v>5</v>
      </c>
      <c r="J1215" s="16" t="s">
        <v>5</v>
      </c>
      <c r="K1215" s="16">
        <v>1660</v>
      </c>
    </row>
    <row r="1216" spans="1:15" ht="18" x14ac:dyDescent="0.2">
      <c r="A1216" s="1" t="str">
        <f t="shared" si="11"/>
        <v/>
      </c>
      <c r="B1216" s="15" t="s">
        <v>938</v>
      </c>
      <c r="C1216" s="15" t="s">
        <v>1665</v>
      </c>
      <c r="D1216" s="15" t="s">
        <v>1420</v>
      </c>
      <c r="E1216" s="15" t="s">
        <v>5</v>
      </c>
      <c r="F1216" s="15" t="s">
        <v>5</v>
      </c>
      <c r="G1216" s="15" t="s">
        <v>246</v>
      </c>
      <c r="H1216" s="15" t="s">
        <v>247</v>
      </c>
      <c r="I1216" s="16">
        <v>345</v>
      </c>
      <c r="J1216" s="16" t="s">
        <v>5</v>
      </c>
      <c r="K1216" s="16">
        <v>345</v>
      </c>
      <c r="L1216" s="16" t="s">
        <v>5</v>
      </c>
      <c r="M1216" s="16" t="s">
        <v>5</v>
      </c>
      <c r="N1216" s="16">
        <v>345</v>
      </c>
      <c r="O1216" s="15" t="s">
        <v>179</v>
      </c>
    </row>
    <row r="1217" spans="1:15" ht="18" x14ac:dyDescent="0.2">
      <c r="A1217" s="1" t="str">
        <f t="shared" si="11"/>
        <v>CRA1908-05010</v>
      </c>
      <c r="B1217" s="15" t="s">
        <v>225</v>
      </c>
      <c r="C1217" s="15" t="s">
        <v>226</v>
      </c>
      <c r="D1217" s="15" t="s">
        <v>35</v>
      </c>
      <c r="E1217" s="15" t="s">
        <v>36</v>
      </c>
      <c r="F1217" s="15" t="s">
        <v>132</v>
      </c>
      <c r="G1217" s="16">
        <v>1</v>
      </c>
      <c r="H1217" s="16">
        <v>125</v>
      </c>
      <c r="I1217" s="16" t="s">
        <v>5</v>
      </c>
      <c r="J1217" s="16" t="s">
        <v>5</v>
      </c>
      <c r="K1217" s="16">
        <v>125</v>
      </c>
    </row>
    <row r="1218" spans="1:15" ht="18" x14ac:dyDescent="0.2">
      <c r="A1218" s="1" t="str">
        <f t="shared" si="11"/>
        <v>CRA1908-05010</v>
      </c>
      <c r="B1218" s="15" t="s">
        <v>135</v>
      </c>
      <c r="C1218" s="15" t="s">
        <v>136</v>
      </c>
      <c r="D1218" s="15" t="s">
        <v>35</v>
      </c>
      <c r="E1218" s="15" t="s">
        <v>36</v>
      </c>
      <c r="F1218" s="15" t="s">
        <v>132</v>
      </c>
      <c r="G1218" s="16">
        <v>2</v>
      </c>
      <c r="H1218" s="16">
        <v>60</v>
      </c>
      <c r="I1218" s="16" t="s">
        <v>5</v>
      </c>
      <c r="J1218" s="16" t="s">
        <v>5</v>
      </c>
      <c r="K1218" s="16">
        <v>120</v>
      </c>
    </row>
    <row r="1219" spans="1:15" ht="18" x14ac:dyDescent="0.2">
      <c r="A1219" s="1" t="str">
        <f t="shared" si="11"/>
        <v>CRA1908-05010</v>
      </c>
      <c r="B1219" s="15" t="s">
        <v>133</v>
      </c>
      <c r="C1219" s="15" t="s">
        <v>134</v>
      </c>
      <c r="D1219" s="15" t="s">
        <v>35</v>
      </c>
      <c r="E1219" s="15" t="s">
        <v>36</v>
      </c>
      <c r="F1219" s="15" t="s">
        <v>132</v>
      </c>
      <c r="G1219" s="16">
        <v>2</v>
      </c>
      <c r="H1219" s="16">
        <v>50</v>
      </c>
      <c r="I1219" s="16" t="s">
        <v>5</v>
      </c>
      <c r="J1219" s="16" t="s">
        <v>5</v>
      </c>
      <c r="K1219" s="16">
        <v>100</v>
      </c>
    </row>
    <row r="1220" spans="1:15" ht="18" x14ac:dyDescent="0.2">
      <c r="A1220" s="1" t="str">
        <f t="shared" si="11"/>
        <v/>
      </c>
      <c r="B1220" s="16" t="s">
        <v>5</v>
      </c>
      <c r="C1220" s="16" t="s">
        <v>5</v>
      </c>
      <c r="D1220" s="16" t="s">
        <v>5</v>
      </c>
      <c r="E1220" s="16" t="s">
        <v>5</v>
      </c>
      <c r="F1220" s="16" t="s">
        <v>5</v>
      </c>
      <c r="G1220" s="16">
        <v>5</v>
      </c>
      <c r="H1220" s="16" t="s">
        <v>5</v>
      </c>
      <c r="I1220" s="16" t="s">
        <v>5</v>
      </c>
      <c r="J1220" s="16" t="s">
        <v>5</v>
      </c>
      <c r="K1220" s="16">
        <v>345</v>
      </c>
    </row>
    <row r="1221" spans="1:15" ht="18" x14ac:dyDescent="0.2">
      <c r="A1221" s="1" t="str">
        <f t="shared" si="11"/>
        <v/>
      </c>
      <c r="B1221" s="15" t="s">
        <v>938</v>
      </c>
      <c r="C1221" s="15" t="s">
        <v>1666</v>
      </c>
      <c r="D1221" s="15" t="s">
        <v>170</v>
      </c>
      <c r="E1221" s="15" t="s">
        <v>5</v>
      </c>
      <c r="F1221" s="15" t="s">
        <v>938</v>
      </c>
      <c r="G1221" s="15" t="s">
        <v>61</v>
      </c>
      <c r="H1221" s="15" t="s">
        <v>62</v>
      </c>
      <c r="I1221" s="16">
        <v>350</v>
      </c>
      <c r="J1221" s="16" t="s">
        <v>5</v>
      </c>
      <c r="K1221" s="16">
        <v>350</v>
      </c>
      <c r="L1221" s="16" t="s">
        <v>5</v>
      </c>
      <c r="M1221" s="16" t="s">
        <v>5</v>
      </c>
      <c r="N1221" s="16">
        <v>350</v>
      </c>
      <c r="O1221" s="15" t="s">
        <v>179</v>
      </c>
    </row>
    <row r="1222" spans="1:15" ht="18" x14ac:dyDescent="0.2">
      <c r="A1222" s="1" t="str">
        <f t="shared" si="11"/>
        <v>CRA1908-05011</v>
      </c>
      <c r="B1222" s="15" t="s">
        <v>1667</v>
      </c>
      <c r="C1222" s="15" t="s">
        <v>1668</v>
      </c>
      <c r="D1222" s="15" t="s">
        <v>35</v>
      </c>
      <c r="E1222" s="15" t="s">
        <v>35</v>
      </c>
      <c r="F1222" s="15" t="s">
        <v>53</v>
      </c>
      <c r="G1222" s="16">
        <v>1</v>
      </c>
      <c r="H1222" s="16">
        <v>350</v>
      </c>
      <c r="I1222" s="16" t="s">
        <v>5</v>
      </c>
      <c r="J1222" s="16" t="s">
        <v>5</v>
      </c>
      <c r="K1222" s="16">
        <v>350</v>
      </c>
    </row>
    <row r="1223" spans="1:15" ht="18" x14ac:dyDescent="0.2">
      <c r="A1223" s="1" t="str">
        <f t="shared" si="11"/>
        <v/>
      </c>
      <c r="B1223" s="16" t="s">
        <v>5</v>
      </c>
      <c r="C1223" s="16" t="s">
        <v>5</v>
      </c>
      <c r="D1223" s="16" t="s">
        <v>5</v>
      </c>
      <c r="E1223" s="16" t="s">
        <v>5</v>
      </c>
      <c r="F1223" s="16" t="s">
        <v>5</v>
      </c>
      <c r="G1223" s="16">
        <v>1</v>
      </c>
      <c r="H1223" s="16" t="s">
        <v>5</v>
      </c>
      <c r="I1223" s="16" t="s">
        <v>5</v>
      </c>
      <c r="J1223" s="16" t="s">
        <v>5</v>
      </c>
      <c r="K1223" s="16">
        <v>350</v>
      </c>
    </row>
    <row r="1224" spans="1:15" ht="18" x14ac:dyDescent="0.2">
      <c r="A1224" s="1" t="str">
        <f t="shared" si="11"/>
        <v/>
      </c>
      <c r="B1224" s="15" t="s">
        <v>938</v>
      </c>
      <c r="C1224" s="15" t="s">
        <v>1669</v>
      </c>
      <c r="D1224" s="15" t="s">
        <v>1670</v>
      </c>
      <c r="E1224" s="15" t="s">
        <v>5</v>
      </c>
      <c r="F1224" s="15" t="s">
        <v>5</v>
      </c>
      <c r="G1224" s="15" t="s">
        <v>305</v>
      </c>
      <c r="H1224" s="15" t="s">
        <v>306</v>
      </c>
      <c r="I1224" s="16">
        <v>1840</v>
      </c>
      <c r="J1224" s="16">
        <v>100</v>
      </c>
      <c r="K1224" s="16">
        <v>1740</v>
      </c>
      <c r="L1224" s="16" t="s">
        <v>5</v>
      </c>
      <c r="M1224" s="16" t="s">
        <v>5</v>
      </c>
      <c r="N1224" s="16">
        <v>1740</v>
      </c>
      <c r="O1224" s="15" t="s">
        <v>103</v>
      </c>
    </row>
    <row r="1225" spans="1:15" ht="18" x14ac:dyDescent="0.2">
      <c r="A1225" s="1" t="str">
        <f t="shared" si="11"/>
        <v>CRA1908-05012</v>
      </c>
      <c r="B1225" s="15" t="s">
        <v>1671</v>
      </c>
      <c r="C1225" s="15" t="s">
        <v>1672</v>
      </c>
      <c r="D1225" s="15" t="s">
        <v>35</v>
      </c>
      <c r="E1225" s="15" t="s">
        <v>35</v>
      </c>
      <c r="F1225" s="15" t="s">
        <v>144</v>
      </c>
      <c r="G1225" s="16">
        <v>2</v>
      </c>
      <c r="H1225" s="16">
        <v>45</v>
      </c>
      <c r="I1225" s="16" t="s">
        <v>5</v>
      </c>
      <c r="J1225" s="16" t="s">
        <v>5</v>
      </c>
      <c r="K1225" s="16">
        <v>90</v>
      </c>
    </row>
    <row r="1226" spans="1:15" ht="18" x14ac:dyDescent="0.2">
      <c r="A1226" s="1" t="str">
        <f t="shared" si="11"/>
        <v>CRA1908-05012</v>
      </c>
      <c r="B1226" s="15" t="s">
        <v>156</v>
      </c>
      <c r="C1226" s="15" t="s">
        <v>157</v>
      </c>
      <c r="D1226" s="15" t="s">
        <v>35</v>
      </c>
      <c r="E1226" s="15" t="s">
        <v>35</v>
      </c>
      <c r="F1226" s="15" t="s">
        <v>120</v>
      </c>
      <c r="G1226" s="16">
        <v>1</v>
      </c>
      <c r="H1226" s="16">
        <v>950</v>
      </c>
      <c r="I1226" s="16" t="s">
        <v>5</v>
      </c>
      <c r="J1226" s="16" t="s">
        <v>5</v>
      </c>
      <c r="K1226" s="16">
        <v>950</v>
      </c>
    </row>
    <row r="1227" spans="1:15" ht="18" x14ac:dyDescent="0.2">
      <c r="A1227" s="1" t="str">
        <f t="shared" si="11"/>
        <v>CRA1908-05012</v>
      </c>
      <c r="B1227" s="15" t="s">
        <v>1673</v>
      </c>
      <c r="C1227" s="15" t="s">
        <v>1674</v>
      </c>
      <c r="D1227" s="15" t="s">
        <v>35</v>
      </c>
      <c r="E1227" s="15" t="s">
        <v>35</v>
      </c>
      <c r="F1227" s="15" t="s">
        <v>123</v>
      </c>
      <c r="G1227" s="16">
        <v>1</v>
      </c>
      <c r="H1227" s="16">
        <v>800</v>
      </c>
      <c r="I1227" s="16" t="s">
        <v>5</v>
      </c>
      <c r="J1227" s="16" t="s">
        <v>5</v>
      </c>
      <c r="K1227" s="16">
        <v>800</v>
      </c>
    </row>
    <row r="1228" spans="1:15" ht="18" x14ac:dyDescent="0.2">
      <c r="A1228" s="1" t="str">
        <f t="shared" si="11"/>
        <v/>
      </c>
      <c r="B1228" s="16" t="s">
        <v>5</v>
      </c>
      <c r="C1228" s="16" t="s">
        <v>5</v>
      </c>
      <c r="D1228" s="16" t="s">
        <v>5</v>
      </c>
      <c r="E1228" s="16" t="s">
        <v>5</v>
      </c>
      <c r="F1228" s="16" t="s">
        <v>5</v>
      </c>
      <c r="G1228" s="16">
        <v>4</v>
      </c>
      <c r="H1228" s="16" t="s">
        <v>5</v>
      </c>
      <c r="I1228" s="16" t="s">
        <v>5</v>
      </c>
      <c r="J1228" s="16" t="s">
        <v>5</v>
      </c>
      <c r="K1228" s="16">
        <v>1840</v>
      </c>
    </row>
    <row r="1229" spans="1:15" ht="18" x14ac:dyDescent="0.2">
      <c r="A1229" s="1" t="str">
        <f t="shared" si="11"/>
        <v/>
      </c>
      <c r="B1229" s="15" t="s">
        <v>938</v>
      </c>
      <c r="C1229" s="15" t="s">
        <v>1675</v>
      </c>
      <c r="D1229" s="15" t="s">
        <v>465</v>
      </c>
      <c r="E1229" s="15" t="s">
        <v>5</v>
      </c>
      <c r="F1229" s="15" t="s">
        <v>5</v>
      </c>
      <c r="G1229" s="15" t="s">
        <v>246</v>
      </c>
      <c r="H1229" s="15" t="s">
        <v>247</v>
      </c>
      <c r="I1229" s="16">
        <v>175</v>
      </c>
      <c r="J1229" s="16" t="s">
        <v>5</v>
      </c>
      <c r="K1229" s="16">
        <v>175</v>
      </c>
      <c r="L1229" s="16" t="s">
        <v>5</v>
      </c>
      <c r="M1229" s="16" t="s">
        <v>5</v>
      </c>
      <c r="N1229" s="16">
        <v>175</v>
      </c>
      <c r="O1229" s="15" t="s">
        <v>32</v>
      </c>
    </row>
    <row r="1230" spans="1:15" ht="18" x14ac:dyDescent="0.2">
      <c r="A1230" s="1" t="str">
        <f t="shared" si="11"/>
        <v>CRA1908-05013</v>
      </c>
      <c r="B1230" s="15" t="s">
        <v>1062</v>
      </c>
      <c r="C1230" s="15" t="s">
        <v>1063</v>
      </c>
      <c r="D1230" s="15" t="s">
        <v>35</v>
      </c>
      <c r="E1230" s="15" t="s">
        <v>36</v>
      </c>
      <c r="F1230" s="15" t="s">
        <v>37</v>
      </c>
      <c r="G1230" s="16">
        <v>1</v>
      </c>
      <c r="H1230" s="16">
        <v>175</v>
      </c>
      <c r="I1230" s="16" t="s">
        <v>5</v>
      </c>
      <c r="J1230" s="16" t="s">
        <v>5</v>
      </c>
      <c r="K1230" s="16">
        <v>175</v>
      </c>
    </row>
    <row r="1231" spans="1:15" ht="18" x14ac:dyDescent="0.2">
      <c r="A1231" s="1" t="str">
        <f t="shared" si="11"/>
        <v/>
      </c>
      <c r="B1231" s="16" t="s">
        <v>5</v>
      </c>
      <c r="C1231" s="16" t="s">
        <v>5</v>
      </c>
      <c r="D1231" s="16" t="s">
        <v>5</v>
      </c>
      <c r="E1231" s="16" t="s">
        <v>5</v>
      </c>
      <c r="F1231" s="16" t="s">
        <v>5</v>
      </c>
      <c r="G1231" s="16">
        <v>1</v>
      </c>
      <c r="H1231" s="16" t="s">
        <v>5</v>
      </c>
      <c r="I1231" s="16" t="s">
        <v>5</v>
      </c>
      <c r="J1231" s="16" t="s">
        <v>5</v>
      </c>
      <c r="K1231" s="16">
        <v>175</v>
      </c>
    </row>
    <row r="1232" spans="1:15" ht="18" x14ac:dyDescent="0.2">
      <c r="A1232" s="1" t="str">
        <f t="shared" si="11"/>
        <v/>
      </c>
      <c r="B1232" s="15" t="s">
        <v>938</v>
      </c>
      <c r="C1232" s="15" t="s">
        <v>1676</v>
      </c>
      <c r="D1232" s="15" t="s">
        <v>1677</v>
      </c>
      <c r="E1232" s="15" t="s">
        <v>5</v>
      </c>
      <c r="F1232" s="15" t="s">
        <v>5</v>
      </c>
      <c r="G1232" s="15" t="s">
        <v>305</v>
      </c>
      <c r="H1232" s="15" t="s">
        <v>306</v>
      </c>
      <c r="I1232" s="16">
        <v>1110</v>
      </c>
      <c r="J1232" s="16" t="s">
        <v>5</v>
      </c>
      <c r="K1232" s="16">
        <v>1110</v>
      </c>
      <c r="L1232" s="16" t="s">
        <v>5</v>
      </c>
      <c r="M1232" s="16" t="s">
        <v>5</v>
      </c>
      <c r="N1232" s="16">
        <v>1110</v>
      </c>
      <c r="O1232" s="15" t="s">
        <v>103</v>
      </c>
    </row>
    <row r="1233" spans="1:15" ht="18" x14ac:dyDescent="0.2">
      <c r="A1233" s="1" t="str">
        <f t="shared" si="11"/>
        <v>CRA1908-05014</v>
      </c>
      <c r="B1233" s="15" t="s">
        <v>1678</v>
      </c>
      <c r="C1233" s="15" t="s">
        <v>1679</v>
      </c>
      <c r="D1233" s="15" t="s">
        <v>35</v>
      </c>
      <c r="E1233" s="15" t="s">
        <v>35</v>
      </c>
      <c r="F1233" s="15" t="s">
        <v>37</v>
      </c>
      <c r="G1233" s="16">
        <v>5</v>
      </c>
      <c r="H1233" s="16">
        <v>210</v>
      </c>
      <c r="I1233" s="16" t="s">
        <v>5</v>
      </c>
      <c r="J1233" s="16" t="s">
        <v>5</v>
      </c>
      <c r="K1233" s="16">
        <v>1050</v>
      </c>
    </row>
    <row r="1234" spans="1:15" ht="18" x14ac:dyDescent="0.2">
      <c r="A1234" s="1" t="str">
        <f t="shared" si="11"/>
        <v>CRA1908-05014</v>
      </c>
      <c r="B1234" s="15" t="s">
        <v>1680</v>
      </c>
      <c r="C1234" s="15" t="s">
        <v>1681</v>
      </c>
      <c r="D1234" s="15" t="s">
        <v>35</v>
      </c>
      <c r="E1234" s="15" t="s">
        <v>35</v>
      </c>
      <c r="F1234" s="15" t="s">
        <v>110</v>
      </c>
      <c r="G1234" s="16">
        <v>1</v>
      </c>
      <c r="H1234" s="16">
        <v>60</v>
      </c>
      <c r="I1234" s="16" t="s">
        <v>5</v>
      </c>
      <c r="J1234" s="16" t="s">
        <v>5</v>
      </c>
      <c r="K1234" s="16">
        <v>60</v>
      </c>
    </row>
    <row r="1235" spans="1:15" ht="18" x14ac:dyDescent="0.2">
      <c r="A1235" s="1" t="str">
        <f t="shared" si="11"/>
        <v/>
      </c>
      <c r="B1235" s="16" t="s">
        <v>5</v>
      </c>
      <c r="C1235" s="16" t="s">
        <v>5</v>
      </c>
      <c r="D1235" s="16" t="s">
        <v>5</v>
      </c>
      <c r="E1235" s="16" t="s">
        <v>5</v>
      </c>
      <c r="F1235" s="16" t="s">
        <v>5</v>
      </c>
      <c r="G1235" s="16">
        <v>6</v>
      </c>
      <c r="H1235" s="16" t="s">
        <v>5</v>
      </c>
      <c r="I1235" s="16" t="s">
        <v>5</v>
      </c>
      <c r="J1235" s="16" t="s">
        <v>5</v>
      </c>
      <c r="K1235" s="16">
        <v>1110</v>
      </c>
    </row>
    <row r="1236" spans="1:15" ht="18" x14ac:dyDescent="0.2">
      <c r="A1236" s="1" t="str">
        <f t="shared" si="11"/>
        <v/>
      </c>
      <c r="B1236" s="15" t="s">
        <v>938</v>
      </c>
      <c r="C1236" s="15" t="s">
        <v>1682</v>
      </c>
      <c r="D1236" s="15" t="s">
        <v>1683</v>
      </c>
      <c r="E1236" s="15" t="s">
        <v>5</v>
      </c>
      <c r="F1236" s="15" t="s">
        <v>5</v>
      </c>
      <c r="G1236" s="15" t="s">
        <v>246</v>
      </c>
      <c r="H1236" s="15" t="s">
        <v>247</v>
      </c>
      <c r="I1236" s="16">
        <v>218</v>
      </c>
      <c r="J1236" s="16" t="s">
        <v>5</v>
      </c>
      <c r="K1236" s="16">
        <v>218</v>
      </c>
      <c r="L1236" s="16" t="s">
        <v>5</v>
      </c>
      <c r="M1236" s="16" t="s">
        <v>5</v>
      </c>
      <c r="N1236" s="16">
        <v>218</v>
      </c>
      <c r="O1236" s="15" t="s">
        <v>179</v>
      </c>
    </row>
    <row r="1237" spans="1:15" ht="18" x14ac:dyDescent="0.2">
      <c r="A1237" s="1" t="str">
        <f t="shared" si="11"/>
        <v>CRA1908-05015</v>
      </c>
      <c r="B1237" s="15" t="s">
        <v>223</v>
      </c>
      <c r="C1237" s="15" t="s">
        <v>224</v>
      </c>
      <c r="D1237" s="15" t="s">
        <v>35</v>
      </c>
      <c r="E1237" s="15" t="s">
        <v>36</v>
      </c>
      <c r="F1237" s="15" t="s">
        <v>52</v>
      </c>
      <c r="G1237" s="16">
        <v>4</v>
      </c>
      <c r="H1237" s="16">
        <v>5</v>
      </c>
      <c r="I1237" s="16" t="s">
        <v>5</v>
      </c>
      <c r="J1237" s="16" t="s">
        <v>5</v>
      </c>
      <c r="K1237" s="16">
        <v>20</v>
      </c>
    </row>
    <row r="1238" spans="1:15" ht="18" x14ac:dyDescent="0.2">
      <c r="A1238" s="1" t="str">
        <f t="shared" si="11"/>
        <v>CRA1908-05015</v>
      </c>
      <c r="B1238" s="15" t="s">
        <v>1684</v>
      </c>
      <c r="C1238" s="15" t="s">
        <v>1685</v>
      </c>
      <c r="D1238" s="15" t="s">
        <v>35</v>
      </c>
      <c r="E1238" s="15" t="s">
        <v>36</v>
      </c>
      <c r="F1238" s="15" t="s">
        <v>52</v>
      </c>
      <c r="G1238" s="16">
        <v>6</v>
      </c>
      <c r="H1238" s="16">
        <v>12</v>
      </c>
      <c r="I1238" s="16" t="s">
        <v>5</v>
      </c>
      <c r="J1238" s="16" t="s">
        <v>5</v>
      </c>
      <c r="K1238" s="16">
        <v>72</v>
      </c>
    </row>
    <row r="1239" spans="1:15" ht="18" x14ac:dyDescent="0.2">
      <c r="A1239" s="1" t="str">
        <f t="shared" si="11"/>
        <v>CRA1908-05015</v>
      </c>
      <c r="B1239" s="15" t="s">
        <v>290</v>
      </c>
      <c r="C1239" s="15" t="s">
        <v>291</v>
      </c>
      <c r="D1239" s="15" t="s">
        <v>35</v>
      </c>
      <c r="E1239" s="15" t="s">
        <v>36</v>
      </c>
      <c r="F1239" s="15" t="s">
        <v>110</v>
      </c>
      <c r="G1239" s="16">
        <v>1</v>
      </c>
      <c r="H1239" s="16">
        <v>60</v>
      </c>
      <c r="I1239" s="16" t="s">
        <v>5</v>
      </c>
      <c r="J1239" s="16" t="s">
        <v>5</v>
      </c>
      <c r="K1239" s="16">
        <v>60</v>
      </c>
    </row>
    <row r="1240" spans="1:15" ht="18" x14ac:dyDescent="0.2">
      <c r="A1240" s="1" t="str">
        <f t="shared" si="11"/>
        <v>CRA1908-05015</v>
      </c>
      <c r="B1240" s="15" t="s">
        <v>1438</v>
      </c>
      <c r="C1240" s="15" t="s">
        <v>1439</v>
      </c>
      <c r="D1240" s="15" t="s">
        <v>35</v>
      </c>
      <c r="E1240" s="15" t="s">
        <v>36</v>
      </c>
      <c r="F1240" s="15" t="s">
        <v>52</v>
      </c>
      <c r="G1240" s="16">
        <v>4</v>
      </c>
      <c r="H1240" s="16">
        <v>12</v>
      </c>
      <c r="I1240" s="16" t="s">
        <v>5</v>
      </c>
      <c r="J1240" s="16" t="s">
        <v>5</v>
      </c>
      <c r="K1240" s="16">
        <v>48</v>
      </c>
    </row>
    <row r="1241" spans="1:15" ht="18" x14ac:dyDescent="0.2">
      <c r="A1241" s="1" t="str">
        <f t="shared" si="11"/>
        <v>CRA1908-05015</v>
      </c>
      <c r="B1241" s="15" t="s">
        <v>260</v>
      </c>
      <c r="C1241" s="15" t="s">
        <v>261</v>
      </c>
      <c r="D1241" s="15" t="s">
        <v>35</v>
      </c>
      <c r="E1241" s="15" t="s">
        <v>36</v>
      </c>
      <c r="F1241" s="15" t="s">
        <v>52</v>
      </c>
      <c r="G1241" s="16">
        <v>3</v>
      </c>
      <c r="H1241" s="16">
        <v>6</v>
      </c>
      <c r="I1241" s="16" t="s">
        <v>5</v>
      </c>
      <c r="J1241" s="16" t="s">
        <v>5</v>
      </c>
      <c r="K1241" s="16">
        <v>18</v>
      </c>
    </row>
    <row r="1242" spans="1:15" ht="18" x14ac:dyDescent="0.2">
      <c r="A1242" s="1" t="str">
        <f t="shared" si="11"/>
        <v/>
      </c>
      <c r="B1242" s="16" t="s">
        <v>5</v>
      </c>
      <c r="C1242" s="16" t="s">
        <v>5</v>
      </c>
      <c r="D1242" s="16" t="s">
        <v>5</v>
      </c>
      <c r="E1242" s="16" t="s">
        <v>5</v>
      </c>
      <c r="F1242" s="16" t="s">
        <v>5</v>
      </c>
      <c r="G1242" s="16">
        <v>18</v>
      </c>
      <c r="H1242" s="16" t="s">
        <v>5</v>
      </c>
      <c r="I1242" s="16" t="s">
        <v>5</v>
      </c>
      <c r="J1242" s="16" t="s">
        <v>5</v>
      </c>
      <c r="K1242" s="16">
        <v>218</v>
      </c>
    </row>
    <row r="1243" spans="1:15" ht="18" x14ac:dyDescent="0.2">
      <c r="A1243" s="1" t="str">
        <f t="shared" si="11"/>
        <v/>
      </c>
      <c r="B1243" s="15" t="s">
        <v>938</v>
      </c>
      <c r="C1243" s="15" t="s">
        <v>1686</v>
      </c>
      <c r="D1243" s="15" t="s">
        <v>1687</v>
      </c>
      <c r="E1243" s="15" t="s">
        <v>5</v>
      </c>
      <c r="F1243" s="15" t="s">
        <v>5</v>
      </c>
      <c r="G1243" s="15" t="s">
        <v>305</v>
      </c>
      <c r="H1243" s="15" t="s">
        <v>306</v>
      </c>
      <c r="I1243" s="16">
        <v>690</v>
      </c>
      <c r="J1243" s="16" t="s">
        <v>5</v>
      </c>
      <c r="K1243" s="16">
        <v>690</v>
      </c>
      <c r="L1243" s="16" t="s">
        <v>5</v>
      </c>
      <c r="M1243" s="16" t="s">
        <v>5</v>
      </c>
      <c r="N1243" s="16">
        <v>690</v>
      </c>
      <c r="O1243" s="15" t="s">
        <v>103</v>
      </c>
    </row>
    <row r="1244" spans="1:15" ht="18" x14ac:dyDescent="0.2">
      <c r="A1244" s="1" t="str">
        <f t="shared" si="11"/>
        <v>CRA1908-05016</v>
      </c>
      <c r="B1244" s="15" t="s">
        <v>1129</v>
      </c>
      <c r="C1244" s="15" t="s">
        <v>1130</v>
      </c>
      <c r="D1244" s="15" t="s">
        <v>35</v>
      </c>
      <c r="E1244" s="15" t="s">
        <v>36</v>
      </c>
      <c r="F1244" s="15" t="s">
        <v>53</v>
      </c>
      <c r="G1244" s="16">
        <v>1</v>
      </c>
      <c r="H1244" s="16">
        <v>690</v>
      </c>
      <c r="I1244" s="16" t="s">
        <v>5</v>
      </c>
      <c r="J1244" s="16" t="s">
        <v>5</v>
      </c>
      <c r="K1244" s="16">
        <v>690</v>
      </c>
    </row>
    <row r="1245" spans="1:15" ht="18" x14ac:dyDescent="0.2">
      <c r="A1245" s="1" t="str">
        <f t="shared" si="11"/>
        <v/>
      </c>
      <c r="B1245" s="16" t="s">
        <v>5</v>
      </c>
      <c r="C1245" s="16" t="s">
        <v>5</v>
      </c>
      <c r="D1245" s="16" t="s">
        <v>5</v>
      </c>
      <c r="E1245" s="16" t="s">
        <v>5</v>
      </c>
      <c r="F1245" s="16" t="s">
        <v>5</v>
      </c>
      <c r="G1245" s="16">
        <v>1</v>
      </c>
      <c r="H1245" s="16" t="s">
        <v>5</v>
      </c>
      <c r="I1245" s="16" t="s">
        <v>5</v>
      </c>
      <c r="J1245" s="16" t="s">
        <v>5</v>
      </c>
      <c r="K1245" s="16">
        <v>690</v>
      </c>
    </row>
    <row r="1246" spans="1:15" ht="18" x14ac:dyDescent="0.2">
      <c r="A1246" s="1" t="str">
        <f t="shared" si="11"/>
        <v/>
      </c>
      <c r="B1246" s="15" t="s">
        <v>938</v>
      </c>
      <c r="C1246" s="15" t="s">
        <v>1688</v>
      </c>
      <c r="D1246" s="15" t="s">
        <v>214</v>
      </c>
      <c r="E1246" s="15" t="s">
        <v>5</v>
      </c>
      <c r="F1246" s="15" t="s">
        <v>5</v>
      </c>
      <c r="G1246" s="15" t="s">
        <v>246</v>
      </c>
      <c r="H1246" s="15" t="s">
        <v>247</v>
      </c>
      <c r="I1246" s="16">
        <v>80</v>
      </c>
      <c r="J1246" s="16" t="s">
        <v>5</v>
      </c>
      <c r="K1246" s="16">
        <v>80</v>
      </c>
      <c r="L1246" s="16" t="s">
        <v>5</v>
      </c>
      <c r="M1246" s="16" t="s">
        <v>5</v>
      </c>
      <c r="N1246" s="16">
        <v>80</v>
      </c>
      <c r="O1246" s="15" t="s">
        <v>179</v>
      </c>
    </row>
    <row r="1247" spans="1:15" ht="18" x14ac:dyDescent="0.2">
      <c r="A1247" s="1" t="str">
        <f t="shared" si="11"/>
        <v>CRA1908-05017</v>
      </c>
      <c r="B1247" s="15" t="s">
        <v>740</v>
      </c>
      <c r="C1247" s="15" t="s">
        <v>741</v>
      </c>
      <c r="D1247" s="15" t="s">
        <v>35</v>
      </c>
      <c r="E1247" s="15" t="s">
        <v>36</v>
      </c>
      <c r="F1247" s="15" t="s">
        <v>89</v>
      </c>
      <c r="G1247" s="16">
        <v>1</v>
      </c>
      <c r="H1247" s="16">
        <v>60</v>
      </c>
      <c r="I1247" s="16" t="s">
        <v>5</v>
      </c>
      <c r="J1247" s="16" t="s">
        <v>5</v>
      </c>
      <c r="K1247" s="16">
        <v>60</v>
      </c>
    </row>
    <row r="1248" spans="1:15" ht="18" x14ac:dyDescent="0.2">
      <c r="A1248" s="1" t="str">
        <f t="shared" si="11"/>
        <v>CRA1908-05017</v>
      </c>
      <c r="B1248" s="15" t="s">
        <v>106</v>
      </c>
      <c r="C1248" s="15" t="s">
        <v>107</v>
      </c>
      <c r="D1248" s="15" t="s">
        <v>35</v>
      </c>
      <c r="E1248" s="15" t="s">
        <v>36</v>
      </c>
      <c r="F1248" s="15" t="s">
        <v>52</v>
      </c>
      <c r="G1248" s="16">
        <v>1</v>
      </c>
      <c r="H1248" s="16">
        <v>5</v>
      </c>
      <c r="I1248" s="16" t="s">
        <v>5</v>
      </c>
      <c r="J1248" s="16" t="s">
        <v>5</v>
      </c>
      <c r="K1248" s="16">
        <v>5</v>
      </c>
    </row>
    <row r="1249" spans="1:15" ht="18" x14ac:dyDescent="0.2">
      <c r="A1249" s="1" t="str">
        <f t="shared" si="11"/>
        <v>CRA1908-05017</v>
      </c>
      <c r="B1249" s="15" t="s">
        <v>1689</v>
      </c>
      <c r="C1249" s="15" t="s">
        <v>1690</v>
      </c>
      <c r="D1249" s="15" t="s">
        <v>35</v>
      </c>
      <c r="E1249" s="15" t="s">
        <v>35</v>
      </c>
      <c r="F1249" s="15" t="s">
        <v>52</v>
      </c>
      <c r="G1249" s="16">
        <v>1</v>
      </c>
      <c r="H1249" s="16">
        <v>15</v>
      </c>
      <c r="I1249" s="16" t="s">
        <v>5</v>
      </c>
      <c r="J1249" s="16" t="s">
        <v>5</v>
      </c>
      <c r="K1249" s="16">
        <v>15</v>
      </c>
    </row>
    <row r="1250" spans="1:15" ht="18" x14ac:dyDescent="0.2">
      <c r="A1250" s="1" t="str">
        <f t="shared" si="11"/>
        <v/>
      </c>
      <c r="B1250" s="16" t="s">
        <v>5</v>
      </c>
      <c r="C1250" s="16" t="s">
        <v>5</v>
      </c>
      <c r="D1250" s="16" t="s">
        <v>5</v>
      </c>
      <c r="E1250" s="16" t="s">
        <v>5</v>
      </c>
      <c r="F1250" s="16" t="s">
        <v>5</v>
      </c>
      <c r="G1250" s="16">
        <v>3</v>
      </c>
      <c r="H1250" s="16" t="s">
        <v>5</v>
      </c>
      <c r="I1250" s="16" t="s">
        <v>5</v>
      </c>
      <c r="J1250" s="16" t="s">
        <v>5</v>
      </c>
      <c r="K1250" s="16">
        <v>80</v>
      </c>
    </row>
    <row r="1251" spans="1:15" ht="18" x14ac:dyDescent="0.2">
      <c r="A1251" s="1" t="str">
        <f t="shared" si="11"/>
        <v/>
      </c>
      <c r="B1251" s="15" t="s">
        <v>938</v>
      </c>
      <c r="C1251" s="15" t="s">
        <v>1691</v>
      </c>
      <c r="D1251" s="15" t="s">
        <v>485</v>
      </c>
      <c r="E1251" s="15" t="s">
        <v>5</v>
      </c>
      <c r="F1251" s="15" t="s">
        <v>5</v>
      </c>
      <c r="G1251" s="15" t="s">
        <v>1692</v>
      </c>
      <c r="H1251" s="15" t="s">
        <v>1693</v>
      </c>
      <c r="I1251" s="16">
        <v>500</v>
      </c>
      <c r="J1251" s="16" t="s">
        <v>5</v>
      </c>
      <c r="K1251" s="16">
        <v>500</v>
      </c>
      <c r="L1251" s="16" t="s">
        <v>5</v>
      </c>
      <c r="M1251" s="16" t="s">
        <v>5</v>
      </c>
      <c r="N1251" s="16">
        <v>500</v>
      </c>
      <c r="O1251" s="15" t="s">
        <v>73</v>
      </c>
    </row>
    <row r="1252" spans="1:15" ht="18" x14ac:dyDescent="0.2">
      <c r="A1252" s="1" t="str">
        <f t="shared" si="11"/>
        <v>CRA1908-05018</v>
      </c>
      <c r="B1252" s="15" t="s">
        <v>1694</v>
      </c>
      <c r="C1252" s="15" t="s">
        <v>1695</v>
      </c>
      <c r="D1252" s="15" t="s">
        <v>35</v>
      </c>
      <c r="E1252" s="15" t="s">
        <v>35</v>
      </c>
      <c r="F1252" s="15" t="s">
        <v>141</v>
      </c>
      <c r="G1252" s="16">
        <v>1</v>
      </c>
      <c r="H1252" s="16">
        <v>45</v>
      </c>
      <c r="I1252" s="16" t="s">
        <v>5</v>
      </c>
      <c r="J1252" s="16" t="s">
        <v>5</v>
      </c>
      <c r="K1252" s="16">
        <v>45</v>
      </c>
    </row>
    <row r="1253" spans="1:15" ht="18" x14ac:dyDescent="0.2">
      <c r="A1253" s="1" t="str">
        <f t="shared" si="11"/>
        <v>CRA1908-05018</v>
      </c>
      <c r="B1253" s="15" t="s">
        <v>1696</v>
      </c>
      <c r="C1253" s="15" t="s">
        <v>1697</v>
      </c>
      <c r="D1253" s="15" t="s">
        <v>35</v>
      </c>
      <c r="E1253" s="15" t="s">
        <v>35</v>
      </c>
      <c r="F1253" s="15" t="s">
        <v>141</v>
      </c>
      <c r="G1253" s="16">
        <v>1</v>
      </c>
      <c r="H1253" s="16">
        <v>30</v>
      </c>
      <c r="I1253" s="16" t="s">
        <v>5</v>
      </c>
      <c r="J1253" s="16" t="s">
        <v>5</v>
      </c>
      <c r="K1253" s="16">
        <v>30</v>
      </c>
    </row>
    <row r="1254" spans="1:15" ht="18" x14ac:dyDescent="0.2">
      <c r="A1254" s="1" t="str">
        <f t="shared" si="11"/>
        <v>CRA1908-05018</v>
      </c>
      <c r="B1254" s="15" t="s">
        <v>1698</v>
      </c>
      <c r="C1254" s="15" t="s">
        <v>1699</v>
      </c>
      <c r="D1254" s="15" t="s">
        <v>35</v>
      </c>
      <c r="E1254" s="15" t="s">
        <v>35</v>
      </c>
      <c r="F1254" s="15" t="s">
        <v>36</v>
      </c>
      <c r="G1254" s="16">
        <v>1</v>
      </c>
      <c r="H1254" s="16">
        <v>25</v>
      </c>
      <c r="I1254" s="16" t="s">
        <v>5</v>
      </c>
      <c r="J1254" s="16" t="s">
        <v>5</v>
      </c>
      <c r="K1254" s="16">
        <v>25</v>
      </c>
    </row>
    <row r="1255" spans="1:15" ht="18" x14ac:dyDescent="0.2">
      <c r="A1255" s="1" t="str">
        <f t="shared" si="11"/>
        <v>CRA1908-05018</v>
      </c>
      <c r="B1255" s="15" t="s">
        <v>1700</v>
      </c>
      <c r="C1255" s="15" t="s">
        <v>1701</v>
      </c>
      <c r="D1255" s="15" t="s">
        <v>35</v>
      </c>
      <c r="E1255" s="15" t="s">
        <v>35</v>
      </c>
      <c r="F1255" s="15" t="s">
        <v>123</v>
      </c>
      <c r="G1255" s="16">
        <v>1</v>
      </c>
      <c r="H1255" s="16">
        <v>400</v>
      </c>
      <c r="I1255" s="16" t="s">
        <v>5</v>
      </c>
      <c r="J1255" s="16" t="s">
        <v>5</v>
      </c>
      <c r="K1255" s="16">
        <v>400</v>
      </c>
    </row>
    <row r="1256" spans="1:15" ht="18" x14ac:dyDescent="0.2">
      <c r="A1256" s="1" t="str">
        <f t="shared" si="11"/>
        <v/>
      </c>
      <c r="B1256" s="16" t="s">
        <v>5</v>
      </c>
      <c r="C1256" s="16" t="s">
        <v>5</v>
      </c>
      <c r="D1256" s="16" t="s">
        <v>5</v>
      </c>
      <c r="E1256" s="16" t="s">
        <v>5</v>
      </c>
      <c r="F1256" s="16" t="s">
        <v>5</v>
      </c>
      <c r="G1256" s="16">
        <v>4</v>
      </c>
      <c r="H1256" s="16" t="s">
        <v>5</v>
      </c>
      <c r="I1256" s="16" t="s">
        <v>5</v>
      </c>
      <c r="J1256" s="16" t="s">
        <v>5</v>
      </c>
      <c r="K1256" s="16">
        <v>500</v>
      </c>
    </row>
    <row r="1257" spans="1:15" ht="18" x14ac:dyDescent="0.2">
      <c r="A1257" s="1" t="str">
        <f t="shared" si="11"/>
        <v/>
      </c>
      <c r="B1257" s="15" t="s">
        <v>938</v>
      </c>
      <c r="C1257" s="15" t="s">
        <v>1702</v>
      </c>
      <c r="D1257" s="15" t="s">
        <v>1703</v>
      </c>
      <c r="E1257" s="15" t="s">
        <v>5</v>
      </c>
      <c r="F1257" s="15" t="s">
        <v>5</v>
      </c>
      <c r="G1257" s="15" t="s">
        <v>246</v>
      </c>
      <c r="H1257" s="15" t="s">
        <v>247</v>
      </c>
      <c r="I1257" s="16">
        <v>134</v>
      </c>
      <c r="J1257" s="16" t="s">
        <v>5</v>
      </c>
      <c r="K1257" s="16">
        <v>134</v>
      </c>
      <c r="L1257" s="16" t="s">
        <v>5</v>
      </c>
      <c r="M1257" s="16" t="s">
        <v>5</v>
      </c>
      <c r="N1257" s="16">
        <v>134</v>
      </c>
      <c r="O1257" s="15" t="s">
        <v>179</v>
      </c>
    </row>
    <row r="1258" spans="1:15" ht="18" x14ac:dyDescent="0.2">
      <c r="A1258" s="1" t="str">
        <f t="shared" si="11"/>
        <v>CRA1908-05019</v>
      </c>
      <c r="B1258" s="15" t="s">
        <v>1704</v>
      </c>
      <c r="C1258" s="15" t="s">
        <v>1705</v>
      </c>
      <c r="D1258" s="15" t="s">
        <v>35</v>
      </c>
      <c r="E1258" s="15" t="s">
        <v>52</v>
      </c>
      <c r="F1258" s="15" t="s">
        <v>36</v>
      </c>
      <c r="G1258" s="16">
        <v>1</v>
      </c>
      <c r="H1258" s="16">
        <v>134</v>
      </c>
      <c r="I1258" s="16" t="s">
        <v>5</v>
      </c>
      <c r="J1258" s="16" t="s">
        <v>5</v>
      </c>
      <c r="K1258" s="16">
        <v>134</v>
      </c>
    </row>
    <row r="1259" spans="1:15" ht="18" x14ac:dyDescent="0.2">
      <c r="A1259" s="1" t="str">
        <f t="shared" si="11"/>
        <v/>
      </c>
      <c r="B1259" s="16" t="s">
        <v>5</v>
      </c>
      <c r="C1259" s="16" t="s">
        <v>5</v>
      </c>
      <c r="D1259" s="16" t="s">
        <v>5</v>
      </c>
      <c r="E1259" s="16" t="s">
        <v>5</v>
      </c>
      <c r="F1259" s="16" t="s">
        <v>5</v>
      </c>
      <c r="G1259" s="16">
        <v>1</v>
      </c>
      <c r="H1259" s="16" t="s">
        <v>5</v>
      </c>
      <c r="I1259" s="16" t="s">
        <v>5</v>
      </c>
      <c r="J1259" s="16" t="s">
        <v>5</v>
      </c>
      <c r="K1259" s="16">
        <v>134</v>
      </c>
    </row>
    <row r="1260" spans="1:15" ht="18" x14ac:dyDescent="0.2">
      <c r="A1260" s="1" t="str">
        <f t="shared" si="11"/>
        <v/>
      </c>
      <c r="B1260" s="15" t="s">
        <v>938</v>
      </c>
      <c r="C1260" s="15" t="s">
        <v>1706</v>
      </c>
      <c r="D1260" s="15" t="s">
        <v>1707</v>
      </c>
      <c r="E1260" s="15" t="s">
        <v>5</v>
      </c>
      <c r="F1260" s="15" t="s">
        <v>5</v>
      </c>
      <c r="G1260" s="15" t="s">
        <v>246</v>
      </c>
      <c r="H1260" s="15" t="s">
        <v>247</v>
      </c>
      <c r="I1260" s="16">
        <v>765</v>
      </c>
      <c r="J1260" s="16" t="s">
        <v>5</v>
      </c>
      <c r="K1260" s="16">
        <v>765</v>
      </c>
      <c r="L1260" s="16" t="s">
        <v>5</v>
      </c>
      <c r="M1260" s="16" t="s">
        <v>5</v>
      </c>
      <c r="N1260" s="16">
        <v>765</v>
      </c>
      <c r="O1260" s="15" t="s">
        <v>179</v>
      </c>
    </row>
    <row r="1261" spans="1:15" ht="18" x14ac:dyDescent="0.2">
      <c r="A1261" s="1" t="str">
        <f t="shared" ref="A1261:A1324" si="12">IFERROR(IF(B1261="","",IF(ISNUMBER(SEARCH("2019-08",B1260)),C1260,_xlfn.IFS(A1260=C1259,A1260,A1260=C1258,A1260,A1260=C1257,A1260,A1260=C1256,A1260,A1260=C1255,A1260,A1260=C1254,A1260,A1260=C1253,A1260,A1260=C1252,A1260,A1260=C1251,A1260,A1260=C1250,A1260,A1260=C1249,A1260,A1260=C1248,A1260,A1260=C1247,A1260,A1260=C1246,A1260,A1260=C1245,A1260,A1260=C1244,A1260,A1260=C1243,A1260,A1260=C1242,A1260,A1260=C1241,A1260,A1260=C1240,A1260,A1260=C1239,A1260,A1260=C1238,A1260,A1260=C1237,A1260,A1260=C1236,A1260,A1260=C1235,A1260,A1260=C1234,A1260,A1260=C1233,A1260,A1260=C1232,A1260,A1260=C1231,A1260))),"")</f>
        <v>CRA1908-05020</v>
      </c>
      <c r="B1261" s="15" t="s">
        <v>255</v>
      </c>
      <c r="C1261" s="15" t="s">
        <v>256</v>
      </c>
      <c r="D1261" s="15" t="s">
        <v>35</v>
      </c>
      <c r="E1261" s="15" t="s">
        <v>36</v>
      </c>
      <c r="F1261" s="15" t="s">
        <v>52</v>
      </c>
      <c r="G1261" s="16">
        <v>30</v>
      </c>
      <c r="H1261" s="16">
        <v>1.5</v>
      </c>
      <c r="I1261" s="16" t="s">
        <v>5</v>
      </c>
      <c r="J1261" s="16" t="s">
        <v>5</v>
      </c>
      <c r="K1261" s="16">
        <v>45</v>
      </c>
    </row>
    <row r="1262" spans="1:15" ht="18" x14ac:dyDescent="0.2">
      <c r="A1262" s="1" t="str">
        <f t="shared" si="12"/>
        <v>CRA1908-05020</v>
      </c>
      <c r="B1262" s="15" t="s">
        <v>317</v>
      </c>
      <c r="C1262" s="15" t="s">
        <v>318</v>
      </c>
      <c r="D1262" s="15" t="s">
        <v>35</v>
      </c>
      <c r="E1262" s="15" t="s">
        <v>52</v>
      </c>
      <c r="F1262" s="15" t="s">
        <v>36</v>
      </c>
      <c r="G1262" s="16">
        <v>3</v>
      </c>
      <c r="H1262" s="16">
        <v>240</v>
      </c>
      <c r="I1262" s="16" t="s">
        <v>5</v>
      </c>
      <c r="J1262" s="16" t="s">
        <v>5</v>
      </c>
      <c r="K1262" s="16">
        <v>720</v>
      </c>
    </row>
    <row r="1263" spans="1:15" ht="18" x14ac:dyDescent="0.2">
      <c r="A1263" s="1" t="str">
        <f t="shared" si="12"/>
        <v/>
      </c>
      <c r="B1263" s="16" t="s">
        <v>5</v>
      </c>
      <c r="C1263" s="16" t="s">
        <v>5</v>
      </c>
      <c r="D1263" s="16" t="s">
        <v>5</v>
      </c>
      <c r="E1263" s="16" t="s">
        <v>5</v>
      </c>
      <c r="F1263" s="16" t="s">
        <v>5</v>
      </c>
      <c r="G1263" s="16">
        <v>33</v>
      </c>
      <c r="H1263" s="16" t="s">
        <v>5</v>
      </c>
      <c r="I1263" s="16" t="s">
        <v>5</v>
      </c>
      <c r="J1263" s="16" t="s">
        <v>5</v>
      </c>
      <c r="K1263" s="16">
        <v>765</v>
      </c>
    </row>
    <row r="1264" spans="1:15" ht="18" x14ac:dyDescent="0.2">
      <c r="A1264" s="1" t="str">
        <f t="shared" si="12"/>
        <v/>
      </c>
      <c r="B1264" s="15" t="s">
        <v>1077</v>
      </c>
      <c r="C1264" s="15" t="s">
        <v>1708</v>
      </c>
      <c r="D1264" s="15" t="s">
        <v>29</v>
      </c>
      <c r="E1264" s="15" t="s">
        <v>5</v>
      </c>
      <c r="F1264" s="15" t="s">
        <v>5</v>
      </c>
      <c r="G1264" s="15" t="s">
        <v>246</v>
      </c>
      <c r="H1264" s="15" t="s">
        <v>247</v>
      </c>
      <c r="I1264" s="16">
        <v>130</v>
      </c>
      <c r="J1264" s="16" t="s">
        <v>5</v>
      </c>
      <c r="K1264" s="16">
        <v>130</v>
      </c>
      <c r="L1264" s="16" t="s">
        <v>5</v>
      </c>
      <c r="M1264" s="16" t="s">
        <v>5</v>
      </c>
      <c r="N1264" s="16">
        <v>130</v>
      </c>
      <c r="O1264" s="15" t="s">
        <v>179</v>
      </c>
    </row>
    <row r="1265" spans="1:15" ht="18" x14ac:dyDescent="0.2">
      <c r="A1265" s="1" t="str">
        <f t="shared" si="12"/>
        <v>CRA1908-06001</v>
      </c>
      <c r="B1265" s="15" t="s">
        <v>193</v>
      </c>
      <c r="C1265" s="15" t="s">
        <v>194</v>
      </c>
      <c r="D1265" s="15" t="s">
        <v>35</v>
      </c>
      <c r="E1265" s="15" t="s">
        <v>36</v>
      </c>
      <c r="F1265" s="15" t="s">
        <v>195</v>
      </c>
      <c r="G1265" s="16">
        <v>1</v>
      </c>
      <c r="H1265" s="16">
        <v>130</v>
      </c>
      <c r="I1265" s="16" t="s">
        <v>5</v>
      </c>
      <c r="J1265" s="16" t="s">
        <v>5</v>
      </c>
      <c r="K1265" s="16">
        <v>130</v>
      </c>
    </row>
    <row r="1266" spans="1:15" ht="18" x14ac:dyDescent="0.2">
      <c r="A1266" s="1" t="str">
        <f t="shared" si="12"/>
        <v/>
      </c>
      <c r="B1266" s="16" t="s">
        <v>5</v>
      </c>
      <c r="C1266" s="16" t="s">
        <v>5</v>
      </c>
      <c r="D1266" s="16" t="s">
        <v>5</v>
      </c>
      <c r="E1266" s="16" t="s">
        <v>5</v>
      </c>
      <c r="F1266" s="16" t="s">
        <v>5</v>
      </c>
      <c r="G1266" s="16">
        <v>1</v>
      </c>
      <c r="H1266" s="16" t="s">
        <v>5</v>
      </c>
      <c r="I1266" s="16" t="s">
        <v>5</v>
      </c>
      <c r="J1266" s="16" t="s">
        <v>5</v>
      </c>
      <c r="K1266" s="16">
        <v>130</v>
      </c>
    </row>
    <row r="1267" spans="1:15" ht="18" x14ac:dyDescent="0.2">
      <c r="A1267" s="1" t="str">
        <f t="shared" si="12"/>
        <v/>
      </c>
      <c r="B1267" s="15" t="s">
        <v>1077</v>
      </c>
      <c r="C1267" s="15" t="s">
        <v>1709</v>
      </c>
      <c r="D1267" s="15" t="s">
        <v>1710</v>
      </c>
      <c r="E1267" s="15" t="s">
        <v>5</v>
      </c>
      <c r="F1267" s="15" t="s">
        <v>1077</v>
      </c>
      <c r="G1267" s="15" t="s">
        <v>1711</v>
      </c>
      <c r="H1267" s="15" t="s">
        <v>1712</v>
      </c>
      <c r="I1267" s="16">
        <v>3400</v>
      </c>
      <c r="J1267" s="16" t="s">
        <v>5</v>
      </c>
      <c r="K1267" s="16">
        <v>3400</v>
      </c>
      <c r="L1267" s="16" t="s">
        <v>5</v>
      </c>
      <c r="M1267" s="16" t="s">
        <v>5</v>
      </c>
      <c r="N1267" s="16">
        <v>3400</v>
      </c>
      <c r="O1267" s="15" t="s">
        <v>73</v>
      </c>
    </row>
    <row r="1268" spans="1:15" ht="18" x14ac:dyDescent="0.2">
      <c r="A1268" s="1" t="str">
        <f t="shared" si="12"/>
        <v>CRA1908-06002</v>
      </c>
      <c r="B1268" s="15" t="s">
        <v>1713</v>
      </c>
      <c r="C1268" s="15" t="s">
        <v>1714</v>
      </c>
      <c r="D1268" s="15" t="s">
        <v>35</v>
      </c>
      <c r="E1268" s="15" t="s">
        <v>35</v>
      </c>
      <c r="F1268" s="15" t="s">
        <v>120</v>
      </c>
      <c r="G1268" s="16">
        <v>1</v>
      </c>
      <c r="H1268" s="16">
        <v>3400</v>
      </c>
      <c r="I1268" s="16" t="s">
        <v>5</v>
      </c>
      <c r="J1268" s="16" t="s">
        <v>5</v>
      </c>
      <c r="K1268" s="16">
        <v>3400</v>
      </c>
    </row>
    <row r="1269" spans="1:15" ht="18" x14ac:dyDescent="0.2">
      <c r="A1269" s="1" t="str">
        <f t="shared" si="12"/>
        <v/>
      </c>
      <c r="B1269" s="16" t="s">
        <v>5</v>
      </c>
      <c r="C1269" s="16" t="s">
        <v>5</v>
      </c>
      <c r="D1269" s="16" t="s">
        <v>5</v>
      </c>
      <c r="E1269" s="16" t="s">
        <v>5</v>
      </c>
      <c r="F1269" s="16" t="s">
        <v>5</v>
      </c>
      <c r="G1269" s="16">
        <v>1</v>
      </c>
      <c r="H1269" s="16" t="s">
        <v>5</v>
      </c>
      <c r="I1269" s="16" t="s">
        <v>5</v>
      </c>
      <c r="J1269" s="16" t="s">
        <v>5</v>
      </c>
      <c r="K1269" s="16">
        <v>3400</v>
      </c>
    </row>
    <row r="1270" spans="1:15" ht="18" x14ac:dyDescent="0.2">
      <c r="A1270" s="1" t="str">
        <f t="shared" si="12"/>
        <v/>
      </c>
      <c r="B1270" s="15" t="s">
        <v>1077</v>
      </c>
      <c r="C1270" s="15" t="s">
        <v>1715</v>
      </c>
      <c r="D1270" s="15" t="s">
        <v>833</v>
      </c>
      <c r="E1270" s="15" t="s">
        <v>5</v>
      </c>
      <c r="F1270" s="15" t="s">
        <v>5</v>
      </c>
      <c r="G1270" s="15" t="s">
        <v>246</v>
      </c>
      <c r="H1270" s="15" t="s">
        <v>247</v>
      </c>
      <c r="I1270" s="16">
        <v>1760</v>
      </c>
      <c r="J1270" s="16" t="s">
        <v>5</v>
      </c>
      <c r="K1270" s="16">
        <v>1760</v>
      </c>
      <c r="L1270" s="16" t="s">
        <v>5</v>
      </c>
      <c r="M1270" s="16" t="s">
        <v>5</v>
      </c>
      <c r="N1270" s="16">
        <v>1760</v>
      </c>
      <c r="O1270" s="15" t="s">
        <v>179</v>
      </c>
    </row>
    <row r="1271" spans="1:15" ht="18" x14ac:dyDescent="0.2">
      <c r="A1271" s="1" t="str">
        <f t="shared" si="12"/>
        <v>CRA1908-06003</v>
      </c>
      <c r="B1271" s="15" t="s">
        <v>248</v>
      </c>
      <c r="C1271" s="15" t="s">
        <v>249</v>
      </c>
      <c r="D1271" s="15" t="s">
        <v>35</v>
      </c>
      <c r="E1271" s="15" t="s">
        <v>52</v>
      </c>
      <c r="F1271" s="15" t="s">
        <v>37</v>
      </c>
      <c r="G1271" s="16">
        <v>4</v>
      </c>
      <c r="H1271" s="16">
        <v>440</v>
      </c>
      <c r="I1271" s="16" t="s">
        <v>5</v>
      </c>
      <c r="J1271" s="16" t="s">
        <v>5</v>
      </c>
      <c r="K1271" s="16">
        <v>1760</v>
      </c>
    </row>
    <row r="1272" spans="1:15" ht="18" x14ac:dyDescent="0.2">
      <c r="A1272" s="1" t="str">
        <f t="shared" si="12"/>
        <v/>
      </c>
      <c r="B1272" s="16" t="s">
        <v>5</v>
      </c>
      <c r="C1272" s="16" t="s">
        <v>5</v>
      </c>
      <c r="D1272" s="16" t="s">
        <v>5</v>
      </c>
      <c r="E1272" s="16" t="s">
        <v>5</v>
      </c>
      <c r="F1272" s="16" t="s">
        <v>5</v>
      </c>
      <c r="G1272" s="16">
        <v>4</v>
      </c>
      <c r="H1272" s="16" t="s">
        <v>5</v>
      </c>
      <c r="I1272" s="16" t="s">
        <v>5</v>
      </c>
      <c r="J1272" s="16" t="s">
        <v>5</v>
      </c>
      <c r="K1272" s="16">
        <v>1760</v>
      </c>
    </row>
    <row r="1273" spans="1:15" ht="18" x14ac:dyDescent="0.2">
      <c r="A1273" s="1" t="str">
        <f t="shared" si="12"/>
        <v/>
      </c>
      <c r="B1273" s="15" t="s">
        <v>1077</v>
      </c>
      <c r="C1273" s="15" t="s">
        <v>1716</v>
      </c>
      <c r="D1273" s="15" t="s">
        <v>439</v>
      </c>
      <c r="E1273" s="15" t="s">
        <v>5</v>
      </c>
      <c r="F1273" s="15" t="s">
        <v>5</v>
      </c>
      <c r="G1273" s="15" t="s">
        <v>246</v>
      </c>
      <c r="H1273" s="15" t="s">
        <v>247</v>
      </c>
      <c r="I1273" s="16">
        <v>8510</v>
      </c>
      <c r="J1273" s="16">
        <v>10</v>
      </c>
      <c r="K1273" s="16">
        <v>8500</v>
      </c>
      <c r="L1273" s="16" t="s">
        <v>5</v>
      </c>
      <c r="M1273" s="16" t="s">
        <v>5</v>
      </c>
      <c r="N1273" s="16">
        <v>8500</v>
      </c>
      <c r="O1273" s="15" t="s">
        <v>179</v>
      </c>
    </row>
    <row r="1274" spans="1:15" ht="18" x14ac:dyDescent="0.2">
      <c r="A1274" s="1" t="str">
        <f t="shared" si="12"/>
        <v>CRA1908-06004</v>
      </c>
      <c r="B1274" s="15" t="s">
        <v>277</v>
      </c>
      <c r="C1274" s="15" t="s">
        <v>278</v>
      </c>
      <c r="D1274" s="15" t="s">
        <v>35</v>
      </c>
      <c r="E1274" s="15" t="s">
        <v>36</v>
      </c>
      <c r="F1274" s="15" t="s">
        <v>110</v>
      </c>
      <c r="G1274" s="16">
        <v>1</v>
      </c>
      <c r="H1274" s="16">
        <v>100</v>
      </c>
      <c r="I1274" s="16" t="s">
        <v>5</v>
      </c>
      <c r="J1274" s="16" t="s">
        <v>5</v>
      </c>
      <c r="K1274" s="16">
        <v>100</v>
      </c>
    </row>
    <row r="1275" spans="1:15" ht="18" x14ac:dyDescent="0.2">
      <c r="A1275" s="1" t="str">
        <f t="shared" si="12"/>
        <v>CRA1908-06004</v>
      </c>
      <c r="B1275" s="15" t="s">
        <v>142</v>
      </c>
      <c r="C1275" s="15" t="s">
        <v>143</v>
      </c>
      <c r="D1275" s="15" t="s">
        <v>35</v>
      </c>
      <c r="E1275" s="15" t="s">
        <v>36</v>
      </c>
      <c r="F1275" s="15" t="s">
        <v>144</v>
      </c>
      <c r="G1275" s="16">
        <v>2</v>
      </c>
      <c r="H1275" s="16">
        <v>25</v>
      </c>
      <c r="I1275" s="16" t="s">
        <v>5</v>
      </c>
      <c r="J1275" s="16" t="s">
        <v>5</v>
      </c>
      <c r="K1275" s="16">
        <v>50</v>
      </c>
    </row>
    <row r="1276" spans="1:15" ht="18" x14ac:dyDescent="0.2">
      <c r="A1276" s="1" t="str">
        <f t="shared" si="12"/>
        <v>CRA1908-06004</v>
      </c>
      <c r="B1276" s="15" t="s">
        <v>1717</v>
      </c>
      <c r="C1276" s="15" t="s">
        <v>1718</v>
      </c>
      <c r="D1276" s="15" t="s">
        <v>35</v>
      </c>
      <c r="E1276" s="15" t="s">
        <v>52</v>
      </c>
      <c r="F1276" s="15" t="s">
        <v>36</v>
      </c>
      <c r="G1276" s="16">
        <v>22</v>
      </c>
      <c r="H1276" s="16">
        <v>380</v>
      </c>
      <c r="I1276" s="16" t="s">
        <v>5</v>
      </c>
      <c r="J1276" s="16" t="s">
        <v>5</v>
      </c>
      <c r="K1276" s="16">
        <v>8360</v>
      </c>
    </row>
    <row r="1277" spans="1:15" ht="18" x14ac:dyDescent="0.2">
      <c r="A1277" s="1" t="str">
        <f t="shared" si="12"/>
        <v/>
      </c>
      <c r="B1277" s="16" t="s">
        <v>5</v>
      </c>
      <c r="C1277" s="16" t="s">
        <v>5</v>
      </c>
      <c r="D1277" s="16" t="s">
        <v>5</v>
      </c>
      <c r="E1277" s="16" t="s">
        <v>5</v>
      </c>
      <c r="F1277" s="16" t="s">
        <v>5</v>
      </c>
      <c r="G1277" s="16">
        <v>25</v>
      </c>
      <c r="H1277" s="16" t="s">
        <v>5</v>
      </c>
      <c r="I1277" s="16" t="s">
        <v>5</v>
      </c>
      <c r="J1277" s="16" t="s">
        <v>5</v>
      </c>
      <c r="K1277" s="16">
        <v>8510</v>
      </c>
    </row>
    <row r="1278" spans="1:15" ht="18" x14ac:dyDescent="0.2">
      <c r="A1278" s="1" t="str">
        <f t="shared" si="12"/>
        <v/>
      </c>
      <c r="B1278" s="15" t="s">
        <v>1077</v>
      </c>
      <c r="C1278" s="15" t="s">
        <v>1719</v>
      </c>
      <c r="D1278" s="15" t="s">
        <v>145</v>
      </c>
      <c r="E1278" s="15" t="s">
        <v>5</v>
      </c>
      <c r="F1278" s="15" t="s">
        <v>5</v>
      </c>
      <c r="G1278" s="15" t="s">
        <v>246</v>
      </c>
      <c r="H1278" s="15" t="s">
        <v>247</v>
      </c>
      <c r="I1278" s="16">
        <v>239</v>
      </c>
      <c r="J1278" s="16" t="s">
        <v>5</v>
      </c>
      <c r="K1278" s="16">
        <v>239</v>
      </c>
      <c r="L1278" s="16" t="s">
        <v>5</v>
      </c>
      <c r="M1278" s="16" t="s">
        <v>5</v>
      </c>
      <c r="N1278" s="16">
        <v>239</v>
      </c>
      <c r="O1278" s="15" t="s">
        <v>179</v>
      </c>
    </row>
    <row r="1279" spans="1:15" ht="18" x14ac:dyDescent="0.2">
      <c r="A1279" s="1" t="str">
        <f t="shared" si="12"/>
        <v>CRA1908-06005</v>
      </c>
      <c r="B1279" s="15" t="s">
        <v>104</v>
      </c>
      <c r="C1279" s="15" t="s">
        <v>105</v>
      </c>
      <c r="D1279" s="15" t="s">
        <v>35</v>
      </c>
      <c r="E1279" s="15" t="s">
        <v>36</v>
      </c>
      <c r="F1279" s="15" t="s">
        <v>37</v>
      </c>
      <c r="G1279" s="16">
        <v>5</v>
      </c>
      <c r="H1279" s="16">
        <v>32</v>
      </c>
      <c r="I1279" s="16" t="s">
        <v>5</v>
      </c>
      <c r="J1279" s="16" t="s">
        <v>5</v>
      </c>
      <c r="K1279" s="16">
        <v>160</v>
      </c>
    </row>
    <row r="1280" spans="1:15" ht="18" x14ac:dyDescent="0.2">
      <c r="A1280" s="1" t="str">
        <f t="shared" si="12"/>
        <v>CRA1908-06005</v>
      </c>
      <c r="B1280" s="15" t="s">
        <v>264</v>
      </c>
      <c r="C1280" s="15" t="s">
        <v>265</v>
      </c>
      <c r="D1280" s="15" t="s">
        <v>35</v>
      </c>
      <c r="E1280" s="15" t="s">
        <v>36</v>
      </c>
      <c r="F1280" s="15" t="s">
        <v>52</v>
      </c>
      <c r="G1280" s="16">
        <v>1</v>
      </c>
      <c r="H1280" s="16">
        <v>5</v>
      </c>
      <c r="I1280" s="16" t="s">
        <v>5</v>
      </c>
      <c r="J1280" s="16" t="s">
        <v>5</v>
      </c>
      <c r="K1280" s="16">
        <v>5</v>
      </c>
    </row>
    <row r="1281" spans="1:15" ht="18" x14ac:dyDescent="0.2">
      <c r="A1281" s="1" t="str">
        <f t="shared" si="12"/>
        <v>CRA1908-06005</v>
      </c>
      <c r="B1281" s="15" t="s">
        <v>1720</v>
      </c>
      <c r="C1281" s="15" t="s">
        <v>1721</v>
      </c>
      <c r="D1281" s="15" t="s">
        <v>35</v>
      </c>
      <c r="E1281" s="15" t="s">
        <v>36</v>
      </c>
      <c r="F1281" s="15" t="s">
        <v>52</v>
      </c>
      <c r="G1281" s="16">
        <v>2</v>
      </c>
      <c r="H1281" s="16">
        <v>12</v>
      </c>
      <c r="I1281" s="16" t="s">
        <v>5</v>
      </c>
      <c r="J1281" s="16" t="s">
        <v>5</v>
      </c>
      <c r="K1281" s="16">
        <v>24</v>
      </c>
    </row>
    <row r="1282" spans="1:15" ht="18" x14ac:dyDescent="0.2">
      <c r="A1282" s="1" t="str">
        <f t="shared" si="12"/>
        <v>CRA1908-06005</v>
      </c>
      <c r="B1282" s="15" t="s">
        <v>1722</v>
      </c>
      <c r="C1282" s="15" t="s">
        <v>1723</v>
      </c>
      <c r="D1282" s="15" t="s">
        <v>35</v>
      </c>
      <c r="E1282" s="15" t="s">
        <v>36</v>
      </c>
      <c r="F1282" s="15" t="s">
        <v>110</v>
      </c>
      <c r="G1282" s="16">
        <v>1</v>
      </c>
      <c r="H1282" s="16">
        <v>15</v>
      </c>
      <c r="I1282" s="16" t="s">
        <v>5</v>
      </c>
      <c r="J1282" s="16" t="s">
        <v>5</v>
      </c>
      <c r="K1282" s="16">
        <v>15</v>
      </c>
    </row>
    <row r="1283" spans="1:15" ht="18" x14ac:dyDescent="0.2">
      <c r="A1283" s="1" t="str">
        <f t="shared" si="12"/>
        <v>CRA1908-06005</v>
      </c>
      <c r="B1283" s="15" t="s">
        <v>1724</v>
      </c>
      <c r="C1283" s="15" t="s">
        <v>1725</v>
      </c>
      <c r="D1283" s="15" t="s">
        <v>35</v>
      </c>
      <c r="E1283" s="15" t="s">
        <v>36</v>
      </c>
      <c r="F1283" s="15" t="s">
        <v>52</v>
      </c>
      <c r="G1283" s="16">
        <v>1</v>
      </c>
      <c r="H1283" s="16">
        <v>10</v>
      </c>
      <c r="I1283" s="16" t="s">
        <v>5</v>
      </c>
      <c r="J1283" s="16" t="s">
        <v>5</v>
      </c>
      <c r="K1283" s="16">
        <v>10</v>
      </c>
    </row>
    <row r="1284" spans="1:15" ht="18" x14ac:dyDescent="0.2">
      <c r="A1284" s="1" t="str">
        <f t="shared" si="12"/>
        <v>CRA1908-06005</v>
      </c>
      <c r="B1284" s="15" t="s">
        <v>223</v>
      </c>
      <c r="C1284" s="15" t="s">
        <v>224</v>
      </c>
      <c r="D1284" s="15" t="s">
        <v>35</v>
      </c>
      <c r="E1284" s="15" t="s">
        <v>36</v>
      </c>
      <c r="F1284" s="15" t="s">
        <v>52</v>
      </c>
      <c r="G1284" s="16">
        <v>2</v>
      </c>
      <c r="H1284" s="16">
        <v>5</v>
      </c>
      <c r="I1284" s="16" t="s">
        <v>5</v>
      </c>
      <c r="J1284" s="16" t="s">
        <v>5</v>
      </c>
      <c r="K1284" s="16">
        <v>10</v>
      </c>
    </row>
    <row r="1285" spans="1:15" ht="18" x14ac:dyDescent="0.2">
      <c r="A1285" s="1" t="str">
        <f t="shared" si="12"/>
        <v>CRA1908-06005</v>
      </c>
      <c r="B1285" s="15" t="s">
        <v>106</v>
      </c>
      <c r="C1285" s="15" t="s">
        <v>107</v>
      </c>
      <c r="D1285" s="15" t="s">
        <v>35</v>
      </c>
      <c r="E1285" s="15" t="s">
        <v>36</v>
      </c>
      <c r="F1285" s="15" t="s">
        <v>52</v>
      </c>
      <c r="G1285" s="16">
        <v>3</v>
      </c>
      <c r="H1285" s="16">
        <v>5</v>
      </c>
      <c r="I1285" s="16" t="s">
        <v>5</v>
      </c>
      <c r="J1285" s="16" t="s">
        <v>5</v>
      </c>
      <c r="K1285" s="16">
        <v>15</v>
      </c>
    </row>
    <row r="1286" spans="1:15" ht="18" x14ac:dyDescent="0.2">
      <c r="A1286" s="1" t="str">
        <f t="shared" si="12"/>
        <v/>
      </c>
      <c r="B1286" s="16" t="s">
        <v>5</v>
      </c>
      <c r="C1286" s="16" t="s">
        <v>5</v>
      </c>
      <c r="D1286" s="16" t="s">
        <v>5</v>
      </c>
      <c r="E1286" s="16" t="s">
        <v>5</v>
      </c>
      <c r="F1286" s="16" t="s">
        <v>5</v>
      </c>
      <c r="G1286" s="16">
        <v>15</v>
      </c>
      <c r="H1286" s="16" t="s">
        <v>5</v>
      </c>
      <c r="I1286" s="16" t="s">
        <v>5</v>
      </c>
      <c r="J1286" s="16" t="s">
        <v>5</v>
      </c>
      <c r="K1286" s="16">
        <v>239</v>
      </c>
    </row>
    <row r="1287" spans="1:15" ht="18" x14ac:dyDescent="0.2">
      <c r="A1287" s="1" t="str">
        <f t="shared" si="12"/>
        <v/>
      </c>
      <c r="B1287" s="15" t="s">
        <v>1077</v>
      </c>
      <c r="C1287" s="15" t="s">
        <v>1726</v>
      </c>
      <c r="D1287" s="15" t="s">
        <v>1015</v>
      </c>
      <c r="E1287" s="15" t="s">
        <v>5</v>
      </c>
      <c r="F1287" s="15" t="s">
        <v>5</v>
      </c>
      <c r="G1287" s="15" t="s">
        <v>246</v>
      </c>
      <c r="H1287" s="15" t="s">
        <v>247</v>
      </c>
      <c r="I1287" s="16">
        <v>3494</v>
      </c>
      <c r="J1287" s="16" t="s">
        <v>5</v>
      </c>
      <c r="K1287" s="16">
        <v>3494</v>
      </c>
      <c r="L1287" s="16" t="s">
        <v>5</v>
      </c>
      <c r="M1287" s="16" t="s">
        <v>5</v>
      </c>
      <c r="N1287" s="16">
        <v>3494</v>
      </c>
      <c r="O1287" s="15" t="s">
        <v>179</v>
      </c>
    </row>
    <row r="1288" spans="1:15" ht="18" x14ac:dyDescent="0.2">
      <c r="A1288" s="1" t="str">
        <f t="shared" si="12"/>
        <v>CRA1908-06006</v>
      </c>
      <c r="B1288" s="15" t="s">
        <v>330</v>
      </c>
      <c r="C1288" s="15" t="s">
        <v>331</v>
      </c>
      <c r="D1288" s="15" t="s">
        <v>35</v>
      </c>
      <c r="E1288" s="15" t="s">
        <v>52</v>
      </c>
      <c r="F1288" s="15" t="s">
        <v>36</v>
      </c>
      <c r="G1288" s="16">
        <v>15</v>
      </c>
      <c r="H1288" s="16">
        <v>116</v>
      </c>
      <c r="I1288" s="16" t="s">
        <v>5</v>
      </c>
      <c r="J1288" s="16" t="s">
        <v>5</v>
      </c>
      <c r="K1288" s="16">
        <v>1740</v>
      </c>
    </row>
    <row r="1289" spans="1:15" ht="18" x14ac:dyDescent="0.2">
      <c r="A1289" s="1" t="str">
        <f t="shared" si="12"/>
        <v>CRA1908-06006</v>
      </c>
      <c r="B1289" s="15" t="s">
        <v>277</v>
      </c>
      <c r="C1289" s="15" t="s">
        <v>278</v>
      </c>
      <c r="D1289" s="15" t="s">
        <v>35</v>
      </c>
      <c r="E1289" s="15" t="s">
        <v>36</v>
      </c>
      <c r="F1289" s="15" t="s">
        <v>110</v>
      </c>
      <c r="G1289" s="16">
        <v>1</v>
      </c>
      <c r="H1289" s="16">
        <v>100</v>
      </c>
      <c r="I1289" s="16" t="s">
        <v>5</v>
      </c>
      <c r="J1289" s="16" t="s">
        <v>5</v>
      </c>
      <c r="K1289" s="16">
        <v>100</v>
      </c>
    </row>
    <row r="1290" spans="1:15" ht="18" x14ac:dyDescent="0.2">
      <c r="A1290" s="1" t="str">
        <f t="shared" si="12"/>
        <v>CRA1908-06006</v>
      </c>
      <c r="B1290" s="15" t="s">
        <v>253</v>
      </c>
      <c r="C1290" s="15" t="s">
        <v>254</v>
      </c>
      <c r="D1290" s="15" t="s">
        <v>35</v>
      </c>
      <c r="E1290" s="15" t="s">
        <v>52</v>
      </c>
      <c r="F1290" s="15" t="s">
        <v>36</v>
      </c>
      <c r="G1290" s="16">
        <v>7</v>
      </c>
      <c r="H1290" s="16">
        <v>212</v>
      </c>
      <c r="I1290" s="16" t="s">
        <v>5</v>
      </c>
      <c r="J1290" s="16" t="s">
        <v>5</v>
      </c>
      <c r="K1290" s="16">
        <v>1484</v>
      </c>
    </row>
    <row r="1291" spans="1:15" ht="18" x14ac:dyDescent="0.2">
      <c r="A1291" s="1" t="str">
        <f t="shared" si="12"/>
        <v>CRA1908-06006</v>
      </c>
      <c r="B1291" s="15" t="s">
        <v>255</v>
      </c>
      <c r="C1291" s="15" t="s">
        <v>256</v>
      </c>
      <c r="D1291" s="15" t="s">
        <v>35</v>
      </c>
      <c r="E1291" s="15" t="s">
        <v>36</v>
      </c>
      <c r="F1291" s="15" t="s">
        <v>112</v>
      </c>
      <c r="G1291" s="16">
        <v>1</v>
      </c>
      <c r="H1291" s="16">
        <v>170</v>
      </c>
      <c r="I1291" s="16" t="s">
        <v>5</v>
      </c>
      <c r="J1291" s="16" t="s">
        <v>5</v>
      </c>
      <c r="K1291" s="16">
        <v>170</v>
      </c>
    </row>
    <row r="1292" spans="1:15" ht="18" x14ac:dyDescent="0.2">
      <c r="A1292" s="1" t="str">
        <f t="shared" si="12"/>
        <v/>
      </c>
      <c r="B1292" s="16" t="s">
        <v>5</v>
      </c>
      <c r="C1292" s="16" t="s">
        <v>5</v>
      </c>
      <c r="D1292" s="16" t="s">
        <v>5</v>
      </c>
      <c r="E1292" s="16" t="s">
        <v>5</v>
      </c>
      <c r="F1292" s="16" t="s">
        <v>5</v>
      </c>
      <c r="G1292" s="16">
        <v>24</v>
      </c>
      <c r="H1292" s="16" t="s">
        <v>5</v>
      </c>
      <c r="I1292" s="16" t="s">
        <v>5</v>
      </c>
      <c r="J1292" s="16" t="s">
        <v>5</v>
      </c>
      <c r="K1292" s="16">
        <v>3494</v>
      </c>
    </row>
    <row r="1293" spans="1:15" ht="18" x14ac:dyDescent="0.2">
      <c r="A1293" s="1" t="str">
        <f t="shared" si="12"/>
        <v/>
      </c>
      <c r="B1293" s="15" t="s">
        <v>1077</v>
      </c>
      <c r="C1293" s="15" t="s">
        <v>1727</v>
      </c>
      <c r="D1293" s="15" t="s">
        <v>1346</v>
      </c>
      <c r="E1293" s="15" t="s">
        <v>5</v>
      </c>
      <c r="F1293" s="15" t="s">
        <v>5</v>
      </c>
      <c r="G1293" s="15" t="s">
        <v>39</v>
      </c>
      <c r="H1293" s="15" t="s">
        <v>40</v>
      </c>
      <c r="I1293" s="16">
        <v>2355</v>
      </c>
      <c r="J1293" s="16" t="s">
        <v>5</v>
      </c>
      <c r="K1293" s="16">
        <v>2355</v>
      </c>
      <c r="L1293" s="16" t="s">
        <v>5</v>
      </c>
      <c r="M1293" s="16" t="s">
        <v>5</v>
      </c>
      <c r="N1293" s="16">
        <v>2355</v>
      </c>
      <c r="O1293" s="15" t="s">
        <v>179</v>
      </c>
    </row>
    <row r="1294" spans="1:15" ht="18" x14ac:dyDescent="0.2">
      <c r="A1294" s="1" t="str">
        <f t="shared" si="12"/>
        <v>CRA1908-06007</v>
      </c>
      <c r="B1294" s="15" t="s">
        <v>1728</v>
      </c>
      <c r="C1294" s="15" t="s">
        <v>1729</v>
      </c>
      <c r="D1294" s="15" t="s">
        <v>35</v>
      </c>
      <c r="E1294" s="15" t="s">
        <v>36</v>
      </c>
      <c r="F1294" s="15" t="s">
        <v>110</v>
      </c>
      <c r="G1294" s="16">
        <v>5</v>
      </c>
      <c r="H1294" s="16">
        <v>90</v>
      </c>
      <c r="I1294" s="16" t="s">
        <v>5</v>
      </c>
      <c r="J1294" s="16" t="s">
        <v>5</v>
      </c>
      <c r="K1294" s="16">
        <v>450</v>
      </c>
    </row>
    <row r="1295" spans="1:15" ht="18" x14ac:dyDescent="0.2">
      <c r="A1295" s="1" t="str">
        <f t="shared" si="12"/>
        <v>CRA1908-06007</v>
      </c>
      <c r="B1295" s="15" t="s">
        <v>1730</v>
      </c>
      <c r="C1295" s="15" t="s">
        <v>1731</v>
      </c>
      <c r="D1295" s="15" t="s">
        <v>35</v>
      </c>
      <c r="E1295" s="15" t="s">
        <v>36</v>
      </c>
      <c r="F1295" s="15" t="s">
        <v>52</v>
      </c>
      <c r="G1295" s="16">
        <v>3</v>
      </c>
      <c r="H1295" s="16">
        <v>75</v>
      </c>
      <c r="I1295" s="16" t="s">
        <v>5</v>
      </c>
      <c r="J1295" s="16" t="s">
        <v>5</v>
      </c>
      <c r="K1295" s="16">
        <v>225</v>
      </c>
    </row>
    <row r="1296" spans="1:15" ht="18" x14ac:dyDescent="0.2">
      <c r="A1296" s="1" t="str">
        <f t="shared" si="12"/>
        <v>CRA1908-06007</v>
      </c>
      <c r="B1296" s="15" t="s">
        <v>1732</v>
      </c>
      <c r="C1296" s="15" t="s">
        <v>1733</v>
      </c>
      <c r="D1296" s="15" t="s">
        <v>35</v>
      </c>
      <c r="E1296" s="15" t="s">
        <v>36</v>
      </c>
      <c r="F1296" s="15" t="s">
        <v>36</v>
      </c>
      <c r="G1296" s="16">
        <v>10</v>
      </c>
      <c r="H1296" s="16">
        <v>144</v>
      </c>
      <c r="I1296" s="16" t="s">
        <v>5</v>
      </c>
      <c r="J1296" s="16" t="s">
        <v>5</v>
      </c>
      <c r="K1296" s="16">
        <v>1440</v>
      </c>
    </row>
    <row r="1297" spans="1:15" ht="18" x14ac:dyDescent="0.2">
      <c r="A1297" s="1" t="str">
        <f t="shared" si="12"/>
        <v>CRA1908-06007</v>
      </c>
      <c r="B1297" s="15" t="s">
        <v>281</v>
      </c>
      <c r="C1297" s="15" t="s">
        <v>282</v>
      </c>
      <c r="D1297" s="15" t="s">
        <v>35</v>
      </c>
      <c r="E1297" s="15" t="s">
        <v>36</v>
      </c>
      <c r="F1297" s="15" t="s">
        <v>144</v>
      </c>
      <c r="G1297" s="16">
        <v>12</v>
      </c>
      <c r="H1297" s="16">
        <v>20</v>
      </c>
      <c r="I1297" s="16" t="s">
        <v>5</v>
      </c>
      <c r="J1297" s="16" t="s">
        <v>5</v>
      </c>
      <c r="K1297" s="16">
        <v>240</v>
      </c>
    </row>
    <row r="1298" spans="1:15" ht="18" x14ac:dyDescent="0.2">
      <c r="A1298" s="1" t="str">
        <f t="shared" si="12"/>
        <v/>
      </c>
      <c r="B1298" s="16" t="s">
        <v>5</v>
      </c>
      <c r="C1298" s="16" t="s">
        <v>5</v>
      </c>
      <c r="D1298" s="16" t="s">
        <v>5</v>
      </c>
      <c r="E1298" s="16" t="s">
        <v>5</v>
      </c>
      <c r="F1298" s="16" t="s">
        <v>5</v>
      </c>
      <c r="G1298" s="16">
        <v>30</v>
      </c>
      <c r="H1298" s="16" t="s">
        <v>5</v>
      </c>
      <c r="I1298" s="16" t="s">
        <v>5</v>
      </c>
      <c r="J1298" s="16" t="s">
        <v>5</v>
      </c>
      <c r="K1298" s="16">
        <v>2355</v>
      </c>
    </row>
    <row r="1299" spans="1:15" ht="18" x14ac:dyDescent="0.2">
      <c r="A1299" s="1" t="str">
        <f t="shared" si="12"/>
        <v/>
      </c>
      <c r="B1299" s="15" t="s">
        <v>1077</v>
      </c>
      <c r="C1299" s="15" t="s">
        <v>1734</v>
      </c>
      <c r="D1299" s="15" t="s">
        <v>617</v>
      </c>
      <c r="E1299" s="15" t="s">
        <v>5</v>
      </c>
      <c r="F1299" s="15" t="s">
        <v>5</v>
      </c>
      <c r="G1299" s="15" t="s">
        <v>297</v>
      </c>
      <c r="H1299" s="15" t="s">
        <v>298</v>
      </c>
      <c r="I1299" s="16">
        <v>900</v>
      </c>
      <c r="J1299" s="16" t="s">
        <v>5</v>
      </c>
      <c r="K1299" s="16">
        <v>900</v>
      </c>
      <c r="L1299" s="16" t="s">
        <v>5</v>
      </c>
      <c r="M1299" s="16" t="s">
        <v>5</v>
      </c>
      <c r="N1299" s="16">
        <v>900</v>
      </c>
      <c r="O1299" s="15" t="s">
        <v>179</v>
      </c>
    </row>
    <row r="1300" spans="1:15" ht="18" x14ac:dyDescent="0.2">
      <c r="A1300" s="1" t="str">
        <f t="shared" si="12"/>
        <v>CRA1908-06008</v>
      </c>
      <c r="B1300" s="15" t="s">
        <v>299</v>
      </c>
      <c r="C1300" s="15" t="s">
        <v>300</v>
      </c>
      <c r="D1300" s="15" t="s">
        <v>35</v>
      </c>
      <c r="E1300" s="15" t="s">
        <v>36</v>
      </c>
      <c r="F1300" s="15" t="s">
        <v>36</v>
      </c>
      <c r="G1300" s="16">
        <v>10</v>
      </c>
      <c r="H1300" s="16">
        <v>90</v>
      </c>
      <c r="I1300" s="16" t="s">
        <v>5</v>
      </c>
      <c r="J1300" s="16" t="s">
        <v>5</v>
      </c>
      <c r="K1300" s="16">
        <v>900</v>
      </c>
    </row>
    <row r="1301" spans="1:15" ht="18" x14ac:dyDescent="0.2">
      <c r="A1301" s="1" t="str">
        <f t="shared" si="12"/>
        <v/>
      </c>
      <c r="B1301" s="16" t="s">
        <v>5</v>
      </c>
      <c r="C1301" s="16" t="s">
        <v>5</v>
      </c>
      <c r="D1301" s="16" t="s">
        <v>5</v>
      </c>
      <c r="E1301" s="16" t="s">
        <v>5</v>
      </c>
      <c r="F1301" s="16" t="s">
        <v>5</v>
      </c>
      <c r="G1301" s="16">
        <v>10</v>
      </c>
      <c r="H1301" s="16" t="s">
        <v>5</v>
      </c>
      <c r="I1301" s="16" t="s">
        <v>5</v>
      </c>
      <c r="J1301" s="16" t="s">
        <v>5</v>
      </c>
      <c r="K1301" s="16">
        <v>900</v>
      </c>
    </row>
    <row r="1302" spans="1:15" ht="18" x14ac:dyDescent="0.2">
      <c r="A1302" s="1" t="str">
        <f t="shared" si="12"/>
        <v/>
      </c>
      <c r="B1302" s="15" t="s">
        <v>1077</v>
      </c>
      <c r="C1302" s="15" t="s">
        <v>1735</v>
      </c>
      <c r="D1302" s="15" t="s">
        <v>229</v>
      </c>
      <c r="E1302" s="15" t="s">
        <v>5</v>
      </c>
      <c r="F1302" s="15" t="s">
        <v>5</v>
      </c>
      <c r="G1302" s="15" t="s">
        <v>1736</v>
      </c>
      <c r="H1302" s="15" t="s">
        <v>1737</v>
      </c>
      <c r="I1302" s="16">
        <v>550</v>
      </c>
      <c r="J1302" s="16" t="s">
        <v>5</v>
      </c>
      <c r="K1302" s="16">
        <v>550</v>
      </c>
      <c r="L1302" s="16" t="s">
        <v>5</v>
      </c>
      <c r="M1302" s="16" t="s">
        <v>5</v>
      </c>
      <c r="N1302" s="16">
        <v>550</v>
      </c>
      <c r="O1302" s="15" t="s">
        <v>32</v>
      </c>
    </row>
    <row r="1303" spans="1:15" ht="18" x14ac:dyDescent="0.2">
      <c r="A1303" s="1" t="str">
        <f t="shared" si="12"/>
        <v>CRA1908-06009</v>
      </c>
      <c r="B1303" s="15" t="s">
        <v>1738</v>
      </c>
      <c r="C1303" s="15" t="s">
        <v>1739</v>
      </c>
      <c r="D1303" s="15" t="s">
        <v>35</v>
      </c>
      <c r="E1303" s="15" t="s">
        <v>36</v>
      </c>
      <c r="F1303" s="15" t="s">
        <v>141</v>
      </c>
      <c r="G1303" s="16">
        <v>1</v>
      </c>
      <c r="H1303" s="16">
        <v>550</v>
      </c>
      <c r="I1303" s="16" t="s">
        <v>5</v>
      </c>
      <c r="J1303" s="16" t="s">
        <v>5</v>
      </c>
      <c r="K1303" s="16">
        <v>550</v>
      </c>
    </row>
    <row r="1304" spans="1:15" ht="18" x14ac:dyDescent="0.2">
      <c r="A1304" s="1" t="str">
        <f t="shared" si="12"/>
        <v/>
      </c>
      <c r="B1304" s="16" t="s">
        <v>5</v>
      </c>
      <c r="C1304" s="16" t="s">
        <v>5</v>
      </c>
      <c r="D1304" s="16" t="s">
        <v>5</v>
      </c>
      <c r="E1304" s="16" t="s">
        <v>5</v>
      </c>
      <c r="F1304" s="16" t="s">
        <v>5</v>
      </c>
      <c r="G1304" s="16">
        <v>1</v>
      </c>
      <c r="H1304" s="16" t="s">
        <v>5</v>
      </c>
      <c r="I1304" s="16" t="s">
        <v>5</v>
      </c>
      <c r="J1304" s="16" t="s">
        <v>5</v>
      </c>
      <c r="K1304" s="16">
        <v>550</v>
      </c>
    </row>
    <row r="1305" spans="1:15" ht="18" x14ac:dyDescent="0.2">
      <c r="A1305" s="1" t="str">
        <f t="shared" si="12"/>
        <v/>
      </c>
      <c r="B1305" s="15" t="s">
        <v>1077</v>
      </c>
      <c r="C1305" s="15" t="s">
        <v>1740</v>
      </c>
      <c r="D1305" s="15" t="s">
        <v>1741</v>
      </c>
      <c r="E1305" s="15" t="s">
        <v>5</v>
      </c>
      <c r="F1305" s="15" t="s">
        <v>5</v>
      </c>
      <c r="G1305" s="15" t="s">
        <v>246</v>
      </c>
      <c r="H1305" s="15" t="s">
        <v>247</v>
      </c>
      <c r="I1305" s="16">
        <v>15335</v>
      </c>
      <c r="J1305" s="16" t="s">
        <v>5</v>
      </c>
      <c r="K1305" s="16">
        <v>15335</v>
      </c>
      <c r="L1305" s="16" t="s">
        <v>5</v>
      </c>
      <c r="M1305" s="16" t="s">
        <v>5</v>
      </c>
      <c r="N1305" s="16">
        <v>15335</v>
      </c>
      <c r="O1305" s="15" t="s">
        <v>32</v>
      </c>
    </row>
    <row r="1306" spans="1:15" ht="18" x14ac:dyDescent="0.2">
      <c r="A1306" s="1" t="str">
        <f t="shared" si="12"/>
        <v>CRA1908-06010</v>
      </c>
      <c r="B1306" s="15" t="s">
        <v>1742</v>
      </c>
      <c r="C1306" s="15" t="s">
        <v>1743</v>
      </c>
      <c r="D1306" s="15" t="s">
        <v>35</v>
      </c>
      <c r="E1306" s="15" t="s">
        <v>52</v>
      </c>
      <c r="F1306" s="15" t="s">
        <v>36</v>
      </c>
      <c r="G1306" s="16">
        <v>15</v>
      </c>
      <c r="H1306" s="16">
        <v>75</v>
      </c>
      <c r="I1306" s="16" t="s">
        <v>5</v>
      </c>
      <c r="J1306" s="16" t="s">
        <v>5</v>
      </c>
      <c r="K1306" s="16">
        <v>1125</v>
      </c>
    </row>
    <row r="1307" spans="1:15" ht="18" x14ac:dyDescent="0.2">
      <c r="A1307" s="1" t="str">
        <f t="shared" si="12"/>
        <v>CRA1908-06010</v>
      </c>
      <c r="B1307" s="15" t="s">
        <v>55</v>
      </c>
      <c r="C1307" s="15" t="s">
        <v>56</v>
      </c>
      <c r="D1307" s="15" t="s">
        <v>35</v>
      </c>
      <c r="E1307" s="15" t="s">
        <v>52</v>
      </c>
      <c r="F1307" s="15" t="s">
        <v>36</v>
      </c>
      <c r="G1307" s="16">
        <v>29</v>
      </c>
      <c r="H1307" s="16">
        <v>490</v>
      </c>
      <c r="I1307" s="16" t="s">
        <v>5</v>
      </c>
      <c r="J1307" s="16" t="s">
        <v>5</v>
      </c>
      <c r="K1307" s="16">
        <v>14210</v>
      </c>
    </row>
    <row r="1308" spans="1:15" ht="18" x14ac:dyDescent="0.2">
      <c r="A1308" s="1" t="str">
        <f t="shared" si="12"/>
        <v/>
      </c>
      <c r="B1308" s="16" t="s">
        <v>5</v>
      </c>
      <c r="C1308" s="16" t="s">
        <v>5</v>
      </c>
      <c r="D1308" s="16" t="s">
        <v>5</v>
      </c>
      <c r="E1308" s="16" t="s">
        <v>5</v>
      </c>
      <c r="F1308" s="16" t="s">
        <v>5</v>
      </c>
      <c r="G1308" s="16">
        <v>44</v>
      </c>
      <c r="H1308" s="16" t="s">
        <v>5</v>
      </c>
      <c r="I1308" s="16" t="s">
        <v>5</v>
      </c>
      <c r="J1308" s="16" t="s">
        <v>5</v>
      </c>
      <c r="K1308" s="16">
        <v>15335</v>
      </c>
    </row>
    <row r="1309" spans="1:15" ht="18" x14ac:dyDescent="0.2">
      <c r="A1309" s="1" t="str">
        <f t="shared" si="12"/>
        <v/>
      </c>
      <c r="B1309" s="15" t="s">
        <v>1155</v>
      </c>
      <c r="C1309" s="15" t="s">
        <v>1744</v>
      </c>
      <c r="D1309" s="15" t="s">
        <v>1745</v>
      </c>
      <c r="E1309" s="15" t="s">
        <v>5</v>
      </c>
      <c r="F1309" s="15" t="s">
        <v>5</v>
      </c>
      <c r="G1309" s="15" t="s">
        <v>1577</v>
      </c>
      <c r="H1309" s="15" t="s">
        <v>1578</v>
      </c>
      <c r="I1309" s="16">
        <v>320</v>
      </c>
      <c r="J1309" s="16" t="s">
        <v>5</v>
      </c>
      <c r="K1309" s="16">
        <v>320</v>
      </c>
      <c r="L1309" s="16" t="s">
        <v>5</v>
      </c>
      <c r="M1309" s="16" t="s">
        <v>5</v>
      </c>
      <c r="N1309" s="16">
        <v>320</v>
      </c>
      <c r="O1309" s="15" t="s">
        <v>73</v>
      </c>
    </row>
    <row r="1310" spans="1:15" ht="18" x14ac:dyDescent="0.2">
      <c r="A1310" s="1" t="str">
        <f t="shared" si="12"/>
        <v>CRA1908-07001</v>
      </c>
      <c r="B1310" s="15" t="s">
        <v>496</v>
      </c>
      <c r="C1310" s="15" t="s">
        <v>497</v>
      </c>
      <c r="D1310" s="15" t="s">
        <v>35</v>
      </c>
      <c r="E1310" s="15" t="s">
        <v>35</v>
      </c>
      <c r="F1310" s="15" t="s">
        <v>787</v>
      </c>
      <c r="G1310" s="16">
        <v>1</v>
      </c>
      <c r="H1310" s="16">
        <v>320</v>
      </c>
      <c r="I1310" s="16" t="s">
        <v>5</v>
      </c>
      <c r="J1310" s="16" t="s">
        <v>5</v>
      </c>
      <c r="K1310" s="16">
        <v>320</v>
      </c>
    </row>
    <row r="1311" spans="1:15" ht="18" x14ac:dyDescent="0.2">
      <c r="A1311" s="1" t="str">
        <f t="shared" si="12"/>
        <v/>
      </c>
      <c r="B1311" s="16" t="s">
        <v>5</v>
      </c>
      <c r="C1311" s="16" t="s">
        <v>5</v>
      </c>
      <c r="D1311" s="16" t="s">
        <v>5</v>
      </c>
      <c r="E1311" s="16" t="s">
        <v>5</v>
      </c>
      <c r="F1311" s="16" t="s">
        <v>5</v>
      </c>
      <c r="G1311" s="16">
        <v>1</v>
      </c>
      <c r="H1311" s="16" t="s">
        <v>5</v>
      </c>
      <c r="I1311" s="16" t="s">
        <v>5</v>
      </c>
      <c r="J1311" s="16" t="s">
        <v>5</v>
      </c>
      <c r="K1311" s="16">
        <v>320</v>
      </c>
    </row>
    <row r="1312" spans="1:15" ht="18" x14ac:dyDescent="0.2">
      <c r="A1312" s="1" t="str">
        <f t="shared" si="12"/>
        <v/>
      </c>
      <c r="B1312" s="15" t="s">
        <v>1155</v>
      </c>
      <c r="C1312" s="15" t="s">
        <v>1746</v>
      </c>
      <c r="D1312" s="15" t="s">
        <v>1747</v>
      </c>
      <c r="E1312" s="15" t="s">
        <v>5</v>
      </c>
      <c r="F1312" s="15" t="s">
        <v>1155</v>
      </c>
      <c r="G1312" s="15" t="s">
        <v>305</v>
      </c>
      <c r="H1312" s="15" t="s">
        <v>306</v>
      </c>
      <c r="I1312" s="16">
        <v>4250</v>
      </c>
      <c r="J1312" s="16" t="s">
        <v>5</v>
      </c>
      <c r="K1312" s="16">
        <v>4250</v>
      </c>
      <c r="L1312" s="16" t="s">
        <v>5</v>
      </c>
      <c r="M1312" s="16" t="s">
        <v>5</v>
      </c>
      <c r="N1312" s="16">
        <v>4250</v>
      </c>
      <c r="O1312" s="15" t="s">
        <v>73</v>
      </c>
    </row>
    <row r="1313" spans="1:15" ht="18" x14ac:dyDescent="0.2">
      <c r="A1313" s="1" t="str">
        <f t="shared" si="12"/>
        <v>CRA1908-07002</v>
      </c>
      <c r="B1313" s="15" t="s">
        <v>1748</v>
      </c>
      <c r="C1313" s="15" t="s">
        <v>1749</v>
      </c>
      <c r="D1313" s="15" t="s">
        <v>35</v>
      </c>
      <c r="E1313" s="15" t="s">
        <v>35</v>
      </c>
      <c r="F1313" s="15" t="s">
        <v>123</v>
      </c>
      <c r="G1313" s="16">
        <v>1</v>
      </c>
      <c r="H1313" s="16">
        <v>350</v>
      </c>
      <c r="I1313" s="16" t="s">
        <v>5</v>
      </c>
      <c r="J1313" s="16" t="s">
        <v>5</v>
      </c>
      <c r="K1313" s="16">
        <v>350</v>
      </c>
    </row>
    <row r="1314" spans="1:15" ht="18" x14ac:dyDescent="0.2">
      <c r="A1314" s="1" t="str">
        <f t="shared" si="12"/>
        <v>CRA1908-07002</v>
      </c>
      <c r="B1314" s="15" t="s">
        <v>1750</v>
      </c>
      <c r="C1314" s="15" t="s">
        <v>1751</v>
      </c>
      <c r="D1314" s="15" t="s">
        <v>35</v>
      </c>
      <c r="E1314" s="15" t="s">
        <v>35</v>
      </c>
      <c r="F1314" s="15" t="s">
        <v>120</v>
      </c>
      <c r="G1314" s="16">
        <v>2</v>
      </c>
      <c r="H1314" s="16">
        <v>1600</v>
      </c>
      <c r="I1314" s="16" t="s">
        <v>5</v>
      </c>
      <c r="J1314" s="16" t="s">
        <v>5</v>
      </c>
      <c r="K1314" s="16">
        <v>3200</v>
      </c>
    </row>
    <row r="1315" spans="1:15" ht="18" x14ac:dyDescent="0.2">
      <c r="A1315" s="1" t="str">
        <f t="shared" si="12"/>
        <v>CRA1908-07002</v>
      </c>
      <c r="B1315" s="15" t="s">
        <v>1752</v>
      </c>
      <c r="C1315" s="15" t="s">
        <v>1753</v>
      </c>
      <c r="D1315" s="15" t="s">
        <v>35</v>
      </c>
      <c r="E1315" s="15" t="s">
        <v>35</v>
      </c>
      <c r="F1315" s="15" t="s">
        <v>123</v>
      </c>
      <c r="G1315" s="16">
        <v>2</v>
      </c>
      <c r="H1315" s="16">
        <v>350</v>
      </c>
      <c r="I1315" s="16" t="s">
        <v>5</v>
      </c>
      <c r="J1315" s="16" t="s">
        <v>5</v>
      </c>
      <c r="K1315" s="16">
        <v>700</v>
      </c>
    </row>
    <row r="1316" spans="1:15" ht="18" x14ac:dyDescent="0.2">
      <c r="A1316" s="1" t="str">
        <f t="shared" si="12"/>
        <v/>
      </c>
      <c r="B1316" s="16" t="s">
        <v>5</v>
      </c>
      <c r="C1316" s="16" t="s">
        <v>5</v>
      </c>
      <c r="D1316" s="16" t="s">
        <v>5</v>
      </c>
      <c r="E1316" s="16" t="s">
        <v>5</v>
      </c>
      <c r="F1316" s="16" t="s">
        <v>5</v>
      </c>
      <c r="G1316" s="16">
        <v>5</v>
      </c>
      <c r="H1316" s="16" t="s">
        <v>5</v>
      </c>
      <c r="I1316" s="16" t="s">
        <v>5</v>
      </c>
      <c r="J1316" s="16" t="s">
        <v>5</v>
      </c>
      <c r="K1316" s="16">
        <v>4250</v>
      </c>
    </row>
    <row r="1317" spans="1:15" ht="18" x14ac:dyDescent="0.2">
      <c r="A1317" s="1" t="str">
        <f t="shared" si="12"/>
        <v/>
      </c>
      <c r="B1317" s="15" t="s">
        <v>1155</v>
      </c>
      <c r="C1317" s="15" t="s">
        <v>1754</v>
      </c>
      <c r="D1317" s="15" t="s">
        <v>1539</v>
      </c>
      <c r="E1317" s="15" t="s">
        <v>5</v>
      </c>
      <c r="F1317" s="15" t="s">
        <v>5</v>
      </c>
      <c r="G1317" s="15" t="s">
        <v>258</v>
      </c>
      <c r="H1317" s="15" t="s">
        <v>259</v>
      </c>
      <c r="I1317" s="16">
        <v>1495</v>
      </c>
      <c r="J1317" s="16" t="s">
        <v>5</v>
      </c>
      <c r="K1317" s="16">
        <v>1495</v>
      </c>
      <c r="L1317" s="16" t="s">
        <v>5</v>
      </c>
      <c r="M1317" s="16" t="s">
        <v>5</v>
      </c>
      <c r="N1317" s="16">
        <v>1495</v>
      </c>
      <c r="O1317" s="15" t="s">
        <v>179</v>
      </c>
    </row>
    <row r="1318" spans="1:15" ht="18" x14ac:dyDescent="0.2">
      <c r="A1318" s="1" t="str">
        <f t="shared" si="12"/>
        <v>CRA1908-07003</v>
      </c>
      <c r="B1318" s="15" t="s">
        <v>1161</v>
      </c>
      <c r="C1318" s="15" t="s">
        <v>1162</v>
      </c>
      <c r="D1318" s="15" t="s">
        <v>35</v>
      </c>
      <c r="E1318" s="15" t="s">
        <v>35</v>
      </c>
      <c r="F1318" s="15" t="s">
        <v>111</v>
      </c>
      <c r="G1318" s="16">
        <v>1</v>
      </c>
      <c r="H1318" s="16">
        <v>195</v>
      </c>
      <c r="I1318" s="16" t="s">
        <v>5</v>
      </c>
      <c r="J1318" s="16" t="s">
        <v>5</v>
      </c>
      <c r="K1318" s="16">
        <v>195</v>
      </c>
    </row>
    <row r="1319" spans="1:15" ht="18" x14ac:dyDescent="0.2">
      <c r="A1319" s="1" t="str">
        <f t="shared" si="12"/>
        <v>CRA1908-07003</v>
      </c>
      <c r="B1319" s="15" t="s">
        <v>50</v>
      </c>
      <c r="C1319" s="15" t="s">
        <v>51</v>
      </c>
      <c r="D1319" s="15" t="s">
        <v>35</v>
      </c>
      <c r="E1319" s="15" t="s">
        <v>52</v>
      </c>
      <c r="F1319" s="15" t="s">
        <v>53</v>
      </c>
      <c r="G1319" s="16">
        <v>10</v>
      </c>
      <c r="H1319" s="16">
        <v>130</v>
      </c>
      <c r="I1319" s="16" t="s">
        <v>5</v>
      </c>
      <c r="J1319" s="16" t="s">
        <v>5</v>
      </c>
      <c r="K1319" s="16">
        <v>1300</v>
      </c>
    </row>
    <row r="1320" spans="1:15" ht="18" x14ac:dyDescent="0.2">
      <c r="A1320" s="1" t="str">
        <f t="shared" si="12"/>
        <v/>
      </c>
      <c r="B1320" s="16" t="s">
        <v>5</v>
      </c>
      <c r="C1320" s="16" t="s">
        <v>5</v>
      </c>
      <c r="D1320" s="16" t="s">
        <v>5</v>
      </c>
      <c r="E1320" s="16" t="s">
        <v>5</v>
      </c>
      <c r="F1320" s="16" t="s">
        <v>5</v>
      </c>
      <c r="G1320" s="16">
        <v>11</v>
      </c>
      <c r="H1320" s="16" t="s">
        <v>5</v>
      </c>
      <c r="I1320" s="16" t="s">
        <v>5</v>
      </c>
      <c r="J1320" s="16" t="s">
        <v>5</v>
      </c>
      <c r="K1320" s="16">
        <v>1495</v>
      </c>
    </row>
    <row r="1321" spans="1:15" ht="18" x14ac:dyDescent="0.2">
      <c r="A1321" s="1" t="str">
        <f t="shared" si="12"/>
        <v/>
      </c>
      <c r="B1321" s="15" t="s">
        <v>1155</v>
      </c>
      <c r="C1321" s="15" t="s">
        <v>1755</v>
      </c>
      <c r="D1321" s="15" t="s">
        <v>371</v>
      </c>
      <c r="E1321" s="15" t="s">
        <v>5</v>
      </c>
      <c r="F1321" s="15" t="s">
        <v>5</v>
      </c>
      <c r="G1321" s="15" t="s">
        <v>258</v>
      </c>
      <c r="H1321" s="15" t="s">
        <v>259</v>
      </c>
      <c r="I1321" s="16">
        <v>13725</v>
      </c>
      <c r="J1321" s="16" t="s">
        <v>5</v>
      </c>
      <c r="K1321" s="16">
        <v>13725</v>
      </c>
      <c r="L1321" s="16" t="s">
        <v>5</v>
      </c>
      <c r="M1321" s="16" t="s">
        <v>5</v>
      </c>
      <c r="N1321" s="16">
        <v>13725</v>
      </c>
      <c r="O1321" s="15" t="s">
        <v>179</v>
      </c>
    </row>
    <row r="1322" spans="1:15" ht="18" x14ac:dyDescent="0.2">
      <c r="A1322" s="1" t="str">
        <f t="shared" si="12"/>
        <v>CRA1908-07004</v>
      </c>
      <c r="B1322" s="15" t="s">
        <v>934</v>
      </c>
      <c r="C1322" s="15" t="s">
        <v>935</v>
      </c>
      <c r="D1322" s="15" t="s">
        <v>35</v>
      </c>
      <c r="E1322" s="15" t="s">
        <v>36</v>
      </c>
      <c r="F1322" s="15" t="s">
        <v>37</v>
      </c>
      <c r="G1322" s="16">
        <v>45</v>
      </c>
      <c r="H1322" s="16">
        <v>305</v>
      </c>
      <c r="I1322" s="16" t="s">
        <v>5</v>
      </c>
      <c r="J1322" s="16" t="s">
        <v>5</v>
      </c>
      <c r="K1322" s="16">
        <v>13725</v>
      </c>
    </row>
    <row r="1323" spans="1:15" ht="18" x14ac:dyDescent="0.2">
      <c r="A1323" s="1" t="str">
        <f t="shared" si="12"/>
        <v/>
      </c>
      <c r="B1323" s="16" t="s">
        <v>5</v>
      </c>
      <c r="C1323" s="16" t="s">
        <v>5</v>
      </c>
      <c r="D1323" s="16" t="s">
        <v>5</v>
      </c>
      <c r="E1323" s="16" t="s">
        <v>5</v>
      </c>
      <c r="F1323" s="16" t="s">
        <v>5</v>
      </c>
      <c r="G1323" s="16">
        <v>45</v>
      </c>
      <c r="H1323" s="16" t="s">
        <v>5</v>
      </c>
      <c r="I1323" s="16" t="s">
        <v>5</v>
      </c>
      <c r="J1323" s="16" t="s">
        <v>5</v>
      </c>
      <c r="K1323" s="16">
        <v>13725</v>
      </c>
    </row>
    <row r="1324" spans="1:15" ht="18" x14ac:dyDescent="0.2">
      <c r="A1324" s="1" t="str">
        <f t="shared" si="12"/>
        <v/>
      </c>
      <c r="B1324" s="15" t="s">
        <v>1155</v>
      </c>
      <c r="C1324" s="15" t="s">
        <v>1756</v>
      </c>
      <c r="D1324" s="15" t="s">
        <v>389</v>
      </c>
      <c r="E1324" s="15" t="s">
        <v>5</v>
      </c>
      <c r="F1324" s="15" t="s">
        <v>5</v>
      </c>
      <c r="G1324" s="15" t="s">
        <v>258</v>
      </c>
      <c r="H1324" s="15" t="s">
        <v>259</v>
      </c>
      <c r="I1324" s="16">
        <v>1525</v>
      </c>
      <c r="J1324" s="16" t="s">
        <v>5</v>
      </c>
      <c r="K1324" s="16">
        <v>1525</v>
      </c>
      <c r="L1324" s="16" t="s">
        <v>5</v>
      </c>
      <c r="M1324" s="16" t="s">
        <v>5</v>
      </c>
      <c r="N1324" s="16">
        <v>1525</v>
      </c>
      <c r="O1324" s="15" t="s">
        <v>179</v>
      </c>
    </row>
    <row r="1325" spans="1:15" ht="18" x14ac:dyDescent="0.2">
      <c r="A1325" s="1" t="str">
        <f t="shared" ref="A1325:A1388" si="13">IFERROR(IF(B1325="","",IF(ISNUMBER(SEARCH("2019-08",B1324)),C1324,_xlfn.IFS(A1324=C1323,A1324,A1324=C1322,A1324,A1324=C1321,A1324,A1324=C1320,A1324,A1324=C1319,A1324,A1324=C1318,A1324,A1324=C1317,A1324,A1324=C1316,A1324,A1324=C1315,A1324,A1324=C1314,A1324,A1324=C1313,A1324,A1324=C1312,A1324,A1324=C1311,A1324,A1324=C1310,A1324,A1324=C1309,A1324,A1324=C1308,A1324,A1324=C1307,A1324,A1324=C1306,A1324,A1324=C1305,A1324,A1324=C1304,A1324,A1324=C1303,A1324,A1324=C1302,A1324,A1324=C1301,A1324,A1324=C1300,A1324,A1324=C1299,A1324,A1324=C1298,A1324,A1324=C1297,A1324,A1324=C1296,A1324,A1324=C1295,A1324))),"")</f>
        <v>CRA1908-07005</v>
      </c>
      <c r="B1325" s="15" t="s">
        <v>934</v>
      </c>
      <c r="C1325" s="15" t="s">
        <v>935</v>
      </c>
      <c r="D1325" s="15" t="s">
        <v>35</v>
      </c>
      <c r="E1325" s="15" t="s">
        <v>36</v>
      </c>
      <c r="F1325" s="15" t="s">
        <v>37</v>
      </c>
      <c r="G1325" s="16">
        <v>5</v>
      </c>
      <c r="H1325" s="16">
        <v>305</v>
      </c>
      <c r="I1325" s="16" t="s">
        <v>5</v>
      </c>
      <c r="J1325" s="16" t="s">
        <v>5</v>
      </c>
      <c r="K1325" s="16">
        <v>1525</v>
      </c>
    </row>
    <row r="1326" spans="1:15" ht="18" x14ac:dyDescent="0.2">
      <c r="A1326" s="1" t="str">
        <f t="shared" si="13"/>
        <v/>
      </c>
      <c r="B1326" s="16" t="s">
        <v>5</v>
      </c>
      <c r="C1326" s="16" t="s">
        <v>5</v>
      </c>
      <c r="D1326" s="16" t="s">
        <v>5</v>
      </c>
      <c r="E1326" s="16" t="s">
        <v>5</v>
      </c>
      <c r="F1326" s="16" t="s">
        <v>5</v>
      </c>
      <c r="G1326" s="16">
        <v>5</v>
      </c>
      <c r="H1326" s="16" t="s">
        <v>5</v>
      </c>
      <c r="I1326" s="16" t="s">
        <v>5</v>
      </c>
      <c r="J1326" s="16" t="s">
        <v>5</v>
      </c>
      <c r="K1326" s="16">
        <v>1525</v>
      </c>
    </row>
    <row r="1327" spans="1:15" ht="18" x14ac:dyDescent="0.2">
      <c r="A1327" s="1" t="str">
        <f t="shared" si="13"/>
        <v/>
      </c>
      <c r="B1327" s="15" t="s">
        <v>1155</v>
      </c>
      <c r="C1327" s="15" t="s">
        <v>1757</v>
      </c>
      <c r="D1327" s="15" t="s">
        <v>1758</v>
      </c>
      <c r="E1327" s="15" t="s">
        <v>5</v>
      </c>
      <c r="F1327" s="15" t="s">
        <v>5</v>
      </c>
      <c r="G1327" s="15" t="s">
        <v>39</v>
      </c>
      <c r="H1327" s="15" t="s">
        <v>40</v>
      </c>
      <c r="I1327" s="16">
        <v>1848</v>
      </c>
      <c r="J1327" s="16" t="s">
        <v>5</v>
      </c>
      <c r="K1327" s="16">
        <v>1848</v>
      </c>
      <c r="L1327" s="16" t="s">
        <v>5</v>
      </c>
      <c r="M1327" s="16" t="s">
        <v>5</v>
      </c>
      <c r="N1327" s="16">
        <v>1848</v>
      </c>
      <c r="O1327" s="15" t="s">
        <v>32</v>
      </c>
    </row>
    <row r="1328" spans="1:15" ht="18" x14ac:dyDescent="0.2">
      <c r="A1328" s="1" t="str">
        <f t="shared" si="13"/>
        <v>CRA1908-07006</v>
      </c>
      <c r="B1328" s="15" t="s">
        <v>68</v>
      </c>
      <c r="C1328" s="15" t="s">
        <v>69</v>
      </c>
      <c r="D1328" s="15" t="s">
        <v>35</v>
      </c>
      <c r="E1328" s="15" t="s">
        <v>52</v>
      </c>
      <c r="F1328" s="15" t="s">
        <v>36</v>
      </c>
      <c r="G1328" s="16">
        <v>6</v>
      </c>
      <c r="H1328" s="16">
        <v>308</v>
      </c>
      <c r="I1328" s="16" t="s">
        <v>5</v>
      </c>
      <c r="J1328" s="16" t="s">
        <v>5</v>
      </c>
      <c r="K1328" s="16">
        <v>1848</v>
      </c>
    </row>
    <row r="1329" spans="1:15" ht="18" x14ac:dyDescent="0.2">
      <c r="A1329" s="1" t="str">
        <f t="shared" si="13"/>
        <v/>
      </c>
      <c r="B1329" s="16" t="s">
        <v>5</v>
      </c>
      <c r="C1329" s="16" t="s">
        <v>5</v>
      </c>
      <c r="D1329" s="16" t="s">
        <v>5</v>
      </c>
      <c r="E1329" s="16" t="s">
        <v>5</v>
      </c>
      <c r="F1329" s="16" t="s">
        <v>5</v>
      </c>
      <c r="G1329" s="16">
        <v>6</v>
      </c>
      <c r="H1329" s="16" t="s">
        <v>5</v>
      </c>
      <c r="I1329" s="16" t="s">
        <v>5</v>
      </c>
      <c r="J1329" s="16" t="s">
        <v>5</v>
      </c>
      <c r="K1329" s="16">
        <v>1848</v>
      </c>
    </row>
    <row r="1330" spans="1:15" ht="18" x14ac:dyDescent="0.2">
      <c r="A1330" s="1" t="str">
        <f t="shared" si="13"/>
        <v/>
      </c>
      <c r="B1330" s="15" t="s">
        <v>1155</v>
      </c>
      <c r="C1330" s="15" t="s">
        <v>1759</v>
      </c>
      <c r="D1330" s="15" t="s">
        <v>257</v>
      </c>
      <c r="E1330" s="15" t="s">
        <v>5</v>
      </c>
      <c r="F1330" s="15" t="s">
        <v>5</v>
      </c>
      <c r="G1330" s="15" t="s">
        <v>246</v>
      </c>
      <c r="H1330" s="15" t="s">
        <v>247</v>
      </c>
      <c r="I1330" s="16">
        <v>6180</v>
      </c>
      <c r="J1330" s="16" t="s">
        <v>5</v>
      </c>
      <c r="K1330" s="16">
        <v>6180</v>
      </c>
      <c r="L1330" s="16" t="s">
        <v>5</v>
      </c>
      <c r="M1330" s="16" t="s">
        <v>5</v>
      </c>
      <c r="N1330" s="16">
        <v>6180</v>
      </c>
      <c r="O1330" s="15" t="s">
        <v>179</v>
      </c>
    </row>
    <row r="1331" spans="1:15" ht="18" x14ac:dyDescent="0.2">
      <c r="A1331" s="1" t="str">
        <f t="shared" si="13"/>
        <v>CRA1908-07007</v>
      </c>
      <c r="B1331" s="15" t="s">
        <v>1760</v>
      </c>
      <c r="C1331" s="15" t="s">
        <v>1761</v>
      </c>
      <c r="D1331" s="15" t="s">
        <v>35</v>
      </c>
      <c r="E1331" s="15" t="s">
        <v>36</v>
      </c>
      <c r="F1331" s="15" t="s">
        <v>99</v>
      </c>
      <c r="G1331" s="16">
        <v>1</v>
      </c>
      <c r="H1331" s="16">
        <v>1350</v>
      </c>
      <c r="I1331" s="16" t="s">
        <v>5</v>
      </c>
      <c r="J1331" s="16" t="s">
        <v>5</v>
      </c>
      <c r="K1331" s="16">
        <v>1350</v>
      </c>
    </row>
    <row r="1332" spans="1:15" ht="18" x14ac:dyDescent="0.2">
      <c r="A1332" s="1" t="str">
        <f t="shared" si="13"/>
        <v>CRA1908-07007</v>
      </c>
      <c r="B1332" s="15" t="s">
        <v>328</v>
      </c>
      <c r="C1332" s="15" t="s">
        <v>329</v>
      </c>
      <c r="D1332" s="15" t="s">
        <v>35</v>
      </c>
      <c r="E1332" s="15" t="s">
        <v>36</v>
      </c>
      <c r="F1332" s="15" t="s">
        <v>327</v>
      </c>
      <c r="G1332" s="16">
        <v>1</v>
      </c>
      <c r="H1332" s="16" t="s">
        <v>5</v>
      </c>
      <c r="I1332" s="16" t="s">
        <v>5</v>
      </c>
      <c r="J1332" s="16" t="s">
        <v>5</v>
      </c>
      <c r="K1332" s="16" t="s">
        <v>5</v>
      </c>
    </row>
    <row r="1333" spans="1:15" ht="18" x14ac:dyDescent="0.2">
      <c r="A1333" s="1" t="str">
        <f t="shared" si="13"/>
        <v>CRA1908-07007</v>
      </c>
      <c r="B1333" s="15" t="s">
        <v>113</v>
      </c>
      <c r="C1333" s="15" t="s">
        <v>114</v>
      </c>
      <c r="D1333" s="15" t="s">
        <v>35</v>
      </c>
      <c r="E1333" s="15" t="s">
        <v>52</v>
      </c>
      <c r="F1333" s="15" t="s">
        <v>37</v>
      </c>
      <c r="G1333" s="16">
        <v>25</v>
      </c>
      <c r="H1333" s="16">
        <v>180</v>
      </c>
      <c r="I1333" s="16" t="s">
        <v>5</v>
      </c>
      <c r="J1333" s="16" t="s">
        <v>5</v>
      </c>
      <c r="K1333" s="16">
        <v>4500</v>
      </c>
    </row>
    <row r="1334" spans="1:15" ht="18" x14ac:dyDescent="0.2">
      <c r="A1334" s="1" t="str">
        <f t="shared" si="13"/>
        <v>CRA1908-07007</v>
      </c>
      <c r="B1334" s="15" t="s">
        <v>1367</v>
      </c>
      <c r="C1334" s="15" t="s">
        <v>1368</v>
      </c>
      <c r="D1334" s="15" t="s">
        <v>35</v>
      </c>
      <c r="E1334" s="15" t="s">
        <v>36</v>
      </c>
      <c r="F1334" s="15" t="s">
        <v>327</v>
      </c>
      <c r="G1334" s="16">
        <v>1</v>
      </c>
      <c r="H1334" s="16">
        <v>140</v>
      </c>
      <c r="I1334" s="16" t="s">
        <v>5</v>
      </c>
      <c r="J1334" s="16" t="s">
        <v>5</v>
      </c>
      <c r="K1334" s="16">
        <v>140</v>
      </c>
    </row>
    <row r="1335" spans="1:15" ht="18" x14ac:dyDescent="0.2">
      <c r="A1335" s="1" t="str">
        <f t="shared" si="13"/>
        <v>CRA1908-07007</v>
      </c>
      <c r="B1335" s="15" t="s">
        <v>274</v>
      </c>
      <c r="C1335" s="15" t="s">
        <v>275</v>
      </c>
      <c r="D1335" s="15" t="s">
        <v>35</v>
      </c>
      <c r="E1335" s="15" t="s">
        <v>36</v>
      </c>
      <c r="F1335" s="15" t="s">
        <v>52</v>
      </c>
      <c r="G1335" s="16">
        <v>2</v>
      </c>
      <c r="H1335" s="16">
        <v>95</v>
      </c>
      <c r="I1335" s="16" t="s">
        <v>5</v>
      </c>
      <c r="J1335" s="16" t="s">
        <v>5</v>
      </c>
      <c r="K1335" s="16">
        <v>190</v>
      </c>
    </row>
    <row r="1336" spans="1:15" ht="18" x14ac:dyDescent="0.2">
      <c r="A1336" s="1" t="str">
        <f t="shared" si="13"/>
        <v/>
      </c>
      <c r="B1336" s="16" t="s">
        <v>5</v>
      </c>
      <c r="C1336" s="16" t="s">
        <v>5</v>
      </c>
      <c r="D1336" s="16" t="s">
        <v>5</v>
      </c>
      <c r="E1336" s="16" t="s">
        <v>5</v>
      </c>
      <c r="F1336" s="16" t="s">
        <v>5</v>
      </c>
      <c r="G1336" s="16">
        <v>30</v>
      </c>
      <c r="H1336" s="16" t="s">
        <v>5</v>
      </c>
      <c r="I1336" s="16" t="s">
        <v>5</v>
      </c>
      <c r="J1336" s="16" t="s">
        <v>5</v>
      </c>
      <c r="K1336" s="16">
        <v>6180</v>
      </c>
    </row>
    <row r="1337" spans="1:15" ht="18" x14ac:dyDescent="0.2">
      <c r="A1337" s="1" t="str">
        <f t="shared" si="13"/>
        <v/>
      </c>
      <c r="B1337" s="15" t="s">
        <v>1155</v>
      </c>
      <c r="C1337" s="15" t="s">
        <v>1762</v>
      </c>
      <c r="D1337" s="15" t="s">
        <v>1489</v>
      </c>
      <c r="E1337" s="15" t="s">
        <v>5</v>
      </c>
      <c r="F1337" s="15" t="s">
        <v>5</v>
      </c>
      <c r="G1337" s="15" t="s">
        <v>246</v>
      </c>
      <c r="H1337" s="15" t="s">
        <v>247</v>
      </c>
      <c r="I1337" s="16">
        <v>45</v>
      </c>
      <c r="J1337" s="16" t="s">
        <v>5</v>
      </c>
      <c r="K1337" s="16">
        <v>45</v>
      </c>
      <c r="L1337" s="16" t="s">
        <v>5</v>
      </c>
      <c r="M1337" s="16" t="s">
        <v>5</v>
      </c>
      <c r="N1337" s="16">
        <v>45</v>
      </c>
      <c r="O1337" s="15" t="s">
        <v>179</v>
      </c>
    </row>
    <row r="1338" spans="1:15" ht="18" x14ac:dyDescent="0.2">
      <c r="A1338" s="1" t="str">
        <f t="shared" si="13"/>
        <v>CRA1908-07008</v>
      </c>
      <c r="B1338" s="15" t="s">
        <v>223</v>
      </c>
      <c r="C1338" s="15" t="s">
        <v>224</v>
      </c>
      <c r="D1338" s="15" t="s">
        <v>35</v>
      </c>
      <c r="E1338" s="15" t="s">
        <v>36</v>
      </c>
      <c r="F1338" s="15" t="s">
        <v>52</v>
      </c>
      <c r="G1338" s="16">
        <v>3</v>
      </c>
      <c r="H1338" s="16">
        <v>5</v>
      </c>
      <c r="I1338" s="16" t="s">
        <v>5</v>
      </c>
      <c r="J1338" s="16" t="s">
        <v>5</v>
      </c>
      <c r="K1338" s="16">
        <v>15</v>
      </c>
    </row>
    <row r="1339" spans="1:15" ht="18" x14ac:dyDescent="0.2">
      <c r="A1339" s="1" t="str">
        <f t="shared" si="13"/>
        <v>CRA1908-07008</v>
      </c>
      <c r="B1339" s="15" t="s">
        <v>106</v>
      </c>
      <c r="C1339" s="15" t="s">
        <v>107</v>
      </c>
      <c r="D1339" s="15" t="s">
        <v>35</v>
      </c>
      <c r="E1339" s="15" t="s">
        <v>36</v>
      </c>
      <c r="F1339" s="15" t="s">
        <v>52</v>
      </c>
      <c r="G1339" s="16">
        <v>3</v>
      </c>
      <c r="H1339" s="16">
        <v>5</v>
      </c>
      <c r="I1339" s="16" t="s">
        <v>5</v>
      </c>
      <c r="J1339" s="16" t="s">
        <v>5</v>
      </c>
      <c r="K1339" s="16">
        <v>15</v>
      </c>
    </row>
    <row r="1340" spans="1:15" ht="18" x14ac:dyDescent="0.2">
      <c r="A1340" s="1" t="str">
        <f t="shared" si="13"/>
        <v>CRA1908-07008</v>
      </c>
      <c r="B1340" s="15" t="s">
        <v>1722</v>
      </c>
      <c r="C1340" s="15" t="s">
        <v>1723</v>
      </c>
      <c r="D1340" s="15" t="s">
        <v>35</v>
      </c>
      <c r="E1340" s="15" t="s">
        <v>36</v>
      </c>
      <c r="F1340" s="15" t="s">
        <v>110</v>
      </c>
      <c r="G1340" s="16">
        <v>1</v>
      </c>
      <c r="H1340" s="16">
        <v>15</v>
      </c>
      <c r="I1340" s="16" t="s">
        <v>5</v>
      </c>
      <c r="J1340" s="16" t="s">
        <v>5</v>
      </c>
      <c r="K1340" s="16">
        <v>15</v>
      </c>
    </row>
    <row r="1341" spans="1:15" ht="18" x14ac:dyDescent="0.2">
      <c r="A1341" s="1" t="str">
        <f t="shared" si="13"/>
        <v/>
      </c>
      <c r="B1341" s="16" t="s">
        <v>5</v>
      </c>
      <c r="C1341" s="16" t="s">
        <v>5</v>
      </c>
      <c r="D1341" s="16" t="s">
        <v>5</v>
      </c>
      <c r="E1341" s="16" t="s">
        <v>5</v>
      </c>
      <c r="F1341" s="16" t="s">
        <v>5</v>
      </c>
      <c r="G1341" s="16">
        <v>7</v>
      </c>
      <c r="H1341" s="16" t="s">
        <v>5</v>
      </c>
      <c r="I1341" s="16" t="s">
        <v>5</v>
      </c>
      <c r="J1341" s="16" t="s">
        <v>5</v>
      </c>
      <c r="K1341" s="16">
        <v>45</v>
      </c>
    </row>
    <row r="1342" spans="1:15" ht="18" x14ac:dyDescent="0.2">
      <c r="A1342" s="1" t="str">
        <f t="shared" si="13"/>
        <v/>
      </c>
      <c r="B1342" s="15" t="s">
        <v>1155</v>
      </c>
      <c r="C1342" s="15" t="s">
        <v>1763</v>
      </c>
      <c r="D1342" s="15" t="s">
        <v>409</v>
      </c>
      <c r="E1342" s="15" t="s">
        <v>5</v>
      </c>
      <c r="F1342" s="15" t="s">
        <v>5</v>
      </c>
      <c r="G1342" s="15" t="s">
        <v>246</v>
      </c>
      <c r="H1342" s="15" t="s">
        <v>247</v>
      </c>
      <c r="I1342" s="16">
        <v>1235</v>
      </c>
      <c r="J1342" s="16" t="s">
        <v>5</v>
      </c>
      <c r="K1342" s="16">
        <v>1235</v>
      </c>
      <c r="L1342" s="16" t="s">
        <v>5</v>
      </c>
      <c r="M1342" s="16" t="s">
        <v>5</v>
      </c>
      <c r="N1342" s="16">
        <v>1235</v>
      </c>
      <c r="O1342" s="15" t="s">
        <v>179</v>
      </c>
    </row>
    <row r="1343" spans="1:15" ht="18" x14ac:dyDescent="0.2">
      <c r="A1343" s="1" t="str">
        <f t="shared" si="13"/>
        <v>CRA1908-07009</v>
      </c>
      <c r="B1343" s="15" t="s">
        <v>139</v>
      </c>
      <c r="C1343" s="15" t="s">
        <v>140</v>
      </c>
      <c r="D1343" s="15" t="s">
        <v>35</v>
      </c>
      <c r="E1343" s="15" t="s">
        <v>36</v>
      </c>
      <c r="F1343" s="15" t="s">
        <v>141</v>
      </c>
      <c r="G1343" s="16">
        <v>1</v>
      </c>
      <c r="H1343" s="16">
        <v>55</v>
      </c>
      <c r="I1343" s="16" t="s">
        <v>5</v>
      </c>
      <c r="J1343" s="16" t="s">
        <v>5</v>
      </c>
      <c r="K1343" s="16">
        <v>55</v>
      </c>
    </row>
    <row r="1344" spans="1:15" ht="18" x14ac:dyDescent="0.2">
      <c r="A1344" s="1" t="str">
        <f t="shared" si="13"/>
        <v>CRA1908-07009</v>
      </c>
      <c r="B1344" s="15" t="s">
        <v>669</v>
      </c>
      <c r="C1344" s="15" t="s">
        <v>670</v>
      </c>
      <c r="D1344" s="15" t="s">
        <v>35</v>
      </c>
      <c r="E1344" s="15" t="s">
        <v>36</v>
      </c>
      <c r="F1344" s="15" t="s">
        <v>129</v>
      </c>
      <c r="G1344" s="16">
        <v>1</v>
      </c>
      <c r="H1344" s="16">
        <v>40</v>
      </c>
      <c r="I1344" s="16" t="s">
        <v>5</v>
      </c>
      <c r="J1344" s="16" t="s">
        <v>5</v>
      </c>
      <c r="K1344" s="16">
        <v>40</v>
      </c>
    </row>
    <row r="1345" spans="1:15" ht="18" x14ac:dyDescent="0.2">
      <c r="A1345" s="1" t="str">
        <f t="shared" si="13"/>
        <v>CRA1908-07009</v>
      </c>
      <c r="B1345" s="15" t="s">
        <v>148</v>
      </c>
      <c r="C1345" s="15" t="s">
        <v>149</v>
      </c>
      <c r="D1345" s="15" t="s">
        <v>35</v>
      </c>
      <c r="E1345" s="15" t="s">
        <v>36</v>
      </c>
      <c r="F1345" s="15" t="s">
        <v>144</v>
      </c>
      <c r="G1345" s="16">
        <v>1</v>
      </c>
      <c r="H1345" s="16">
        <v>40</v>
      </c>
      <c r="I1345" s="16" t="s">
        <v>5</v>
      </c>
      <c r="J1345" s="16" t="s">
        <v>5</v>
      </c>
      <c r="K1345" s="16">
        <v>40</v>
      </c>
    </row>
    <row r="1346" spans="1:15" ht="18" x14ac:dyDescent="0.2">
      <c r="A1346" s="1" t="str">
        <f t="shared" si="13"/>
        <v>CRA1908-07009</v>
      </c>
      <c r="B1346" s="15" t="s">
        <v>156</v>
      </c>
      <c r="C1346" s="15" t="s">
        <v>157</v>
      </c>
      <c r="D1346" s="15" t="s">
        <v>35</v>
      </c>
      <c r="E1346" s="15" t="s">
        <v>36</v>
      </c>
      <c r="F1346" s="15" t="s">
        <v>120</v>
      </c>
      <c r="G1346" s="16">
        <v>1</v>
      </c>
      <c r="H1346" s="16">
        <v>1100</v>
      </c>
      <c r="I1346" s="16" t="s">
        <v>5</v>
      </c>
      <c r="J1346" s="16" t="s">
        <v>5</v>
      </c>
      <c r="K1346" s="16">
        <v>1100</v>
      </c>
    </row>
    <row r="1347" spans="1:15" ht="18" x14ac:dyDescent="0.2">
      <c r="A1347" s="1" t="str">
        <f t="shared" si="13"/>
        <v/>
      </c>
      <c r="B1347" s="16" t="s">
        <v>5</v>
      </c>
      <c r="C1347" s="16" t="s">
        <v>5</v>
      </c>
      <c r="D1347" s="16" t="s">
        <v>5</v>
      </c>
      <c r="E1347" s="16" t="s">
        <v>5</v>
      </c>
      <c r="F1347" s="16" t="s">
        <v>5</v>
      </c>
      <c r="G1347" s="16">
        <v>4</v>
      </c>
      <c r="H1347" s="16" t="s">
        <v>5</v>
      </c>
      <c r="I1347" s="16" t="s">
        <v>5</v>
      </c>
      <c r="J1347" s="16" t="s">
        <v>5</v>
      </c>
      <c r="K1347" s="16">
        <v>1235</v>
      </c>
    </row>
    <row r="1348" spans="1:15" ht="18" x14ac:dyDescent="0.2">
      <c r="A1348" s="1" t="str">
        <f t="shared" si="13"/>
        <v/>
      </c>
      <c r="B1348" s="15" t="s">
        <v>1155</v>
      </c>
      <c r="C1348" s="15" t="s">
        <v>1764</v>
      </c>
      <c r="D1348" s="15" t="s">
        <v>1765</v>
      </c>
      <c r="E1348" s="15" t="s">
        <v>5</v>
      </c>
      <c r="F1348" s="15" t="s">
        <v>5</v>
      </c>
      <c r="G1348" s="15" t="s">
        <v>117</v>
      </c>
      <c r="H1348" s="15" t="s">
        <v>118</v>
      </c>
      <c r="I1348" s="16">
        <v>690</v>
      </c>
      <c r="J1348" s="16" t="s">
        <v>5</v>
      </c>
      <c r="K1348" s="16">
        <v>690</v>
      </c>
      <c r="L1348" s="16" t="s">
        <v>5</v>
      </c>
      <c r="M1348" s="16" t="s">
        <v>5</v>
      </c>
      <c r="N1348" s="16">
        <v>690</v>
      </c>
      <c r="O1348" s="15" t="s">
        <v>179</v>
      </c>
    </row>
    <row r="1349" spans="1:15" ht="18" x14ac:dyDescent="0.2">
      <c r="A1349" s="1" t="str">
        <f t="shared" si="13"/>
        <v>CRA1908-07010</v>
      </c>
      <c r="B1349" s="15" t="s">
        <v>1766</v>
      </c>
      <c r="C1349" s="15" t="s">
        <v>1767</v>
      </c>
      <c r="D1349" s="15" t="s">
        <v>35</v>
      </c>
      <c r="E1349" s="15" t="s">
        <v>36</v>
      </c>
      <c r="F1349" s="15" t="s">
        <v>123</v>
      </c>
      <c r="G1349" s="16">
        <v>1</v>
      </c>
      <c r="H1349" s="16">
        <v>350</v>
      </c>
      <c r="I1349" s="16" t="s">
        <v>5</v>
      </c>
      <c r="J1349" s="16" t="s">
        <v>5</v>
      </c>
      <c r="K1349" s="16">
        <v>350</v>
      </c>
    </row>
    <row r="1350" spans="1:15" ht="18" x14ac:dyDescent="0.2">
      <c r="A1350" s="1" t="str">
        <f t="shared" si="13"/>
        <v>CRA1908-07010</v>
      </c>
      <c r="B1350" s="15" t="s">
        <v>1421</v>
      </c>
      <c r="C1350" s="15" t="s">
        <v>1422</v>
      </c>
      <c r="D1350" s="15" t="s">
        <v>35</v>
      </c>
      <c r="E1350" s="15" t="s">
        <v>36</v>
      </c>
      <c r="F1350" s="15" t="s">
        <v>36</v>
      </c>
      <c r="G1350" s="16">
        <v>2</v>
      </c>
      <c r="H1350" s="16">
        <v>170</v>
      </c>
      <c r="I1350" s="16" t="s">
        <v>5</v>
      </c>
      <c r="J1350" s="16" t="s">
        <v>5</v>
      </c>
      <c r="K1350" s="16">
        <v>340</v>
      </c>
    </row>
    <row r="1351" spans="1:15" ht="18" x14ac:dyDescent="0.2">
      <c r="A1351" s="1" t="str">
        <f t="shared" si="13"/>
        <v/>
      </c>
      <c r="B1351" s="16" t="s">
        <v>5</v>
      </c>
      <c r="C1351" s="16" t="s">
        <v>5</v>
      </c>
      <c r="D1351" s="16" t="s">
        <v>5</v>
      </c>
      <c r="E1351" s="16" t="s">
        <v>5</v>
      </c>
      <c r="F1351" s="16" t="s">
        <v>5</v>
      </c>
      <c r="G1351" s="16">
        <v>3</v>
      </c>
      <c r="H1351" s="16" t="s">
        <v>5</v>
      </c>
      <c r="I1351" s="16" t="s">
        <v>5</v>
      </c>
      <c r="J1351" s="16" t="s">
        <v>5</v>
      </c>
      <c r="K1351" s="16">
        <v>690</v>
      </c>
    </row>
    <row r="1352" spans="1:15" ht="18" x14ac:dyDescent="0.2">
      <c r="A1352" s="1" t="str">
        <f t="shared" si="13"/>
        <v/>
      </c>
      <c r="B1352" s="15" t="s">
        <v>1155</v>
      </c>
      <c r="C1352" s="15" t="s">
        <v>1768</v>
      </c>
      <c r="D1352" s="15" t="s">
        <v>1769</v>
      </c>
      <c r="E1352" s="15" t="s">
        <v>5</v>
      </c>
      <c r="F1352" s="15" t="s">
        <v>5</v>
      </c>
      <c r="G1352" s="15" t="s">
        <v>117</v>
      </c>
      <c r="H1352" s="15" t="s">
        <v>118</v>
      </c>
      <c r="I1352" s="16">
        <v>325</v>
      </c>
      <c r="J1352" s="16" t="s">
        <v>5</v>
      </c>
      <c r="K1352" s="16">
        <v>325</v>
      </c>
      <c r="L1352" s="16" t="s">
        <v>5</v>
      </c>
      <c r="M1352" s="16" t="s">
        <v>5</v>
      </c>
      <c r="N1352" s="16">
        <v>325</v>
      </c>
      <c r="O1352" s="15" t="s">
        <v>179</v>
      </c>
    </row>
    <row r="1353" spans="1:15" ht="18" x14ac:dyDescent="0.2">
      <c r="A1353" s="1" t="str">
        <f t="shared" si="13"/>
        <v>CRA1908-07011</v>
      </c>
      <c r="B1353" s="15" t="s">
        <v>121</v>
      </c>
      <c r="C1353" s="15" t="s">
        <v>122</v>
      </c>
      <c r="D1353" s="15" t="s">
        <v>35</v>
      </c>
      <c r="E1353" s="15" t="s">
        <v>36</v>
      </c>
      <c r="F1353" s="15" t="s">
        <v>123</v>
      </c>
      <c r="G1353" s="16">
        <v>1</v>
      </c>
      <c r="H1353" s="16">
        <v>325</v>
      </c>
      <c r="I1353" s="16" t="s">
        <v>5</v>
      </c>
      <c r="J1353" s="16" t="s">
        <v>5</v>
      </c>
      <c r="K1353" s="16">
        <v>325</v>
      </c>
    </row>
    <row r="1354" spans="1:15" ht="18" x14ac:dyDescent="0.2">
      <c r="A1354" s="1" t="str">
        <f t="shared" si="13"/>
        <v/>
      </c>
      <c r="B1354" s="16" t="s">
        <v>5</v>
      </c>
      <c r="C1354" s="16" t="s">
        <v>5</v>
      </c>
      <c r="D1354" s="16" t="s">
        <v>5</v>
      </c>
      <c r="E1354" s="16" t="s">
        <v>5</v>
      </c>
      <c r="F1354" s="16" t="s">
        <v>5</v>
      </c>
      <c r="G1354" s="16">
        <v>1</v>
      </c>
      <c r="H1354" s="16" t="s">
        <v>5</v>
      </c>
      <c r="I1354" s="16" t="s">
        <v>5</v>
      </c>
      <c r="J1354" s="16" t="s">
        <v>5</v>
      </c>
      <c r="K1354" s="16">
        <v>325</v>
      </c>
    </row>
    <row r="1355" spans="1:15" ht="18" x14ac:dyDescent="0.2">
      <c r="A1355" s="1" t="str">
        <f t="shared" si="13"/>
        <v/>
      </c>
      <c r="B1355" s="15" t="s">
        <v>1155</v>
      </c>
      <c r="C1355" s="15" t="s">
        <v>1770</v>
      </c>
      <c r="D1355" s="15" t="s">
        <v>681</v>
      </c>
      <c r="E1355" s="15" t="s">
        <v>5</v>
      </c>
      <c r="F1355" s="15" t="s">
        <v>1155</v>
      </c>
      <c r="G1355" s="15" t="s">
        <v>246</v>
      </c>
      <c r="H1355" s="15" t="s">
        <v>247</v>
      </c>
      <c r="I1355" s="16">
        <v>225</v>
      </c>
      <c r="J1355" s="16" t="s">
        <v>5</v>
      </c>
      <c r="K1355" s="16">
        <v>225</v>
      </c>
      <c r="L1355" s="16" t="s">
        <v>5</v>
      </c>
      <c r="M1355" s="16" t="s">
        <v>5</v>
      </c>
      <c r="N1355" s="16">
        <v>225</v>
      </c>
      <c r="O1355" s="15" t="s">
        <v>179</v>
      </c>
    </row>
    <row r="1356" spans="1:15" ht="18" x14ac:dyDescent="0.2">
      <c r="A1356" s="1" t="str">
        <f t="shared" si="13"/>
        <v>CRA1908-07012</v>
      </c>
      <c r="B1356" s="15" t="s">
        <v>1771</v>
      </c>
      <c r="C1356" s="15" t="s">
        <v>1772</v>
      </c>
      <c r="D1356" s="15" t="s">
        <v>35</v>
      </c>
      <c r="E1356" s="15" t="s">
        <v>36</v>
      </c>
      <c r="F1356" s="15" t="s">
        <v>141</v>
      </c>
      <c r="G1356" s="16">
        <v>15</v>
      </c>
      <c r="H1356" s="16">
        <v>15</v>
      </c>
      <c r="I1356" s="16" t="s">
        <v>5</v>
      </c>
      <c r="J1356" s="16" t="s">
        <v>5</v>
      </c>
      <c r="K1356" s="16">
        <v>225</v>
      </c>
    </row>
    <row r="1357" spans="1:15" ht="18" x14ac:dyDescent="0.2">
      <c r="A1357" s="1" t="str">
        <f t="shared" si="13"/>
        <v/>
      </c>
      <c r="B1357" s="16" t="s">
        <v>5</v>
      </c>
      <c r="C1357" s="16" t="s">
        <v>5</v>
      </c>
      <c r="D1357" s="16" t="s">
        <v>5</v>
      </c>
      <c r="E1357" s="16" t="s">
        <v>5</v>
      </c>
      <c r="F1357" s="16" t="s">
        <v>5</v>
      </c>
      <c r="G1357" s="16">
        <v>15</v>
      </c>
      <c r="H1357" s="16" t="s">
        <v>5</v>
      </c>
      <c r="I1357" s="16" t="s">
        <v>5</v>
      </c>
      <c r="J1357" s="16" t="s">
        <v>5</v>
      </c>
      <c r="K1357" s="16">
        <v>225</v>
      </c>
    </row>
    <row r="1358" spans="1:15" ht="18" x14ac:dyDescent="0.2">
      <c r="A1358" s="1" t="str">
        <f t="shared" si="13"/>
        <v/>
      </c>
      <c r="B1358" s="15" t="s">
        <v>1155</v>
      </c>
      <c r="C1358" s="15" t="s">
        <v>1773</v>
      </c>
      <c r="D1358" s="15" t="s">
        <v>1774</v>
      </c>
      <c r="E1358" s="15" t="s">
        <v>5</v>
      </c>
      <c r="F1358" s="15" t="s">
        <v>1155</v>
      </c>
      <c r="G1358" s="15" t="s">
        <v>305</v>
      </c>
      <c r="H1358" s="15" t="s">
        <v>306</v>
      </c>
      <c r="I1358" s="16">
        <v>115</v>
      </c>
      <c r="J1358" s="16" t="s">
        <v>5</v>
      </c>
      <c r="K1358" s="16">
        <v>115</v>
      </c>
      <c r="L1358" s="16" t="s">
        <v>5</v>
      </c>
      <c r="M1358" s="16" t="s">
        <v>5</v>
      </c>
      <c r="N1358" s="16">
        <v>115</v>
      </c>
      <c r="O1358" s="15" t="s">
        <v>73</v>
      </c>
    </row>
    <row r="1359" spans="1:15" ht="18" x14ac:dyDescent="0.2">
      <c r="A1359" s="1" t="str">
        <f t="shared" si="13"/>
        <v>CRA1908-07013</v>
      </c>
      <c r="B1359" s="15" t="s">
        <v>1775</v>
      </c>
      <c r="C1359" s="15" t="s">
        <v>1776</v>
      </c>
      <c r="D1359" s="15" t="s">
        <v>35</v>
      </c>
      <c r="E1359" s="15" t="s">
        <v>37</v>
      </c>
      <c r="F1359" s="15" t="s">
        <v>132</v>
      </c>
      <c r="G1359" s="16">
        <v>1</v>
      </c>
      <c r="H1359" s="16">
        <v>115</v>
      </c>
      <c r="I1359" s="16" t="s">
        <v>5</v>
      </c>
      <c r="J1359" s="16" t="s">
        <v>5</v>
      </c>
      <c r="K1359" s="16">
        <v>115</v>
      </c>
    </row>
    <row r="1360" spans="1:15" ht="18" x14ac:dyDescent="0.2">
      <c r="A1360" s="1" t="str">
        <f t="shared" si="13"/>
        <v/>
      </c>
      <c r="B1360" s="16" t="s">
        <v>5</v>
      </c>
      <c r="C1360" s="16" t="s">
        <v>5</v>
      </c>
      <c r="D1360" s="16" t="s">
        <v>5</v>
      </c>
      <c r="E1360" s="16" t="s">
        <v>5</v>
      </c>
      <c r="F1360" s="16" t="s">
        <v>5</v>
      </c>
      <c r="G1360" s="16">
        <v>1</v>
      </c>
      <c r="H1360" s="16" t="s">
        <v>5</v>
      </c>
      <c r="I1360" s="16" t="s">
        <v>5</v>
      </c>
      <c r="J1360" s="16" t="s">
        <v>5</v>
      </c>
      <c r="K1360" s="16">
        <v>115</v>
      </c>
    </row>
    <row r="1361" spans="1:15" ht="18" x14ac:dyDescent="0.2">
      <c r="A1361" s="1" t="str">
        <f t="shared" si="13"/>
        <v/>
      </c>
      <c r="B1361" s="15" t="s">
        <v>1155</v>
      </c>
      <c r="C1361" s="15" t="s">
        <v>1777</v>
      </c>
      <c r="D1361" s="15" t="s">
        <v>1778</v>
      </c>
      <c r="E1361" s="15" t="s">
        <v>5</v>
      </c>
      <c r="F1361" s="15" t="s">
        <v>1155</v>
      </c>
      <c r="G1361" s="15" t="s">
        <v>61</v>
      </c>
      <c r="H1361" s="15" t="s">
        <v>62</v>
      </c>
      <c r="I1361" s="16">
        <v>585</v>
      </c>
      <c r="J1361" s="16" t="s">
        <v>5</v>
      </c>
      <c r="K1361" s="16">
        <v>585</v>
      </c>
      <c r="L1361" s="16" t="s">
        <v>5</v>
      </c>
      <c r="M1361" s="16" t="s">
        <v>5</v>
      </c>
      <c r="N1361" s="16">
        <v>585</v>
      </c>
      <c r="O1361" s="15" t="s">
        <v>73</v>
      </c>
    </row>
    <row r="1362" spans="1:15" ht="18" x14ac:dyDescent="0.2">
      <c r="A1362" s="1" t="str">
        <f t="shared" si="13"/>
        <v>CRA1908-07014</v>
      </c>
      <c r="B1362" s="15" t="s">
        <v>1779</v>
      </c>
      <c r="C1362" s="15" t="s">
        <v>1780</v>
      </c>
      <c r="D1362" s="15" t="s">
        <v>35</v>
      </c>
      <c r="E1362" s="15" t="s">
        <v>35</v>
      </c>
      <c r="F1362" s="15" t="s">
        <v>89</v>
      </c>
      <c r="G1362" s="16">
        <v>9</v>
      </c>
      <c r="H1362" s="16">
        <v>65</v>
      </c>
      <c r="I1362" s="16" t="s">
        <v>5</v>
      </c>
      <c r="J1362" s="16" t="s">
        <v>5</v>
      </c>
      <c r="K1362" s="16">
        <v>585</v>
      </c>
    </row>
    <row r="1363" spans="1:15" ht="18" x14ac:dyDescent="0.2">
      <c r="A1363" s="1" t="str">
        <f t="shared" si="13"/>
        <v/>
      </c>
      <c r="B1363" s="16" t="s">
        <v>5</v>
      </c>
      <c r="C1363" s="16" t="s">
        <v>5</v>
      </c>
      <c r="D1363" s="16" t="s">
        <v>5</v>
      </c>
      <c r="E1363" s="16" t="s">
        <v>5</v>
      </c>
      <c r="F1363" s="16" t="s">
        <v>5</v>
      </c>
      <c r="G1363" s="16">
        <v>9</v>
      </c>
      <c r="H1363" s="16" t="s">
        <v>5</v>
      </c>
      <c r="I1363" s="16" t="s">
        <v>5</v>
      </c>
      <c r="J1363" s="16" t="s">
        <v>5</v>
      </c>
      <c r="K1363" s="16">
        <v>585</v>
      </c>
    </row>
    <row r="1364" spans="1:15" ht="18" x14ac:dyDescent="0.2">
      <c r="A1364" s="1" t="str">
        <f t="shared" si="13"/>
        <v/>
      </c>
      <c r="B1364" s="15" t="s">
        <v>1250</v>
      </c>
      <c r="C1364" s="15" t="s">
        <v>1781</v>
      </c>
      <c r="D1364" s="15" t="s">
        <v>346</v>
      </c>
      <c r="E1364" s="15" t="s">
        <v>5</v>
      </c>
      <c r="F1364" s="15" t="s">
        <v>5</v>
      </c>
      <c r="G1364" s="15" t="s">
        <v>246</v>
      </c>
      <c r="H1364" s="15" t="s">
        <v>247</v>
      </c>
      <c r="I1364" s="16">
        <v>110</v>
      </c>
      <c r="J1364" s="16" t="s">
        <v>5</v>
      </c>
      <c r="K1364" s="16">
        <v>110</v>
      </c>
      <c r="L1364" s="16" t="s">
        <v>5</v>
      </c>
      <c r="M1364" s="16" t="s">
        <v>5</v>
      </c>
      <c r="N1364" s="16">
        <v>110</v>
      </c>
      <c r="O1364" s="15" t="s">
        <v>32</v>
      </c>
    </row>
    <row r="1365" spans="1:15" ht="18" x14ac:dyDescent="0.2">
      <c r="A1365" s="1" t="str">
        <f t="shared" si="13"/>
        <v>CRA1908-08001</v>
      </c>
      <c r="B1365" s="15" t="s">
        <v>41</v>
      </c>
      <c r="C1365" s="15" t="s">
        <v>42</v>
      </c>
      <c r="D1365" s="15" t="s">
        <v>35</v>
      </c>
      <c r="E1365" s="15" t="s">
        <v>36</v>
      </c>
      <c r="F1365" s="15" t="s">
        <v>37</v>
      </c>
      <c r="G1365" s="16">
        <v>2</v>
      </c>
      <c r="H1365" s="16">
        <v>55</v>
      </c>
      <c r="I1365" s="16" t="s">
        <v>5</v>
      </c>
      <c r="J1365" s="16" t="s">
        <v>5</v>
      </c>
      <c r="K1365" s="16">
        <v>110</v>
      </c>
    </row>
    <row r="1366" spans="1:15" ht="18" x14ac:dyDescent="0.2">
      <c r="A1366" s="1" t="str">
        <f t="shared" si="13"/>
        <v/>
      </c>
      <c r="B1366" s="16" t="s">
        <v>5</v>
      </c>
      <c r="C1366" s="16" t="s">
        <v>5</v>
      </c>
      <c r="D1366" s="16" t="s">
        <v>5</v>
      </c>
      <c r="E1366" s="16" t="s">
        <v>5</v>
      </c>
      <c r="F1366" s="16" t="s">
        <v>5</v>
      </c>
      <c r="G1366" s="16">
        <v>2</v>
      </c>
      <c r="H1366" s="16" t="s">
        <v>5</v>
      </c>
      <c r="I1366" s="16" t="s">
        <v>5</v>
      </c>
      <c r="J1366" s="16" t="s">
        <v>5</v>
      </c>
      <c r="K1366" s="16">
        <v>110</v>
      </c>
    </row>
    <row r="1367" spans="1:15" ht="18" x14ac:dyDescent="0.2">
      <c r="A1367" s="1" t="str">
        <f t="shared" si="13"/>
        <v/>
      </c>
      <c r="B1367" s="15" t="s">
        <v>1250</v>
      </c>
      <c r="C1367" s="15" t="s">
        <v>1782</v>
      </c>
      <c r="D1367" s="15" t="s">
        <v>964</v>
      </c>
      <c r="E1367" s="15" t="s">
        <v>5</v>
      </c>
      <c r="F1367" s="15" t="s">
        <v>5</v>
      </c>
      <c r="G1367" s="15" t="s">
        <v>1783</v>
      </c>
      <c r="H1367" s="15" t="s">
        <v>1784</v>
      </c>
      <c r="I1367" s="16">
        <v>1985</v>
      </c>
      <c r="J1367" s="16" t="s">
        <v>5</v>
      </c>
      <c r="K1367" s="16">
        <v>1985</v>
      </c>
      <c r="L1367" s="16" t="s">
        <v>5</v>
      </c>
      <c r="M1367" s="16" t="s">
        <v>5</v>
      </c>
      <c r="N1367" s="16">
        <v>1985</v>
      </c>
      <c r="O1367" s="15" t="s">
        <v>179</v>
      </c>
    </row>
    <row r="1368" spans="1:15" ht="18" x14ac:dyDescent="0.2">
      <c r="A1368" s="1" t="str">
        <f t="shared" si="13"/>
        <v>CRA1908-08002</v>
      </c>
      <c r="B1368" s="15" t="s">
        <v>1785</v>
      </c>
      <c r="C1368" s="15" t="s">
        <v>1786</v>
      </c>
      <c r="D1368" s="15" t="s">
        <v>35</v>
      </c>
      <c r="E1368" s="15" t="s">
        <v>36</v>
      </c>
      <c r="F1368" s="15" t="s">
        <v>52</v>
      </c>
      <c r="G1368" s="16">
        <v>1</v>
      </c>
      <c r="H1368" s="16">
        <v>85</v>
      </c>
      <c r="I1368" s="16" t="s">
        <v>5</v>
      </c>
      <c r="J1368" s="16" t="s">
        <v>5</v>
      </c>
      <c r="K1368" s="16">
        <v>85</v>
      </c>
    </row>
    <row r="1369" spans="1:15" ht="18" x14ac:dyDescent="0.2">
      <c r="A1369" s="1" t="str">
        <f t="shared" si="13"/>
        <v>CRA1908-08002</v>
      </c>
      <c r="B1369" s="15" t="s">
        <v>190</v>
      </c>
      <c r="C1369" s="15" t="s">
        <v>191</v>
      </c>
      <c r="D1369" s="15" t="s">
        <v>35</v>
      </c>
      <c r="E1369" s="15" t="s">
        <v>52</v>
      </c>
      <c r="F1369" s="15" t="s">
        <v>37</v>
      </c>
      <c r="G1369" s="16">
        <v>15</v>
      </c>
      <c r="H1369" s="16">
        <v>120</v>
      </c>
      <c r="I1369" s="16" t="s">
        <v>5</v>
      </c>
      <c r="J1369" s="16" t="s">
        <v>5</v>
      </c>
      <c r="K1369" s="16">
        <v>1800</v>
      </c>
    </row>
    <row r="1370" spans="1:15" ht="18" x14ac:dyDescent="0.2">
      <c r="A1370" s="1" t="str">
        <f t="shared" si="13"/>
        <v>CRA1908-08002</v>
      </c>
      <c r="B1370" s="15" t="s">
        <v>1728</v>
      </c>
      <c r="C1370" s="15" t="s">
        <v>1729</v>
      </c>
      <c r="D1370" s="15" t="s">
        <v>35</v>
      </c>
      <c r="E1370" s="15" t="s">
        <v>36</v>
      </c>
      <c r="F1370" s="15" t="s">
        <v>110</v>
      </c>
      <c r="G1370" s="16">
        <v>1</v>
      </c>
      <c r="H1370" s="16">
        <v>100</v>
      </c>
      <c r="I1370" s="16" t="s">
        <v>5</v>
      </c>
      <c r="J1370" s="16" t="s">
        <v>5</v>
      </c>
      <c r="K1370" s="16">
        <v>100</v>
      </c>
    </row>
    <row r="1371" spans="1:15" ht="18" x14ac:dyDescent="0.2">
      <c r="A1371" s="1" t="str">
        <f t="shared" si="13"/>
        <v/>
      </c>
      <c r="B1371" s="16" t="s">
        <v>5</v>
      </c>
      <c r="C1371" s="16" t="s">
        <v>5</v>
      </c>
      <c r="D1371" s="16" t="s">
        <v>5</v>
      </c>
      <c r="E1371" s="16" t="s">
        <v>5</v>
      </c>
      <c r="F1371" s="16" t="s">
        <v>5</v>
      </c>
      <c r="G1371" s="16">
        <v>17</v>
      </c>
      <c r="H1371" s="16" t="s">
        <v>5</v>
      </c>
      <c r="I1371" s="16" t="s">
        <v>5</v>
      </c>
      <c r="J1371" s="16" t="s">
        <v>5</v>
      </c>
      <c r="K1371" s="16">
        <v>1985</v>
      </c>
    </row>
    <row r="1372" spans="1:15" ht="18" x14ac:dyDescent="0.2">
      <c r="A1372" s="1" t="str">
        <f t="shared" si="13"/>
        <v/>
      </c>
      <c r="B1372" s="15" t="s">
        <v>1250</v>
      </c>
      <c r="C1372" s="15" t="s">
        <v>1787</v>
      </c>
      <c r="D1372" s="15" t="s">
        <v>434</v>
      </c>
      <c r="E1372" s="15" t="s">
        <v>5</v>
      </c>
      <c r="F1372" s="15" t="s">
        <v>5</v>
      </c>
      <c r="G1372" s="15" t="s">
        <v>246</v>
      </c>
      <c r="H1372" s="15" t="s">
        <v>247</v>
      </c>
      <c r="I1372" s="16">
        <v>110</v>
      </c>
      <c r="J1372" s="16" t="s">
        <v>5</v>
      </c>
      <c r="K1372" s="16">
        <v>110</v>
      </c>
      <c r="L1372" s="16" t="s">
        <v>5</v>
      </c>
      <c r="M1372" s="16" t="s">
        <v>5</v>
      </c>
      <c r="N1372" s="16">
        <v>110</v>
      </c>
      <c r="O1372" s="15" t="s">
        <v>179</v>
      </c>
    </row>
    <row r="1373" spans="1:15" ht="18" x14ac:dyDescent="0.2">
      <c r="A1373" s="1" t="str">
        <f t="shared" si="13"/>
        <v>CRA1908-08003</v>
      </c>
      <c r="B1373" s="15" t="s">
        <v>1788</v>
      </c>
      <c r="C1373" s="15" t="s">
        <v>1789</v>
      </c>
      <c r="D1373" s="15" t="s">
        <v>35</v>
      </c>
      <c r="E1373" s="15" t="s">
        <v>36</v>
      </c>
      <c r="F1373" s="15" t="s">
        <v>52</v>
      </c>
      <c r="G1373" s="16">
        <v>1</v>
      </c>
      <c r="H1373" s="16">
        <v>55</v>
      </c>
      <c r="I1373" s="16" t="s">
        <v>5</v>
      </c>
      <c r="J1373" s="16" t="s">
        <v>5</v>
      </c>
      <c r="K1373" s="16">
        <v>55</v>
      </c>
    </row>
    <row r="1374" spans="1:15" ht="18" x14ac:dyDescent="0.2">
      <c r="A1374" s="1" t="str">
        <f t="shared" si="13"/>
        <v>CRA1908-08003</v>
      </c>
      <c r="B1374" s="15" t="s">
        <v>1790</v>
      </c>
      <c r="C1374" s="15" t="s">
        <v>1791</v>
      </c>
      <c r="D1374" s="15" t="s">
        <v>35</v>
      </c>
      <c r="E1374" s="15" t="s">
        <v>36</v>
      </c>
      <c r="F1374" s="15" t="s">
        <v>52</v>
      </c>
      <c r="G1374" s="16">
        <v>1</v>
      </c>
      <c r="H1374" s="16">
        <v>55</v>
      </c>
      <c r="I1374" s="16" t="s">
        <v>5</v>
      </c>
      <c r="J1374" s="16" t="s">
        <v>5</v>
      </c>
      <c r="K1374" s="16">
        <v>55</v>
      </c>
    </row>
    <row r="1375" spans="1:15" ht="18" x14ac:dyDescent="0.2">
      <c r="A1375" s="1" t="str">
        <f t="shared" si="13"/>
        <v/>
      </c>
      <c r="B1375" s="16" t="s">
        <v>5</v>
      </c>
      <c r="C1375" s="16" t="s">
        <v>5</v>
      </c>
      <c r="D1375" s="16" t="s">
        <v>5</v>
      </c>
      <c r="E1375" s="16" t="s">
        <v>5</v>
      </c>
      <c r="F1375" s="16" t="s">
        <v>5</v>
      </c>
      <c r="G1375" s="16">
        <v>2</v>
      </c>
      <c r="H1375" s="16" t="s">
        <v>5</v>
      </c>
      <c r="I1375" s="16" t="s">
        <v>5</v>
      </c>
      <c r="J1375" s="16" t="s">
        <v>5</v>
      </c>
      <c r="K1375" s="16">
        <v>110</v>
      </c>
    </row>
    <row r="1376" spans="1:15" ht="18" x14ac:dyDescent="0.2">
      <c r="A1376" s="1" t="str">
        <f t="shared" si="13"/>
        <v/>
      </c>
      <c r="B1376" s="15" t="s">
        <v>1250</v>
      </c>
      <c r="C1376" s="15" t="s">
        <v>1792</v>
      </c>
      <c r="D1376" s="15" t="s">
        <v>409</v>
      </c>
      <c r="E1376" s="15" t="s">
        <v>5</v>
      </c>
      <c r="F1376" s="15" t="s">
        <v>5</v>
      </c>
      <c r="G1376" s="15" t="s">
        <v>1509</v>
      </c>
      <c r="H1376" s="15" t="s">
        <v>1510</v>
      </c>
      <c r="I1376" s="16">
        <v>930</v>
      </c>
      <c r="J1376" s="16" t="s">
        <v>5</v>
      </c>
      <c r="K1376" s="16">
        <v>930</v>
      </c>
      <c r="L1376" s="16" t="s">
        <v>5</v>
      </c>
      <c r="M1376" s="16" t="s">
        <v>5</v>
      </c>
      <c r="N1376" s="16">
        <v>930</v>
      </c>
      <c r="O1376" s="15" t="s">
        <v>32</v>
      </c>
    </row>
    <row r="1377" spans="1:15" ht="18" x14ac:dyDescent="0.2">
      <c r="A1377" s="1" t="str">
        <f t="shared" si="13"/>
        <v>CRA1908-08004</v>
      </c>
      <c r="B1377" s="15" t="s">
        <v>934</v>
      </c>
      <c r="C1377" s="15" t="s">
        <v>935</v>
      </c>
      <c r="D1377" s="15" t="s">
        <v>35</v>
      </c>
      <c r="E1377" s="15" t="s">
        <v>36</v>
      </c>
      <c r="F1377" s="15" t="s">
        <v>37</v>
      </c>
      <c r="G1377" s="16">
        <v>3</v>
      </c>
      <c r="H1377" s="16">
        <v>310</v>
      </c>
      <c r="I1377" s="16" t="s">
        <v>5</v>
      </c>
      <c r="J1377" s="16" t="s">
        <v>5</v>
      </c>
      <c r="K1377" s="16">
        <v>930</v>
      </c>
    </row>
    <row r="1378" spans="1:15" ht="18" x14ac:dyDescent="0.2">
      <c r="A1378" s="1" t="str">
        <f t="shared" si="13"/>
        <v/>
      </c>
      <c r="B1378" s="16" t="s">
        <v>5</v>
      </c>
      <c r="C1378" s="16" t="s">
        <v>5</v>
      </c>
      <c r="D1378" s="16" t="s">
        <v>5</v>
      </c>
      <c r="E1378" s="16" t="s">
        <v>5</v>
      </c>
      <c r="F1378" s="16" t="s">
        <v>5</v>
      </c>
      <c r="G1378" s="16">
        <v>3</v>
      </c>
      <c r="H1378" s="16" t="s">
        <v>5</v>
      </c>
      <c r="I1378" s="16" t="s">
        <v>5</v>
      </c>
      <c r="J1378" s="16" t="s">
        <v>5</v>
      </c>
      <c r="K1378" s="16">
        <v>930</v>
      </c>
    </row>
    <row r="1379" spans="1:15" ht="18" x14ac:dyDescent="0.2">
      <c r="A1379" s="1" t="str">
        <f t="shared" si="13"/>
        <v/>
      </c>
      <c r="B1379" s="15" t="s">
        <v>1250</v>
      </c>
      <c r="C1379" s="15" t="s">
        <v>1793</v>
      </c>
      <c r="D1379" s="15" t="s">
        <v>442</v>
      </c>
      <c r="E1379" s="15" t="s">
        <v>5</v>
      </c>
      <c r="F1379" s="15" t="s">
        <v>5</v>
      </c>
      <c r="G1379" s="15" t="s">
        <v>258</v>
      </c>
      <c r="H1379" s="15" t="s">
        <v>259</v>
      </c>
      <c r="I1379" s="16">
        <v>850</v>
      </c>
      <c r="J1379" s="16" t="s">
        <v>5</v>
      </c>
      <c r="K1379" s="16">
        <v>850</v>
      </c>
      <c r="L1379" s="16" t="s">
        <v>5</v>
      </c>
      <c r="M1379" s="16" t="s">
        <v>5</v>
      </c>
      <c r="N1379" s="16">
        <v>850</v>
      </c>
      <c r="O1379" s="15" t="s">
        <v>179</v>
      </c>
    </row>
    <row r="1380" spans="1:15" ht="18" x14ac:dyDescent="0.2">
      <c r="A1380" s="1" t="str">
        <f t="shared" si="13"/>
        <v>CRA1908-08005</v>
      </c>
      <c r="B1380" s="15" t="s">
        <v>1038</v>
      </c>
      <c r="C1380" s="15" t="s">
        <v>1039</v>
      </c>
      <c r="D1380" s="15" t="s">
        <v>35</v>
      </c>
      <c r="E1380" s="15" t="s">
        <v>36</v>
      </c>
      <c r="F1380" s="15" t="s">
        <v>37</v>
      </c>
      <c r="G1380" s="16">
        <v>1</v>
      </c>
      <c r="H1380" s="16">
        <v>340</v>
      </c>
      <c r="I1380" s="16" t="s">
        <v>5</v>
      </c>
      <c r="J1380" s="16" t="s">
        <v>5</v>
      </c>
      <c r="K1380" s="16">
        <v>340</v>
      </c>
    </row>
    <row r="1381" spans="1:15" ht="18" x14ac:dyDescent="0.2">
      <c r="A1381" s="1" t="str">
        <f t="shared" si="13"/>
        <v>CRA1908-08005</v>
      </c>
      <c r="B1381" s="15" t="s">
        <v>1794</v>
      </c>
      <c r="C1381" s="15" t="s">
        <v>1795</v>
      </c>
      <c r="D1381" s="15" t="s">
        <v>35</v>
      </c>
      <c r="E1381" s="15" t="s">
        <v>36</v>
      </c>
      <c r="F1381" s="15" t="s">
        <v>37</v>
      </c>
      <c r="G1381" s="16">
        <v>1</v>
      </c>
      <c r="H1381" s="16">
        <v>80</v>
      </c>
      <c r="I1381" s="16" t="s">
        <v>5</v>
      </c>
      <c r="J1381" s="16" t="s">
        <v>5</v>
      </c>
      <c r="K1381" s="16">
        <v>80</v>
      </c>
    </row>
    <row r="1382" spans="1:15" ht="18" x14ac:dyDescent="0.2">
      <c r="A1382" s="1" t="str">
        <f t="shared" si="13"/>
        <v>CRA1908-08005</v>
      </c>
      <c r="B1382" s="15" t="s">
        <v>1796</v>
      </c>
      <c r="C1382" s="15" t="s">
        <v>1797</v>
      </c>
      <c r="D1382" s="15" t="s">
        <v>35</v>
      </c>
      <c r="E1382" s="15" t="s">
        <v>36</v>
      </c>
      <c r="F1382" s="15" t="s">
        <v>37</v>
      </c>
      <c r="G1382" s="16">
        <v>1</v>
      </c>
      <c r="H1382" s="16">
        <v>430</v>
      </c>
      <c r="I1382" s="16" t="s">
        <v>5</v>
      </c>
      <c r="J1382" s="16" t="s">
        <v>5</v>
      </c>
      <c r="K1382" s="16">
        <v>430</v>
      </c>
    </row>
    <row r="1383" spans="1:15" ht="18" x14ac:dyDescent="0.2">
      <c r="A1383" s="1" t="str">
        <f t="shared" si="13"/>
        <v/>
      </c>
      <c r="B1383" s="16" t="s">
        <v>5</v>
      </c>
      <c r="C1383" s="16" t="s">
        <v>5</v>
      </c>
      <c r="D1383" s="16" t="s">
        <v>5</v>
      </c>
      <c r="E1383" s="16" t="s">
        <v>5</v>
      </c>
      <c r="F1383" s="16" t="s">
        <v>5</v>
      </c>
      <c r="G1383" s="16">
        <v>3</v>
      </c>
      <c r="H1383" s="16" t="s">
        <v>5</v>
      </c>
      <c r="I1383" s="16" t="s">
        <v>5</v>
      </c>
      <c r="J1383" s="16" t="s">
        <v>5</v>
      </c>
      <c r="K1383" s="16">
        <v>850</v>
      </c>
    </row>
    <row r="1384" spans="1:15" ht="18" x14ac:dyDescent="0.2">
      <c r="A1384" s="1" t="str">
        <f t="shared" si="13"/>
        <v/>
      </c>
      <c r="B1384" s="15" t="s">
        <v>1250</v>
      </c>
      <c r="C1384" s="15" t="s">
        <v>1798</v>
      </c>
      <c r="D1384" s="15" t="s">
        <v>1799</v>
      </c>
      <c r="E1384" s="15" t="s">
        <v>5</v>
      </c>
      <c r="F1384" s="15" t="s">
        <v>5</v>
      </c>
      <c r="G1384" s="15" t="s">
        <v>246</v>
      </c>
      <c r="H1384" s="15" t="s">
        <v>247</v>
      </c>
      <c r="I1384" s="16">
        <v>250</v>
      </c>
      <c r="J1384" s="16" t="s">
        <v>5</v>
      </c>
      <c r="K1384" s="16">
        <v>250</v>
      </c>
      <c r="L1384" s="16" t="s">
        <v>5</v>
      </c>
      <c r="M1384" s="16" t="s">
        <v>5</v>
      </c>
      <c r="N1384" s="16">
        <v>250</v>
      </c>
      <c r="O1384" s="15" t="s">
        <v>32</v>
      </c>
    </row>
    <row r="1385" spans="1:15" ht="18" x14ac:dyDescent="0.2">
      <c r="A1385" s="1" t="str">
        <f t="shared" si="13"/>
        <v>CRA1908-08006</v>
      </c>
      <c r="B1385" s="15" t="s">
        <v>1722</v>
      </c>
      <c r="C1385" s="15" t="s">
        <v>1723</v>
      </c>
      <c r="D1385" s="15" t="s">
        <v>35</v>
      </c>
      <c r="E1385" s="15" t="s">
        <v>36</v>
      </c>
      <c r="F1385" s="15" t="s">
        <v>110</v>
      </c>
      <c r="G1385" s="16">
        <v>1</v>
      </c>
      <c r="H1385" s="16">
        <v>15</v>
      </c>
      <c r="I1385" s="16" t="s">
        <v>5</v>
      </c>
      <c r="J1385" s="16" t="s">
        <v>5</v>
      </c>
      <c r="K1385" s="16">
        <v>15</v>
      </c>
    </row>
    <row r="1386" spans="1:15" ht="18" x14ac:dyDescent="0.2">
      <c r="A1386" s="1" t="str">
        <f t="shared" si="13"/>
        <v>CRA1908-08006</v>
      </c>
      <c r="B1386" s="15" t="s">
        <v>873</v>
      </c>
      <c r="C1386" s="15" t="s">
        <v>874</v>
      </c>
      <c r="D1386" s="15" t="s">
        <v>35</v>
      </c>
      <c r="E1386" s="15" t="s">
        <v>36</v>
      </c>
      <c r="F1386" s="15" t="s">
        <v>52</v>
      </c>
      <c r="G1386" s="16">
        <v>1</v>
      </c>
      <c r="H1386" s="16">
        <v>5</v>
      </c>
      <c r="I1386" s="16" t="s">
        <v>5</v>
      </c>
      <c r="J1386" s="16" t="s">
        <v>5</v>
      </c>
      <c r="K1386" s="16">
        <v>5</v>
      </c>
    </row>
    <row r="1387" spans="1:15" ht="18" x14ac:dyDescent="0.2">
      <c r="A1387" s="1" t="str">
        <f t="shared" si="13"/>
        <v>CRA1908-08006</v>
      </c>
      <c r="B1387" s="15" t="s">
        <v>106</v>
      </c>
      <c r="C1387" s="15" t="s">
        <v>107</v>
      </c>
      <c r="D1387" s="15" t="s">
        <v>35</v>
      </c>
      <c r="E1387" s="15" t="s">
        <v>35</v>
      </c>
      <c r="F1387" s="15" t="s">
        <v>52</v>
      </c>
      <c r="G1387" s="16">
        <v>4</v>
      </c>
      <c r="H1387" s="16">
        <v>5</v>
      </c>
      <c r="I1387" s="16" t="s">
        <v>5</v>
      </c>
      <c r="J1387" s="16" t="s">
        <v>5</v>
      </c>
      <c r="K1387" s="16">
        <v>20</v>
      </c>
    </row>
    <row r="1388" spans="1:15" ht="18" x14ac:dyDescent="0.2">
      <c r="A1388" s="1" t="str">
        <f t="shared" si="13"/>
        <v>CRA1908-08006</v>
      </c>
      <c r="B1388" s="15" t="s">
        <v>264</v>
      </c>
      <c r="C1388" s="15" t="s">
        <v>265</v>
      </c>
      <c r="D1388" s="15" t="s">
        <v>35</v>
      </c>
      <c r="E1388" s="15" t="s">
        <v>36</v>
      </c>
      <c r="F1388" s="15" t="s">
        <v>52</v>
      </c>
      <c r="G1388" s="16">
        <v>2</v>
      </c>
      <c r="H1388" s="16">
        <v>6</v>
      </c>
      <c r="I1388" s="16" t="s">
        <v>5</v>
      </c>
      <c r="J1388" s="16" t="s">
        <v>5</v>
      </c>
      <c r="K1388" s="16">
        <v>12</v>
      </c>
    </row>
    <row r="1389" spans="1:15" ht="18" x14ac:dyDescent="0.2">
      <c r="A1389" s="1" t="str">
        <f t="shared" ref="A1389:A1452" si="14">IFERROR(IF(B1389="","",IF(ISNUMBER(SEARCH("2019-08",B1388)),C1388,_xlfn.IFS(A1388=C1387,A1388,A1388=C1386,A1388,A1388=C1385,A1388,A1388=C1384,A1388,A1388=C1383,A1388,A1388=C1382,A1388,A1388=C1381,A1388,A1388=C1380,A1388,A1388=C1379,A1388,A1388=C1378,A1388,A1388=C1377,A1388,A1388=C1376,A1388,A1388=C1375,A1388,A1388=C1374,A1388,A1388=C1373,A1388,A1388=C1372,A1388,A1388=C1371,A1388,A1388=C1370,A1388,A1388=C1369,A1388,A1388=C1368,A1388,A1388=C1367,A1388,A1388=C1366,A1388,A1388=C1365,A1388,A1388=C1364,A1388,A1388=C1363,A1388,A1388=C1362,A1388,A1388=C1361,A1388,A1388=C1360,A1388,A1388=C1359,A1388))),"")</f>
        <v>CRA1908-08006</v>
      </c>
      <c r="B1389" s="15" t="s">
        <v>223</v>
      </c>
      <c r="C1389" s="15" t="s">
        <v>224</v>
      </c>
      <c r="D1389" s="15" t="s">
        <v>35</v>
      </c>
      <c r="E1389" s="15" t="s">
        <v>36</v>
      </c>
      <c r="F1389" s="15" t="s">
        <v>52</v>
      </c>
      <c r="G1389" s="16">
        <v>1</v>
      </c>
      <c r="H1389" s="16">
        <v>5</v>
      </c>
      <c r="I1389" s="16" t="s">
        <v>5</v>
      </c>
      <c r="J1389" s="16" t="s">
        <v>5</v>
      </c>
      <c r="K1389" s="16">
        <v>5</v>
      </c>
    </row>
    <row r="1390" spans="1:15" ht="18" x14ac:dyDescent="0.2">
      <c r="A1390" s="1" t="str">
        <f t="shared" si="14"/>
        <v>CRA1908-08006</v>
      </c>
      <c r="B1390" s="15" t="s">
        <v>1800</v>
      </c>
      <c r="C1390" s="15" t="s">
        <v>1801</v>
      </c>
      <c r="D1390" s="15" t="s">
        <v>35</v>
      </c>
      <c r="E1390" s="15" t="s">
        <v>36</v>
      </c>
      <c r="F1390" s="15" t="s">
        <v>52</v>
      </c>
      <c r="G1390" s="16">
        <v>1</v>
      </c>
      <c r="H1390" s="16">
        <v>50</v>
      </c>
      <c r="I1390" s="16" t="s">
        <v>5</v>
      </c>
      <c r="J1390" s="16" t="s">
        <v>5</v>
      </c>
      <c r="K1390" s="16">
        <v>50</v>
      </c>
    </row>
    <row r="1391" spans="1:15" ht="18" x14ac:dyDescent="0.2">
      <c r="A1391" s="1" t="str">
        <f t="shared" si="14"/>
        <v>CRA1908-08006</v>
      </c>
      <c r="B1391" s="15" t="s">
        <v>1802</v>
      </c>
      <c r="C1391" s="15" t="s">
        <v>1803</v>
      </c>
      <c r="D1391" s="15" t="s">
        <v>35</v>
      </c>
      <c r="E1391" s="15" t="s">
        <v>36</v>
      </c>
      <c r="F1391" s="15" t="s">
        <v>59</v>
      </c>
      <c r="G1391" s="16">
        <v>1</v>
      </c>
      <c r="H1391" s="16">
        <v>10</v>
      </c>
      <c r="I1391" s="16" t="s">
        <v>5</v>
      </c>
      <c r="J1391" s="16" t="s">
        <v>5</v>
      </c>
      <c r="K1391" s="16">
        <v>10</v>
      </c>
    </row>
    <row r="1392" spans="1:15" ht="18" x14ac:dyDescent="0.2">
      <c r="A1392" s="1" t="str">
        <f t="shared" si="14"/>
        <v>CRA1908-08006</v>
      </c>
      <c r="B1392" s="15" t="s">
        <v>1804</v>
      </c>
      <c r="C1392" s="15" t="s">
        <v>1805</v>
      </c>
      <c r="D1392" s="15" t="s">
        <v>35</v>
      </c>
      <c r="E1392" s="15" t="s">
        <v>36</v>
      </c>
      <c r="F1392" s="15" t="s">
        <v>141</v>
      </c>
      <c r="G1392" s="16">
        <v>1</v>
      </c>
      <c r="H1392" s="16">
        <v>5</v>
      </c>
      <c r="I1392" s="16" t="s">
        <v>5</v>
      </c>
      <c r="J1392" s="16" t="s">
        <v>5</v>
      </c>
      <c r="K1392" s="16">
        <v>5</v>
      </c>
    </row>
    <row r="1393" spans="1:15" ht="18" x14ac:dyDescent="0.2">
      <c r="A1393" s="1" t="str">
        <f t="shared" si="14"/>
        <v>CRA1908-08006</v>
      </c>
      <c r="B1393" s="15" t="s">
        <v>104</v>
      </c>
      <c r="C1393" s="15" t="s">
        <v>105</v>
      </c>
      <c r="D1393" s="15" t="s">
        <v>35</v>
      </c>
      <c r="E1393" s="15" t="s">
        <v>36</v>
      </c>
      <c r="F1393" s="15" t="s">
        <v>37</v>
      </c>
      <c r="G1393" s="16">
        <v>4</v>
      </c>
      <c r="H1393" s="16">
        <v>32</v>
      </c>
      <c r="I1393" s="16" t="s">
        <v>5</v>
      </c>
      <c r="J1393" s="16" t="s">
        <v>5</v>
      </c>
      <c r="K1393" s="16">
        <v>128</v>
      </c>
    </row>
    <row r="1394" spans="1:15" ht="18" x14ac:dyDescent="0.2">
      <c r="A1394" s="1" t="str">
        <f t="shared" si="14"/>
        <v/>
      </c>
      <c r="B1394" s="16" t="s">
        <v>5</v>
      </c>
      <c r="C1394" s="16" t="s">
        <v>5</v>
      </c>
      <c r="D1394" s="16" t="s">
        <v>5</v>
      </c>
      <c r="E1394" s="16" t="s">
        <v>5</v>
      </c>
      <c r="F1394" s="16" t="s">
        <v>5</v>
      </c>
      <c r="G1394" s="16">
        <v>16</v>
      </c>
      <c r="H1394" s="16" t="s">
        <v>5</v>
      </c>
      <c r="I1394" s="16" t="s">
        <v>5</v>
      </c>
      <c r="J1394" s="16" t="s">
        <v>5</v>
      </c>
      <c r="K1394" s="16">
        <v>250</v>
      </c>
    </row>
    <row r="1395" spans="1:15" ht="18" x14ac:dyDescent="0.2">
      <c r="A1395" s="1" t="str">
        <f t="shared" si="14"/>
        <v/>
      </c>
      <c r="B1395" s="15" t="s">
        <v>1250</v>
      </c>
      <c r="C1395" s="15" t="s">
        <v>1806</v>
      </c>
      <c r="D1395" s="15" t="s">
        <v>289</v>
      </c>
      <c r="E1395" s="15" t="s">
        <v>5</v>
      </c>
      <c r="F1395" s="15" t="s">
        <v>5</v>
      </c>
      <c r="G1395" s="15" t="s">
        <v>246</v>
      </c>
      <c r="H1395" s="15" t="s">
        <v>247</v>
      </c>
      <c r="I1395" s="16">
        <v>3530</v>
      </c>
      <c r="J1395" s="16" t="s">
        <v>5</v>
      </c>
      <c r="K1395" s="16">
        <v>3530</v>
      </c>
      <c r="L1395" s="16" t="s">
        <v>5</v>
      </c>
      <c r="M1395" s="16" t="s">
        <v>5</v>
      </c>
      <c r="N1395" s="16">
        <v>3530</v>
      </c>
      <c r="O1395" s="15" t="s">
        <v>32</v>
      </c>
    </row>
    <row r="1396" spans="1:15" ht="18" x14ac:dyDescent="0.2">
      <c r="A1396" s="1" t="str">
        <f t="shared" si="14"/>
        <v>CRA1908-08007</v>
      </c>
      <c r="B1396" s="15" t="s">
        <v>156</v>
      </c>
      <c r="C1396" s="15" t="s">
        <v>157</v>
      </c>
      <c r="D1396" s="15" t="s">
        <v>35</v>
      </c>
      <c r="E1396" s="15" t="s">
        <v>35</v>
      </c>
      <c r="F1396" s="15" t="s">
        <v>120</v>
      </c>
      <c r="G1396" s="16">
        <v>1</v>
      </c>
      <c r="H1396" s="16">
        <v>1100</v>
      </c>
      <c r="I1396" s="16" t="s">
        <v>5</v>
      </c>
      <c r="J1396" s="16" t="s">
        <v>5</v>
      </c>
      <c r="K1396" s="16">
        <v>1100</v>
      </c>
    </row>
    <row r="1397" spans="1:15" ht="18" x14ac:dyDescent="0.2">
      <c r="A1397" s="1" t="str">
        <f t="shared" si="14"/>
        <v>CRA1908-08007</v>
      </c>
      <c r="B1397" s="15" t="s">
        <v>1298</v>
      </c>
      <c r="C1397" s="15" t="s">
        <v>1299</v>
      </c>
      <c r="D1397" s="15" t="s">
        <v>35</v>
      </c>
      <c r="E1397" s="15" t="s">
        <v>36</v>
      </c>
      <c r="F1397" s="15" t="s">
        <v>52</v>
      </c>
      <c r="G1397" s="16">
        <v>4</v>
      </c>
      <c r="H1397" s="16">
        <v>25</v>
      </c>
      <c r="I1397" s="16" t="s">
        <v>5</v>
      </c>
      <c r="J1397" s="16" t="s">
        <v>5</v>
      </c>
      <c r="K1397" s="16">
        <v>100</v>
      </c>
    </row>
    <row r="1398" spans="1:15" ht="18" x14ac:dyDescent="0.2">
      <c r="A1398" s="1" t="str">
        <f t="shared" si="14"/>
        <v>CRA1908-08007</v>
      </c>
      <c r="B1398" s="15" t="s">
        <v>1300</v>
      </c>
      <c r="C1398" s="15" t="s">
        <v>1301</v>
      </c>
      <c r="D1398" s="15" t="s">
        <v>35</v>
      </c>
      <c r="E1398" s="15" t="s">
        <v>36</v>
      </c>
      <c r="F1398" s="15" t="s">
        <v>52</v>
      </c>
      <c r="G1398" s="16">
        <v>4</v>
      </c>
      <c r="H1398" s="16">
        <v>25</v>
      </c>
      <c r="I1398" s="16" t="s">
        <v>5</v>
      </c>
      <c r="J1398" s="16" t="s">
        <v>5</v>
      </c>
      <c r="K1398" s="16">
        <v>100</v>
      </c>
    </row>
    <row r="1399" spans="1:15" ht="18" x14ac:dyDescent="0.2">
      <c r="A1399" s="1" t="str">
        <f t="shared" si="14"/>
        <v>CRA1908-08007</v>
      </c>
      <c r="B1399" s="15" t="s">
        <v>1807</v>
      </c>
      <c r="C1399" s="15" t="s">
        <v>1808</v>
      </c>
      <c r="D1399" s="15" t="s">
        <v>35</v>
      </c>
      <c r="E1399" s="15" t="s">
        <v>35</v>
      </c>
      <c r="F1399" s="15" t="s">
        <v>412</v>
      </c>
      <c r="G1399" s="16">
        <v>1</v>
      </c>
      <c r="H1399" s="16">
        <v>980</v>
      </c>
      <c r="I1399" s="16" t="s">
        <v>5</v>
      </c>
      <c r="J1399" s="16" t="s">
        <v>5</v>
      </c>
      <c r="K1399" s="16">
        <v>980</v>
      </c>
    </row>
    <row r="1400" spans="1:15" ht="18" x14ac:dyDescent="0.2">
      <c r="A1400" s="1" t="str">
        <f t="shared" si="14"/>
        <v>CRA1908-08007</v>
      </c>
      <c r="B1400" s="15" t="s">
        <v>416</v>
      </c>
      <c r="C1400" s="15" t="s">
        <v>417</v>
      </c>
      <c r="D1400" s="15" t="s">
        <v>35</v>
      </c>
      <c r="E1400" s="15" t="s">
        <v>36</v>
      </c>
      <c r="F1400" s="15" t="s">
        <v>52</v>
      </c>
      <c r="G1400" s="16">
        <v>4</v>
      </c>
      <c r="H1400" s="16">
        <v>15</v>
      </c>
      <c r="I1400" s="16" t="s">
        <v>5</v>
      </c>
      <c r="J1400" s="16" t="s">
        <v>5</v>
      </c>
      <c r="K1400" s="16">
        <v>60</v>
      </c>
    </row>
    <row r="1401" spans="1:15" ht="18" x14ac:dyDescent="0.2">
      <c r="A1401" s="1" t="str">
        <f t="shared" si="14"/>
        <v>CRA1908-08007</v>
      </c>
      <c r="B1401" s="15" t="s">
        <v>1809</v>
      </c>
      <c r="C1401" s="15" t="s">
        <v>1810</v>
      </c>
      <c r="D1401" s="15" t="s">
        <v>35</v>
      </c>
      <c r="E1401" s="15" t="s">
        <v>36</v>
      </c>
      <c r="F1401" s="15" t="s">
        <v>123</v>
      </c>
      <c r="G1401" s="16">
        <v>2</v>
      </c>
      <c r="H1401" s="16">
        <v>300</v>
      </c>
      <c r="I1401" s="16" t="s">
        <v>5</v>
      </c>
      <c r="J1401" s="16" t="s">
        <v>5</v>
      </c>
      <c r="K1401" s="16">
        <v>600</v>
      </c>
    </row>
    <row r="1402" spans="1:15" ht="18" x14ac:dyDescent="0.2">
      <c r="A1402" s="1" t="str">
        <f t="shared" si="14"/>
        <v>CRA1908-08007</v>
      </c>
      <c r="B1402" s="15" t="s">
        <v>139</v>
      </c>
      <c r="C1402" s="15" t="s">
        <v>140</v>
      </c>
      <c r="D1402" s="15" t="s">
        <v>35</v>
      </c>
      <c r="E1402" s="15" t="s">
        <v>36</v>
      </c>
      <c r="F1402" s="15" t="s">
        <v>141</v>
      </c>
      <c r="G1402" s="16">
        <v>2</v>
      </c>
      <c r="H1402" s="16">
        <v>65</v>
      </c>
      <c r="I1402" s="16" t="s">
        <v>5</v>
      </c>
      <c r="J1402" s="16" t="s">
        <v>5</v>
      </c>
      <c r="K1402" s="16">
        <v>130</v>
      </c>
    </row>
    <row r="1403" spans="1:15" ht="18" x14ac:dyDescent="0.2">
      <c r="A1403" s="1" t="str">
        <f t="shared" si="14"/>
        <v>CRA1908-08007</v>
      </c>
      <c r="B1403" s="15" t="s">
        <v>1811</v>
      </c>
      <c r="C1403" s="15" t="s">
        <v>1812</v>
      </c>
      <c r="D1403" s="15" t="s">
        <v>35</v>
      </c>
      <c r="E1403" s="15" t="s">
        <v>35</v>
      </c>
      <c r="F1403" s="15" t="s">
        <v>37</v>
      </c>
      <c r="G1403" s="16">
        <v>4</v>
      </c>
      <c r="H1403" s="16">
        <v>85</v>
      </c>
      <c r="I1403" s="16" t="s">
        <v>5</v>
      </c>
      <c r="J1403" s="16" t="s">
        <v>5</v>
      </c>
      <c r="K1403" s="16">
        <v>340</v>
      </c>
    </row>
    <row r="1404" spans="1:15" ht="18" x14ac:dyDescent="0.2">
      <c r="A1404" s="1" t="str">
        <f t="shared" si="14"/>
        <v>CRA1908-08007</v>
      </c>
      <c r="B1404" s="15" t="s">
        <v>1296</v>
      </c>
      <c r="C1404" s="15" t="s">
        <v>1297</v>
      </c>
      <c r="D1404" s="15" t="s">
        <v>35</v>
      </c>
      <c r="E1404" s="15" t="s">
        <v>36</v>
      </c>
      <c r="F1404" s="15" t="s">
        <v>52</v>
      </c>
      <c r="G1404" s="16">
        <v>4</v>
      </c>
      <c r="H1404" s="16">
        <v>30</v>
      </c>
      <c r="I1404" s="16" t="s">
        <v>5</v>
      </c>
      <c r="J1404" s="16" t="s">
        <v>5</v>
      </c>
      <c r="K1404" s="16">
        <v>120</v>
      </c>
    </row>
    <row r="1405" spans="1:15" ht="18" x14ac:dyDescent="0.2">
      <c r="A1405" s="1" t="str">
        <f t="shared" si="14"/>
        <v/>
      </c>
      <c r="B1405" s="16" t="s">
        <v>5</v>
      </c>
      <c r="C1405" s="16" t="s">
        <v>5</v>
      </c>
      <c r="D1405" s="16" t="s">
        <v>5</v>
      </c>
      <c r="E1405" s="16" t="s">
        <v>5</v>
      </c>
      <c r="F1405" s="16" t="s">
        <v>5</v>
      </c>
      <c r="G1405" s="16">
        <v>26</v>
      </c>
      <c r="H1405" s="16" t="s">
        <v>5</v>
      </c>
      <c r="I1405" s="16" t="s">
        <v>5</v>
      </c>
      <c r="J1405" s="16" t="s">
        <v>5</v>
      </c>
      <c r="K1405" s="16">
        <v>3530</v>
      </c>
    </row>
    <row r="1406" spans="1:15" ht="18" x14ac:dyDescent="0.2">
      <c r="A1406" s="1" t="str">
        <f t="shared" si="14"/>
        <v/>
      </c>
      <c r="B1406" s="15" t="s">
        <v>1250</v>
      </c>
      <c r="C1406" s="15" t="s">
        <v>1813</v>
      </c>
      <c r="D1406" s="15" t="s">
        <v>1177</v>
      </c>
      <c r="E1406" s="15" t="s">
        <v>5</v>
      </c>
      <c r="F1406" s="15" t="s">
        <v>5</v>
      </c>
      <c r="G1406" s="15" t="s">
        <v>246</v>
      </c>
      <c r="H1406" s="15" t="s">
        <v>247</v>
      </c>
      <c r="I1406" s="16">
        <v>2670</v>
      </c>
      <c r="J1406" s="16" t="s">
        <v>5</v>
      </c>
      <c r="K1406" s="16">
        <v>2670</v>
      </c>
      <c r="L1406" s="16" t="s">
        <v>5</v>
      </c>
      <c r="M1406" s="16" t="s">
        <v>5</v>
      </c>
      <c r="N1406" s="16">
        <v>2670</v>
      </c>
      <c r="O1406" s="15" t="s">
        <v>179</v>
      </c>
    </row>
    <row r="1407" spans="1:15" ht="18" x14ac:dyDescent="0.2">
      <c r="A1407" s="1" t="str">
        <f t="shared" si="14"/>
        <v>CRA1908-08008</v>
      </c>
      <c r="B1407" s="15" t="s">
        <v>108</v>
      </c>
      <c r="C1407" s="15" t="s">
        <v>109</v>
      </c>
      <c r="D1407" s="15" t="s">
        <v>35</v>
      </c>
      <c r="E1407" s="15" t="s">
        <v>36</v>
      </c>
      <c r="F1407" s="15" t="s">
        <v>110</v>
      </c>
      <c r="G1407" s="16">
        <v>1</v>
      </c>
      <c r="H1407" s="16">
        <v>150</v>
      </c>
      <c r="I1407" s="16" t="s">
        <v>5</v>
      </c>
      <c r="J1407" s="16" t="s">
        <v>5</v>
      </c>
      <c r="K1407" s="16">
        <v>150</v>
      </c>
    </row>
    <row r="1408" spans="1:15" ht="18" x14ac:dyDescent="0.2">
      <c r="A1408" s="1" t="str">
        <f t="shared" si="14"/>
        <v>CRA1908-08008</v>
      </c>
      <c r="B1408" s="15" t="s">
        <v>294</v>
      </c>
      <c r="C1408" s="15" t="s">
        <v>295</v>
      </c>
      <c r="D1408" s="15" t="s">
        <v>35</v>
      </c>
      <c r="E1408" s="15" t="s">
        <v>36</v>
      </c>
      <c r="F1408" s="15" t="s">
        <v>37</v>
      </c>
      <c r="G1408" s="16">
        <v>4</v>
      </c>
      <c r="H1408" s="16">
        <v>630</v>
      </c>
      <c r="I1408" s="16" t="s">
        <v>5</v>
      </c>
      <c r="J1408" s="16" t="s">
        <v>5</v>
      </c>
      <c r="K1408" s="16">
        <v>2520</v>
      </c>
    </row>
    <row r="1409" spans="1:15" ht="18" x14ac:dyDescent="0.2">
      <c r="A1409" s="1" t="str">
        <f t="shared" si="14"/>
        <v/>
      </c>
      <c r="B1409" s="16" t="s">
        <v>5</v>
      </c>
      <c r="C1409" s="16" t="s">
        <v>5</v>
      </c>
      <c r="D1409" s="16" t="s">
        <v>5</v>
      </c>
      <c r="E1409" s="16" t="s">
        <v>5</v>
      </c>
      <c r="F1409" s="16" t="s">
        <v>5</v>
      </c>
      <c r="G1409" s="16">
        <v>5</v>
      </c>
      <c r="H1409" s="16" t="s">
        <v>5</v>
      </c>
      <c r="I1409" s="16" t="s">
        <v>5</v>
      </c>
      <c r="J1409" s="16" t="s">
        <v>5</v>
      </c>
      <c r="K1409" s="16">
        <v>2670</v>
      </c>
    </row>
    <row r="1410" spans="1:15" ht="18" x14ac:dyDescent="0.2">
      <c r="A1410" s="1" t="str">
        <f t="shared" si="14"/>
        <v/>
      </c>
      <c r="B1410" s="15" t="s">
        <v>1250</v>
      </c>
      <c r="C1410" s="15" t="s">
        <v>1814</v>
      </c>
      <c r="D1410" s="15" t="s">
        <v>454</v>
      </c>
      <c r="E1410" s="15" t="s">
        <v>5</v>
      </c>
      <c r="F1410" s="15" t="s">
        <v>5</v>
      </c>
      <c r="G1410" s="15" t="s">
        <v>210</v>
      </c>
      <c r="H1410" s="15" t="s">
        <v>211</v>
      </c>
      <c r="I1410" s="16">
        <v>350</v>
      </c>
      <c r="J1410" s="16" t="s">
        <v>5</v>
      </c>
      <c r="K1410" s="16">
        <v>350</v>
      </c>
      <c r="L1410" s="16" t="s">
        <v>5</v>
      </c>
      <c r="M1410" s="16" t="s">
        <v>5</v>
      </c>
      <c r="N1410" s="16">
        <v>350</v>
      </c>
      <c r="O1410" s="15" t="s">
        <v>32</v>
      </c>
    </row>
    <row r="1411" spans="1:15" ht="18" x14ac:dyDescent="0.2">
      <c r="A1411" s="1" t="str">
        <f t="shared" si="14"/>
        <v>CRA1908-08009</v>
      </c>
      <c r="B1411" s="15" t="s">
        <v>1556</v>
      </c>
      <c r="C1411" s="15" t="s">
        <v>1557</v>
      </c>
      <c r="D1411" s="15" t="s">
        <v>35</v>
      </c>
      <c r="E1411" s="15" t="s">
        <v>36</v>
      </c>
      <c r="F1411" s="15" t="s">
        <v>123</v>
      </c>
      <c r="G1411" s="16">
        <v>1</v>
      </c>
      <c r="H1411" s="16">
        <v>350</v>
      </c>
      <c r="I1411" s="16" t="s">
        <v>5</v>
      </c>
      <c r="J1411" s="16" t="s">
        <v>5</v>
      </c>
      <c r="K1411" s="16">
        <v>350</v>
      </c>
    </row>
    <row r="1412" spans="1:15" ht="18" x14ac:dyDescent="0.2">
      <c r="A1412" s="1" t="str">
        <f t="shared" si="14"/>
        <v/>
      </c>
      <c r="B1412" s="16" t="s">
        <v>5</v>
      </c>
      <c r="C1412" s="16" t="s">
        <v>5</v>
      </c>
      <c r="D1412" s="16" t="s">
        <v>5</v>
      </c>
      <c r="E1412" s="16" t="s">
        <v>5</v>
      </c>
      <c r="F1412" s="16" t="s">
        <v>5</v>
      </c>
      <c r="G1412" s="16">
        <v>1</v>
      </c>
      <c r="H1412" s="16" t="s">
        <v>5</v>
      </c>
      <c r="I1412" s="16" t="s">
        <v>5</v>
      </c>
      <c r="J1412" s="16" t="s">
        <v>5</v>
      </c>
      <c r="K1412" s="16">
        <v>350</v>
      </c>
    </row>
    <row r="1413" spans="1:15" ht="18" x14ac:dyDescent="0.2">
      <c r="A1413" s="1" t="str">
        <f t="shared" si="14"/>
        <v/>
      </c>
      <c r="B1413" s="15" t="s">
        <v>1250</v>
      </c>
      <c r="C1413" s="15" t="s">
        <v>1815</v>
      </c>
      <c r="D1413" s="15" t="s">
        <v>1013</v>
      </c>
      <c r="E1413" s="15" t="s">
        <v>5</v>
      </c>
      <c r="F1413" s="15" t="s">
        <v>5</v>
      </c>
      <c r="G1413" s="15" t="s">
        <v>246</v>
      </c>
      <c r="H1413" s="15" t="s">
        <v>247</v>
      </c>
      <c r="I1413" s="16">
        <v>1690</v>
      </c>
      <c r="J1413" s="16" t="s">
        <v>5</v>
      </c>
      <c r="K1413" s="16">
        <v>1690</v>
      </c>
      <c r="L1413" s="16" t="s">
        <v>5</v>
      </c>
      <c r="M1413" s="16" t="s">
        <v>5</v>
      </c>
      <c r="N1413" s="16">
        <v>1690</v>
      </c>
      <c r="O1413" s="15" t="s">
        <v>32</v>
      </c>
    </row>
    <row r="1414" spans="1:15" ht="18" x14ac:dyDescent="0.2">
      <c r="A1414" s="1" t="str">
        <f t="shared" si="14"/>
        <v>CRA1908-08010</v>
      </c>
      <c r="B1414" s="15" t="s">
        <v>1796</v>
      </c>
      <c r="C1414" s="15" t="s">
        <v>1797</v>
      </c>
      <c r="D1414" s="15" t="s">
        <v>35</v>
      </c>
      <c r="E1414" s="15" t="s">
        <v>36</v>
      </c>
      <c r="F1414" s="15" t="s">
        <v>37</v>
      </c>
      <c r="G1414" s="16">
        <v>1</v>
      </c>
      <c r="H1414" s="16">
        <v>430</v>
      </c>
      <c r="I1414" s="16" t="s">
        <v>5</v>
      </c>
      <c r="J1414" s="16" t="s">
        <v>5</v>
      </c>
      <c r="K1414" s="16">
        <v>430</v>
      </c>
    </row>
    <row r="1415" spans="1:15" ht="18" x14ac:dyDescent="0.2">
      <c r="A1415" s="1" t="str">
        <f t="shared" si="14"/>
        <v>CRA1908-08010</v>
      </c>
      <c r="B1415" s="15" t="s">
        <v>294</v>
      </c>
      <c r="C1415" s="15" t="s">
        <v>295</v>
      </c>
      <c r="D1415" s="15" t="s">
        <v>35</v>
      </c>
      <c r="E1415" s="15" t="s">
        <v>36</v>
      </c>
      <c r="F1415" s="15" t="s">
        <v>37</v>
      </c>
      <c r="G1415" s="16">
        <v>2</v>
      </c>
      <c r="H1415" s="16">
        <v>630</v>
      </c>
      <c r="I1415" s="16" t="s">
        <v>5</v>
      </c>
      <c r="J1415" s="16" t="s">
        <v>5</v>
      </c>
      <c r="K1415" s="16">
        <v>1260</v>
      </c>
    </row>
    <row r="1416" spans="1:15" ht="18" x14ac:dyDescent="0.2">
      <c r="A1416" s="1" t="str">
        <f t="shared" si="14"/>
        <v/>
      </c>
      <c r="B1416" s="16" t="s">
        <v>5</v>
      </c>
      <c r="C1416" s="16" t="s">
        <v>5</v>
      </c>
      <c r="D1416" s="16" t="s">
        <v>5</v>
      </c>
      <c r="E1416" s="16" t="s">
        <v>5</v>
      </c>
      <c r="F1416" s="16" t="s">
        <v>5</v>
      </c>
      <c r="G1416" s="16">
        <v>3</v>
      </c>
      <c r="H1416" s="16" t="s">
        <v>5</v>
      </c>
      <c r="I1416" s="16" t="s">
        <v>5</v>
      </c>
      <c r="J1416" s="16" t="s">
        <v>5</v>
      </c>
      <c r="K1416" s="16">
        <v>1690</v>
      </c>
    </row>
    <row r="1417" spans="1:15" ht="18" x14ac:dyDescent="0.2">
      <c r="A1417" s="1" t="str">
        <f t="shared" si="14"/>
        <v/>
      </c>
      <c r="B1417" s="15" t="s">
        <v>1250</v>
      </c>
      <c r="C1417" s="15" t="s">
        <v>1816</v>
      </c>
      <c r="D1417" s="15" t="s">
        <v>1817</v>
      </c>
      <c r="E1417" s="15" t="s">
        <v>5</v>
      </c>
      <c r="F1417" s="15" t="s">
        <v>5</v>
      </c>
      <c r="G1417" s="15" t="s">
        <v>1818</v>
      </c>
      <c r="H1417" s="15" t="s">
        <v>1819</v>
      </c>
      <c r="I1417" s="16">
        <v>7490</v>
      </c>
      <c r="J1417" s="16" t="s">
        <v>5</v>
      </c>
      <c r="K1417" s="16">
        <v>7490</v>
      </c>
      <c r="L1417" s="16" t="s">
        <v>5</v>
      </c>
      <c r="M1417" s="16" t="s">
        <v>5</v>
      </c>
      <c r="N1417" s="16">
        <v>7490</v>
      </c>
      <c r="O1417" s="15" t="s">
        <v>179</v>
      </c>
    </row>
    <row r="1418" spans="1:15" ht="18" x14ac:dyDescent="0.2">
      <c r="A1418" s="1" t="str">
        <f t="shared" si="14"/>
        <v>CRA1908-08011</v>
      </c>
      <c r="B1418" s="15" t="s">
        <v>1820</v>
      </c>
      <c r="C1418" s="15" t="s">
        <v>1821</v>
      </c>
      <c r="D1418" s="15" t="s">
        <v>35</v>
      </c>
      <c r="E1418" s="15" t="s">
        <v>36</v>
      </c>
      <c r="F1418" s="15" t="s">
        <v>37</v>
      </c>
      <c r="G1418" s="16">
        <v>7</v>
      </c>
      <c r="H1418" s="16">
        <v>840</v>
      </c>
      <c r="I1418" s="16" t="s">
        <v>5</v>
      </c>
      <c r="J1418" s="16" t="s">
        <v>5</v>
      </c>
      <c r="K1418" s="16">
        <v>5880</v>
      </c>
    </row>
    <row r="1419" spans="1:15" ht="18" x14ac:dyDescent="0.2">
      <c r="A1419" s="1" t="str">
        <f t="shared" si="14"/>
        <v>CRA1908-08011</v>
      </c>
      <c r="B1419" s="15" t="s">
        <v>1822</v>
      </c>
      <c r="C1419" s="15" t="s">
        <v>1823</v>
      </c>
      <c r="D1419" s="15" t="s">
        <v>35</v>
      </c>
      <c r="E1419" s="15" t="s">
        <v>36</v>
      </c>
      <c r="F1419" s="15" t="s">
        <v>37</v>
      </c>
      <c r="G1419" s="16">
        <v>1</v>
      </c>
      <c r="H1419" s="16">
        <v>1350</v>
      </c>
      <c r="I1419" s="16" t="s">
        <v>5</v>
      </c>
      <c r="J1419" s="16" t="s">
        <v>5</v>
      </c>
      <c r="K1419" s="16">
        <v>1350</v>
      </c>
    </row>
    <row r="1420" spans="1:15" ht="18" x14ac:dyDescent="0.2">
      <c r="A1420" s="1" t="str">
        <f t="shared" si="14"/>
        <v>CRA1908-08011</v>
      </c>
      <c r="B1420" s="15" t="s">
        <v>1824</v>
      </c>
      <c r="C1420" s="15" t="s">
        <v>1825</v>
      </c>
      <c r="D1420" s="15" t="s">
        <v>35</v>
      </c>
      <c r="E1420" s="15" t="s">
        <v>35</v>
      </c>
      <c r="F1420" s="15" t="s">
        <v>52</v>
      </c>
      <c r="G1420" s="16">
        <v>2</v>
      </c>
      <c r="H1420" s="16">
        <v>130</v>
      </c>
      <c r="I1420" s="16" t="s">
        <v>5</v>
      </c>
      <c r="J1420" s="16" t="s">
        <v>5</v>
      </c>
      <c r="K1420" s="16">
        <v>260</v>
      </c>
    </row>
    <row r="1421" spans="1:15" ht="18" x14ac:dyDescent="0.2">
      <c r="A1421" s="1" t="str">
        <f t="shared" si="14"/>
        <v/>
      </c>
      <c r="B1421" s="16" t="s">
        <v>5</v>
      </c>
      <c r="C1421" s="16" t="s">
        <v>5</v>
      </c>
      <c r="D1421" s="16" t="s">
        <v>5</v>
      </c>
      <c r="E1421" s="16" t="s">
        <v>5</v>
      </c>
      <c r="F1421" s="16" t="s">
        <v>5</v>
      </c>
      <c r="G1421" s="16">
        <v>10</v>
      </c>
      <c r="H1421" s="16" t="s">
        <v>5</v>
      </c>
      <c r="I1421" s="16" t="s">
        <v>5</v>
      </c>
      <c r="J1421" s="16" t="s">
        <v>5</v>
      </c>
      <c r="K1421" s="16">
        <v>7490</v>
      </c>
    </row>
    <row r="1422" spans="1:15" ht="18" x14ac:dyDescent="0.2">
      <c r="A1422" s="1" t="str">
        <f t="shared" si="14"/>
        <v/>
      </c>
      <c r="B1422" s="15" t="s">
        <v>1250</v>
      </c>
      <c r="C1422" s="15" t="s">
        <v>1826</v>
      </c>
      <c r="D1422" s="15" t="s">
        <v>1306</v>
      </c>
      <c r="E1422" s="15" t="s">
        <v>5</v>
      </c>
      <c r="F1422" s="15" t="s">
        <v>1250</v>
      </c>
      <c r="G1422" s="15" t="s">
        <v>1509</v>
      </c>
      <c r="H1422" s="15" t="s">
        <v>1510</v>
      </c>
      <c r="I1422" s="16">
        <v>3750</v>
      </c>
      <c r="J1422" s="16" t="s">
        <v>5</v>
      </c>
      <c r="K1422" s="16">
        <v>3750</v>
      </c>
      <c r="L1422" s="16" t="s">
        <v>5</v>
      </c>
      <c r="M1422" s="16" t="s">
        <v>5</v>
      </c>
      <c r="N1422" s="16">
        <v>3750</v>
      </c>
      <c r="O1422" s="15" t="s">
        <v>32</v>
      </c>
    </row>
    <row r="1423" spans="1:15" ht="18" x14ac:dyDescent="0.2">
      <c r="A1423" s="1" t="str">
        <f t="shared" si="14"/>
        <v>CRA1908-08013</v>
      </c>
      <c r="B1423" s="15" t="s">
        <v>1645</v>
      </c>
      <c r="C1423" s="15" t="s">
        <v>1646</v>
      </c>
      <c r="D1423" s="15" t="s">
        <v>35</v>
      </c>
      <c r="E1423" s="15" t="s">
        <v>45</v>
      </c>
      <c r="F1423" s="15" t="s">
        <v>53</v>
      </c>
      <c r="G1423" s="16">
        <v>1</v>
      </c>
      <c r="H1423" s="16">
        <v>3750</v>
      </c>
      <c r="I1423" s="16" t="s">
        <v>5</v>
      </c>
      <c r="J1423" s="16" t="s">
        <v>5</v>
      </c>
      <c r="K1423" s="16">
        <v>3750</v>
      </c>
    </row>
    <row r="1424" spans="1:15" ht="18" x14ac:dyDescent="0.2">
      <c r="A1424" s="1" t="str">
        <f t="shared" si="14"/>
        <v/>
      </c>
      <c r="B1424" s="16" t="s">
        <v>5</v>
      </c>
      <c r="C1424" s="16" t="s">
        <v>5</v>
      </c>
      <c r="D1424" s="16" t="s">
        <v>5</v>
      </c>
      <c r="E1424" s="16" t="s">
        <v>5</v>
      </c>
      <c r="F1424" s="16" t="s">
        <v>5</v>
      </c>
      <c r="G1424" s="16">
        <v>1</v>
      </c>
      <c r="H1424" s="16" t="s">
        <v>5</v>
      </c>
      <c r="I1424" s="16" t="s">
        <v>5</v>
      </c>
      <c r="J1424" s="16" t="s">
        <v>5</v>
      </c>
      <c r="K1424" s="16">
        <v>3750</v>
      </c>
    </row>
    <row r="1425" spans="1:15" ht="18" x14ac:dyDescent="0.2">
      <c r="A1425" s="1" t="str">
        <f t="shared" si="14"/>
        <v/>
      </c>
      <c r="B1425" s="15" t="s">
        <v>1250</v>
      </c>
      <c r="C1425" s="15" t="s">
        <v>1827</v>
      </c>
      <c r="D1425" s="15" t="s">
        <v>765</v>
      </c>
      <c r="E1425" s="15" t="s">
        <v>5</v>
      </c>
      <c r="F1425" s="15" t="s">
        <v>5</v>
      </c>
      <c r="G1425" s="15" t="s">
        <v>1828</v>
      </c>
      <c r="H1425" s="15" t="s">
        <v>1829</v>
      </c>
      <c r="I1425" s="16">
        <v>720</v>
      </c>
      <c r="J1425" s="16" t="s">
        <v>5</v>
      </c>
      <c r="K1425" s="16">
        <v>720</v>
      </c>
      <c r="L1425" s="16" t="s">
        <v>5</v>
      </c>
      <c r="M1425" s="16" t="s">
        <v>5</v>
      </c>
      <c r="N1425" s="16">
        <v>720</v>
      </c>
      <c r="O1425" s="15" t="s">
        <v>179</v>
      </c>
    </row>
    <row r="1426" spans="1:15" ht="18" x14ac:dyDescent="0.2">
      <c r="A1426" s="1" t="str">
        <f t="shared" si="14"/>
        <v>CRA1908-08014</v>
      </c>
      <c r="B1426" s="15" t="s">
        <v>781</v>
      </c>
      <c r="C1426" s="15" t="s">
        <v>1416</v>
      </c>
      <c r="D1426" s="15" t="s">
        <v>35</v>
      </c>
      <c r="E1426" s="15" t="s">
        <v>52</v>
      </c>
      <c r="F1426" s="15" t="s">
        <v>37</v>
      </c>
      <c r="G1426" s="16">
        <v>3</v>
      </c>
      <c r="H1426" s="16">
        <v>240</v>
      </c>
      <c r="I1426" s="16" t="s">
        <v>5</v>
      </c>
      <c r="J1426" s="16" t="s">
        <v>5</v>
      </c>
      <c r="K1426" s="16">
        <v>720</v>
      </c>
    </row>
    <row r="1427" spans="1:15" ht="18" x14ac:dyDescent="0.2">
      <c r="A1427" s="1" t="str">
        <f t="shared" si="14"/>
        <v/>
      </c>
      <c r="B1427" s="16" t="s">
        <v>5</v>
      </c>
      <c r="C1427" s="16" t="s">
        <v>5</v>
      </c>
      <c r="D1427" s="16" t="s">
        <v>5</v>
      </c>
      <c r="E1427" s="16" t="s">
        <v>5</v>
      </c>
      <c r="F1427" s="16" t="s">
        <v>5</v>
      </c>
      <c r="G1427" s="16">
        <v>3</v>
      </c>
      <c r="H1427" s="16" t="s">
        <v>5</v>
      </c>
      <c r="I1427" s="16" t="s">
        <v>5</v>
      </c>
      <c r="J1427" s="16" t="s">
        <v>5</v>
      </c>
      <c r="K1427" s="16">
        <v>720</v>
      </c>
    </row>
    <row r="1428" spans="1:15" ht="18" x14ac:dyDescent="0.2">
      <c r="A1428" s="1" t="str">
        <f t="shared" si="14"/>
        <v/>
      </c>
      <c r="B1428" s="15" t="s">
        <v>1250</v>
      </c>
      <c r="C1428" s="15" t="s">
        <v>1830</v>
      </c>
      <c r="D1428" s="15" t="s">
        <v>1831</v>
      </c>
      <c r="E1428" s="15" t="s">
        <v>5</v>
      </c>
      <c r="F1428" s="15" t="s">
        <v>5</v>
      </c>
      <c r="G1428" s="15" t="s">
        <v>1828</v>
      </c>
      <c r="H1428" s="15" t="s">
        <v>1829</v>
      </c>
      <c r="I1428" s="16">
        <v>450</v>
      </c>
      <c r="J1428" s="16" t="s">
        <v>5</v>
      </c>
      <c r="K1428" s="16">
        <v>450</v>
      </c>
      <c r="L1428" s="16" t="s">
        <v>5</v>
      </c>
      <c r="M1428" s="16" t="s">
        <v>5</v>
      </c>
      <c r="N1428" s="16">
        <v>450</v>
      </c>
      <c r="O1428" s="15" t="s">
        <v>32</v>
      </c>
    </row>
    <row r="1429" spans="1:15" ht="18" x14ac:dyDescent="0.2">
      <c r="A1429" s="1" t="str">
        <f t="shared" si="14"/>
        <v>CRA1908-08015</v>
      </c>
      <c r="B1429" s="15" t="s">
        <v>1832</v>
      </c>
      <c r="C1429" s="15" t="s">
        <v>1833</v>
      </c>
      <c r="D1429" s="15" t="s">
        <v>35</v>
      </c>
      <c r="E1429" s="15" t="s">
        <v>36</v>
      </c>
      <c r="F1429" s="15" t="s">
        <v>141</v>
      </c>
      <c r="G1429" s="16">
        <v>4</v>
      </c>
      <c r="H1429" s="16">
        <v>50</v>
      </c>
      <c r="I1429" s="16" t="s">
        <v>5</v>
      </c>
      <c r="J1429" s="16" t="s">
        <v>5</v>
      </c>
      <c r="K1429" s="16">
        <v>200</v>
      </c>
    </row>
    <row r="1430" spans="1:15" ht="18" x14ac:dyDescent="0.2">
      <c r="A1430" s="1" t="str">
        <f t="shared" si="14"/>
        <v>CRA1908-08015</v>
      </c>
      <c r="B1430" s="15" t="s">
        <v>1834</v>
      </c>
      <c r="C1430" s="15" t="s">
        <v>1835</v>
      </c>
      <c r="D1430" s="15" t="s">
        <v>35</v>
      </c>
      <c r="E1430" s="15" t="s">
        <v>36</v>
      </c>
      <c r="F1430" s="15" t="s">
        <v>59</v>
      </c>
      <c r="G1430" s="16">
        <v>10</v>
      </c>
      <c r="H1430" s="16">
        <v>25</v>
      </c>
      <c r="I1430" s="16" t="s">
        <v>5</v>
      </c>
      <c r="J1430" s="16" t="s">
        <v>5</v>
      </c>
      <c r="K1430" s="16">
        <v>250</v>
      </c>
    </row>
    <row r="1431" spans="1:15" ht="18" x14ac:dyDescent="0.2">
      <c r="A1431" s="1" t="str">
        <f t="shared" si="14"/>
        <v/>
      </c>
      <c r="B1431" s="16" t="s">
        <v>5</v>
      </c>
      <c r="C1431" s="16" t="s">
        <v>5</v>
      </c>
      <c r="D1431" s="16" t="s">
        <v>5</v>
      </c>
      <c r="E1431" s="16" t="s">
        <v>5</v>
      </c>
      <c r="F1431" s="16" t="s">
        <v>5</v>
      </c>
      <c r="G1431" s="16">
        <v>14</v>
      </c>
      <c r="H1431" s="16" t="s">
        <v>5</v>
      </c>
      <c r="I1431" s="16" t="s">
        <v>5</v>
      </c>
      <c r="J1431" s="16" t="s">
        <v>5</v>
      </c>
      <c r="K1431" s="16">
        <v>450</v>
      </c>
    </row>
    <row r="1432" spans="1:15" ht="18" x14ac:dyDescent="0.2">
      <c r="A1432" s="1" t="str">
        <f t="shared" si="14"/>
        <v/>
      </c>
      <c r="B1432" s="15" t="s">
        <v>1250</v>
      </c>
      <c r="C1432" s="15" t="s">
        <v>1836</v>
      </c>
      <c r="D1432" s="15" t="s">
        <v>236</v>
      </c>
      <c r="E1432" s="15" t="s">
        <v>5</v>
      </c>
      <c r="F1432" s="15" t="s">
        <v>5</v>
      </c>
      <c r="G1432" s="15" t="s">
        <v>246</v>
      </c>
      <c r="H1432" s="15" t="s">
        <v>247</v>
      </c>
      <c r="I1432" s="16">
        <v>250</v>
      </c>
      <c r="J1432" s="16" t="s">
        <v>5</v>
      </c>
      <c r="K1432" s="16">
        <v>250</v>
      </c>
      <c r="L1432" s="16" t="s">
        <v>5</v>
      </c>
      <c r="M1432" s="16" t="s">
        <v>5</v>
      </c>
      <c r="N1432" s="16">
        <v>250</v>
      </c>
      <c r="O1432" s="15" t="s">
        <v>179</v>
      </c>
    </row>
    <row r="1433" spans="1:15" ht="18" x14ac:dyDescent="0.2">
      <c r="A1433" s="1" t="str">
        <f t="shared" si="14"/>
        <v>CRA1908-08016</v>
      </c>
      <c r="B1433" s="15" t="s">
        <v>1254</v>
      </c>
      <c r="C1433" s="15" t="s">
        <v>1255</v>
      </c>
      <c r="D1433" s="15" t="s">
        <v>35</v>
      </c>
      <c r="E1433" s="15" t="s">
        <v>36</v>
      </c>
      <c r="F1433" s="15" t="s">
        <v>52</v>
      </c>
      <c r="G1433" s="16">
        <v>1</v>
      </c>
      <c r="H1433" s="16">
        <v>35</v>
      </c>
      <c r="I1433" s="16" t="s">
        <v>5</v>
      </c>
      <c r="J1433" s="16" t="s">
        <v>5</v>
      </c>
      <c r="K1433" s="16">
        <v>35</v>
      </c>
    </row>
    <row r="1434" spans="1:15" ht="18" x14ac:dyDescent="0.2">
      <c r="A1434" s="1" t="str">
        <f t="shared" si="14"/>
        <v>CRA1908-08016</v>
      </c>
      <c r="B1434" s="15" t="s">
        <v>1837</v>
      </c>
      <c r="C1434" s="15" t="s">
        <v>1838</v>
      </c>
      <c r="D1434" s="15" t="s">
        <v>35</v>
      </c>
      <c r="E1434" s="15" t="s">
        <v>36</v>
      </c>
      <c r="F1434" s="15" t="s">
        <v>52</v>
      </c>
      <c r="G1434" s="16">
        <v>1</v>
      </c>
      <c r="H1434" s="16">
        <v>35</v>
      </c>
      <c r="I1434" s="16" t="s">
        <v>5</v>
      </c>
      <c r="J1434" s="16" t="s">
        <v>5</v>
      </c>
      <c r="K1434" s="16">
        <v>35</v>
      </c>
    </row>
    <row r="1435" spans="1:15" ht="18" x14ac:dyDescent="0.2">
      <c r="A1435" s="1" t="str">
        <f t="shared" si="14"/>
        <v>CRA1908-08016</v>
      </c>
      <c r="B1435" s="15" t="s">
        <v>1839</v>
      </c>
      <c r="C1435" s="15" t="s">
        <v>1840</v>
      </c>
      <c r="D1435" s="15" t="s">
        <v>35</v>
      </c>
      <c r="E1435" s="15" t="s">
        <v>36</v>
      </c>
      <c r="F1435" s="15" t="s">
        <v>52</v>
      </c>
      <c r="G1435" s="16">
        <v>1</v>
      </c>
      <c r="H1435" s="16">
        <v>180</v>
      </c>
      <c r="I1435" s="16" t="s">
        <v>5</v>
      </c>
      <c r="J1435" s="16" t="s">
        <v>5</v>
      </c>
      <c r="K1435" s="16">
        <v>180</v>
      </c>
    </row>
    <row r="1436" spans="1:15" ht="18" x14ac:dyDescent="0.2">
      <c r="A1436" s="1" t="str">
        <f t="shared" si="14"/>
        <v/>
      </c>
      <c r="B1436" s="16" t="s">
        <v>5</v>
      </c>
      <c r="C1436" s="16" t="s">
        <v>5</v>
      </c>
      <c r="D1436" s="16" t="s">
        <v>5</v>
      </c>
      <c r="E1436" s="16" t="s">
        <v>5</v>
      </c>
      <c r="F1436" s="16" t="s">
        <v>5</v>
      </c>
      <c r="G1436" s="16">
        <v>3</v>
      </c>
      <c r="H1436" s="16" t="s">
        <v>5</v>
      </c>
      <c r="I1436" s="16" t="s">
        <v>5</v>
      </c>
      <c r="J1436" s="16" t="s">
        <v>5</v>
      </c>
      <c r="K1436" s="16">
        <v>250</v>
      </c>
    </row>
    <row r="1437" spans="1:15" ht="18" x14ac:dyDescent="0.2">
      <c r="A1437" s="1" t="str">
        <f t="shared" si="14"/>
        <v/>
      </c>
      <c r="B1437" s="15" t="s">
        <v>1391</v>
      </c>
      <c r="C1437" s="15" t="s">
        <v>1841</v>
      </c>
      <c r="D1437" s="15" t="s">
        <v>60</v>
      </c>
      <c r="E1437" s="15" t="s">
        <v>5</v>
      </c>
      <c r="F1437" s="15" t="s">
        <v>5</v>
      </c>
      <c r="G1437" s="15" t="s">
        <v>246</v>
      </c>
      <c r="H1437" s="15" t="s">
        <v>247</v>
      </c>
      <c r="I1437" s="16">
        <v>1145</v>
      </c>
      <c r="J1437" s="16" t="s">
        <v>5</v>
      </c>
      <c r="K1437" s="16">
        <v>1145</v>
      </c>
      <c r="L1437" s="16" t="s">
        <v>5</v>
      </c>
      <c r="M1437" s="16" t="s">
        <v>5</v>
      </c>
      <c r="N1437" s="16">
        <v>1145</v>
      </c>
      <c r="O1437" s="15" t="s">
        <v>32</v>
      </c>
    </row>
    <row r="1438" spans="1:15" ht="18" x14ac:dyDescent="0.2">
      <c r="A1438" s="1" t="str">
        <f t="shared" si="14"/>
        <v>CRA1908-09001</v>
      </c>
      <c r="B1438" s="15" t="s">
        <v>180</v>
      </c>
      <c r="C1438" s="15" t="s">
        <v>181</v>
      </c>
      <c r="D1438" s="15" t="s">
        <v>35</v>
      </c>
      <c r="E1438" s="15" t="s">
        <v>52</v>
      </c>
      <c r="F1438" s="15" t="s">
        <v>37</v>
      </c>
      <c r="G1438" s="16">
        <v>4</v>
      </c>
      <c r="H1438" s="16">
        <v>145</v>
      </c>
      <c r="I1438" s="16" t="s">
        <v>5</v>
      </c>
      <c r="J1438" s="16" t="s">
        <v>5</v>
      </c>
      <c r="K1438" s="16">
        <v>580</v>
      </c>
    </row>
    <row r="1439" spans="1:15" ht="18" x14ac:dyDescent="0.2">
      <c r="A1439" s="1" t="str">
        <f t="shared" si="14"/>
        <v>CRA1908-09001</v>
      </c>
      <c r="B1439" s="15" t="s">
        <v>1842</v>
      </c>
      <c r="C1439" s="15" t="s">
        <v>1843</v>
      </c>
      <c r="D1439" s="15" t="s">
        <v>35</v>
      </c>
      <c r="E1439" s="15" t="s">
        <v>36</v>
      </c>
      <c r="F1439" s="15" t="s">
        <v>59</v>
      </c>
      <c r="G1439" s="16">
        <v>4</v>
      </c>
      <c r="H1439" s="16">
        <v>30</v>
      </c>
      <c r="I1439" s="16" t="s">
        <v>5</v>
      </c>
      <c r="J1439" s="16" t="s">
        <v>5</v>
      </c>
      <c r="K1439" s="16">
        <v>120</v>
      </c>
    </row>
    <row r="1440" spans="1:15" ht="18" x14ac:dyDescent="0.2">
      <c r="A1440" s="1" t="str">
        <f t="shared" si="14"/>
        <v>CRA1908-09001</v>
      </c>
      <c r="B1440" s="15" t="s">
        <v>1844</v>
      </c>
      <c r="C1440" s="15" t="s">
        <v>1845</v>
      </c>
      <c r="D1440" s="15" t="s">
        <v>35</v>
      </c>
      <c r="E1440" s="15" t="s">
        <v>36</v>
      </c>
      <c r="F1440" s="15" t="s">
        <v>52</v>
      </c>
      <c r="G1440" s="16">
        <v>8</v>
      </c>
      <c r="H1440" s="16">
        <v>15</v>
      </c>
      <c r="I1440" s="16" t="s">
        <v>5</v>
      </c>
      <c r="J1440" s="16" t="s">
        <v>5</v>
      </c>
      <c r="K1440" s="16">
        <v>120</v>
      </c>
    </row>
    <row r="1441" spans="1:15" ht="18" x14ac:dyDescent="0.2">
      <c r="A1441" s="1" t="str">
        <f t="shared" si="14"/>
        <v>CRA1908-09001</v>
      </c>
      <c r="B1441" s="15" t="s">
        <v>766</v>
      </c>
      <c r="C1441" s="15" t="s">
        <v>767</v>
      </c>
      <c r="D1441" s="15" t="s">
        <v>35</v>
      </c>
      <c r="E1441" s="15" t="s">
        <v>52</v>
      </c>
      <c r="F1441" s="15" t="s">
        <v>37</v>
      </c>
      <c r="G1441" s="16">
        <v>1</v>
      </c>
      <c r="H1441" s="16">
        <v>325</v>
      </c>
      <c r="I1441" s="16" t="s">
        <v>5</v>
      </c>
      <c r="J1441" s="16" t="s">
        <v>5</v>
      </c>
      <c r="K1441" s="16">
        <v>325</v>
      </c>
    </row>
    <row r="1442" spans="1:15" ht="18" x14ac:dyDescent="0.2">
      <c r="A1442" s="1" t="str">
        <f t="shared" si="14"/>
        <v/>
      </c>
      <c r="B1442" s="16" t="s">
        <v>5</v>
      </c>
      <c r="C1442" s="16" t="s">
        <v>5</v>
      </c>
      <c r="D1442" s="16" t="s">
        <v>5</v>
      </c>
      <c r="E1442" s="16" t="s">
        <v>5</v>
      </c>
      <c r="F1442" s="16" t="s">
        <v>5</v>
      </c>
      <c r="G1442" s="16">
        <v>17</v>
      </c>
      <c r="H1442" s="16" t="s">
        <v>5</v>
      </c>
      <c r="I1442" s="16" t="s">
        <v>5</v>
      </c>
      <c r="J1442" s="16" t="s">
        <v>5</v>
      </c>
      <c r="K1442" s="16">
        <v>1145</v>
      </c>
    </row>
    <row r="1443" spans="1:15" ht="18" x14ac:dyDescent="0.2">
      <c r="A1443" s="1" t="str">
        <f t="shared" si="14"/>
        <v/>
      </c>
      <c r="B1443" s="15" t="s">
        <v>1391</v>
      </c>
      <c r="C1443" s="15" t="s">
        <v>1846</v>
      </c>
      <c r="D1443" s="15" t="s">
        <v>1847</v>
      </c>
      <c r="E1443" s="15" t="s">
        <v>5</v>
      </c>
      <c r="F1443" s="15" t="s">
        <v>5</v>
      </c>
      <c r="G1443" s="15" t="s">
        <v>246</v>
      </c>
      <c r="H1443" s="15" t="s">
        <v>247</v>
      </c>
      <c r="I1443" s="16">
        <v>1530</v>
      </c>
      <c r="J1443" s="16" t="s">
        <v>5</v>
      </c>
      <c r="K1443" s="16">
        <v>1530</v>
      </c>
      <c r="L1443" s="16" t="s">
        <v>5</v>
      </c>
      <c r="M1443" s="16" t="s">
        <v>5</v>
      </c>
      <c r="N1443" s="16">
        <v>1530</v>
      </c>
      <c r="O1443" s="15" t="s">
        <v>32</v>
      </c>
    </row>
    <row r="1444" spans="1:15" ht="18" x14ac:dyDescent="0.2">
      <c r="A1444" s="1" t="str">
        <f t="shared" si="14"/>
        <v>CRA1908-09002</v>
      </c>
      <c r="B1444" s="15" t="s">
        <v>1848</v>
      </c>
      <c r="C1444" s="15" t="s">
        <v>1849</v>
      </c>
      <c r="D1444" s="15" t="s">
        <v>35</v>
      </c>
      <c r="E1444" s="15" t="s">
        <v>36</v>
      </c>
      <c r="F1444" s="15" t="s">
        <v>52</v>
      </c>
      <c r="G1444" s="16">
        <v>2</v>
      </c>
      <c r="H1444" s="16">
        <v>15</v>
      </c>
      <c r="I1444" s="16" t="s">
        <v>5</v>
      </c>
      <c r="J1444" s="16" t="s">
        <v>5</v>
      </c>
      <c r="K1444" s="16">
        <v>30</v>
      </c>
    </row>
    <row r="1445" spans="1:15" ht="18" x14ac:dyDescent="0.2">
      <c r="A1445" s="1" t="str">
        <f t="shared" si="14"/>
        <v>CRA1908-09002</v>
      </c>
      <c r="B1445" s="15" t="s">
        <v>41</v>
      </c>
      <c r="C1445" s="15" t="s">
        <v>42</v>
      </c>
      <c r="D1445" s="15" t="s">
        <v>35</v>
      </c>
      <c r="E1445" s="15" t="s">
        <v>36</v>
      </c>
      <c r="F1445" s="15" t="s">
        <v>37</v>
      </c>
      <c r="G1445" s="16">
        <v>2</v>
      </c>
      <c r="H1445" s="16">
        <v>55</v>
      </c>
      <c r="I1445" s="16" t="s">
        <v>5</v>
      </c>
      <c r="J1445" s="16" t="s">
        <v>5</v>
      </c>
      <c r="K1445" s="16">
        <v>110</v>
      </c>
    </row>
    <row r="1446" spans="1:15" ht="18" x14ac:dyDescent="0.2">
      <c r="A1446" s="1" t="str">
        <f t="shared" si="14"/>
        <v>CRA1908-09002</v>
      </c>
      <c r="B1446" s="15" t="s">
        <v>1850</v>
      </c>
      <c r="C1446" s="15" t="s">
        <v>1851</v>
      </c>
      <c r="D1446" s="15" t="s">
        <v>35</v>
      </c>
      <c r="E1446" s="15" t="s">
        <v>52</v>
      </c>
      <c r="F1446" s="15" t="s">
        <v>37</v>
      </c>
      <c r="G1446" s="16">
        <v>2</v>
      </c>
      <c r="H1446" s="16">
        <v>295</v>
      </c>
      <c r="I1446" s="16" t="s">
        <v>5</v>
      </c>
      <c r="J1446" s="16" t="s">
        <v>5</v>
      </c>
      <c r="K1446" s="16">
        <v>590</v>
      </c>
    </row>
    <row r="1447" spans="1:15" ht="18" x14ac:dyDescent="0.2">
      <c r="A1447" s="1" t="str">
        <f t="shared" si="14"/>
        <v>CRA1908-09002</v>
      </c>
      <c r="B1447" s="15" t="s">
        <v>754</v>
      </c>
      <c r="C1447" s="15" t="s">
        <v>755</v>
      </c>
      <c r="D1447" s="15" t="s">
        <v>35</v>
      </c>
      <c r="E1447" s="15" t="s">
        <v>52</v>
      </c>
      <c r="F1447" s="15" t="s">
        <v>37</v>
      </c>
      <c r="G1447" s="16">
        <v>2</v>
      </c>
      <c r="H1447" s="16">
        <v>355</v>
      </c>
      <c r="I1447" s="16" t="s">
        <v>5</v>
      </c>
      <c r="J1447" s="16" t="s">
        <v>5</v>
      </c>
      <c r="K1447" s="16">
        <v>710</v>
      </c>
    </row>
    <row r="1448" spans="1:15" ht="18" x14ac:dyDescent="0.2">
      <c r="A1448" s="1" t="str">
        <f t="shared" si="14"/>
        <v>CRA1908-09002</v>
      </c>
      <c r="B1448" s="15" t="s">
        <v>268</v>
      </c>
      <c r="C1448" s="15" t="s">
        <v>269</v>
      </c>
      <c r="D1448" s="15" t="s">
        <v>35</v>
      </c>
      <c r="E1448" s="15" t="s">
        <v>36</v>
      </c>
      <c r="F1448" s="15" t="s">
        <v>141</v>
      </c>
      <c r="G1448" s="16">
        <v>2</v>
      </c>
      <c r="H1448" s="16">
        <v>45</v>
      </c>
      <c r="I1448" s="16" t="s">
        <v>5</v>
      </c>
      <c r="J1448" s="16" t="s">
        <v>5</v>
      </c>
      <c r="K1448" s="16">
        <v>90</v>
      </c>
    </row>
    <row r="1449" spans="1:15" ht="18" x14ac:dyDescent="0.2">
      <c r="A1449" s="1" t="str">
        <f t="shared" si="14"/>
        <v/>
      </c>
      <c r="B1449" s="16" t="s">
        <v>5</v>
      </c>
      <c r="C1449" s="16" t="s">
        <v>5</v>
      </c>
      <c r="D1449" s="16" t="s">
        <v>5</v>
      </c>
      <c r="E1449" s="16" t="s">
        <v>5</v>
      </c>
      <c r="F1449" s="16" t="s">
        <v>5</v>
      </c>
      <c r="G1449" s="16">
        <v>10</v>
      </c>
      <c r="H1449" s="16" t="s">
        <v>5</v>
      </c>
      <c r="I1449" s="16" t="s">
        <v>5</v>
      </c>
      <c r="J1449" s="16" t="s">
        <v>5</v>
      </c>
      <c r="K1449" s="16">
        <v>1530</v>
      </c>
    </row>
    <row r="1450" spans="1:15" ht="18" x14ac:dyDescent="0.2">
      <c r="A1450" s="1" t="str">
        <f t="shared" si="14"/>
        <v/>
      </c>
      <c r="B1450" s="15" t="s">
        <v>1391</v>
      </c>
      <c r="C1450" s="15" t="s">
        <v>1852</v>
      </c>
      <c r="D1450" s="15" t="s">
        <v>543</v>
      </c>
      <c r="E1450" s="15" t="s">
        <v>5</v>
      </c>
      <c r="F1450" s="15" t="s">
        <v>5</v>
      </c>
      <c r="G1450" s="15" t="s">
        <v>246</v>
      </c>
      <c r="H1450" s="15" t="s">
        <v>247</v>
      </c>
      <c r="I1450" s="16">
        <v>4060</v>
      </c>
      <c r="J1450" s="16" t="s">
        <v>5</v>
      </c>
      <c r="K1450" s="16">
        <v>4060</v>
      </c>
      <c r="L1450" s="16" t="s">
        <v>5</v>
      </c>
      <c r="M1450" s="16" t="s">
        <v>5</v>
      </c>
      <c r="N1450" s="16">
        <v>4060</v>
      </c>
      <c r="O1450" s="15" t="s">
        <v>32</v>
      </c>
    </row>
    <row r="1451" spans="1:15" ht="18" x14ac:dyDescent="0.2">
      <c r="A1451" s="1" t="str">
        <f t="shared" si="14"/>
        <v>CRA1908-09003</v>
      </c>
      <c r="B1451" s="15" t="s">
        <v>266</v>
      </c>
      <c r="C1451" s="15" t="s">
        <v>267</v>
      </c>
      <c r="D1451" s="15" t="s">
        <v>35</v>
      </c>
      <c r="E1451" s="15" t="s">
        <v>36</v>
      </c>
      <c r="F1451" s="15" t="s">
        <v>110</v>
      </c>
      <c r="G1451" s="16">
        <v>1</v>
      </c>
      <c r="H1451" s="16">
        <v>250</v>
      </c>
      <c r="I1451" s="16" t="s">
        <v>5</v>
      </c>
      <c r="J1451" s="16" t="s">
        <v>5</v>
      </c>
      <c r="K1451" s="16">
        <v>250</v>
      </c>
    </row>
    <row r="1452" spans="1:15" ht="18" x14ac:dyDescent="0.2">
      <c r="A1452" s="1" t="str">
        <f t="shared" si="14"/>
        <v>CRA1908-09003</v>
      </c>
      <c r="B1452" s="15" t="s">
        <v>1193</v>
      </c>
      <c r="C1452" s="15" t="s">
        <v>1194</v>
      </c>
      <c r="D1452" s="15" t="s">
        <v>35</v>
      </c>
      <c r="E1452" s="15" t="s">
        <v>36</v>
      </c>
      <c r="F1452" s="15" t="s">
        <v>37</v>
      </c>
      <c r="G1452" s="16">
        <v>3</v>
      </c>
      <c r="H1452" s="16">
        <v>220</v>
      </c>
      <c r="I1452" s="16" t="s">
        <v>5</v>
      </c>
      <c r="J1452" s="16" t="s">
        <v>5</v>
      </c>
      <c r="K1452" s="16">
        <v>660</v>
      </c>
    </row>
    <row r="1453" spans="1:15" ht="18" x14ac:dyDescent="0.2">
      <c r="A1453" s="1" t="str">
        <f t="shared" ref="A1453:A1516" si="15">IFERROR(IF(B1453="","",IF(ISNUMBER(SEARCH("2019-08",B1452)),C1452,_xlfn.IFS(A1452=C1451,A1452,A1452=C1450,A1452,A1452=C1449,A1452,A1452=C1448,A1452,A1452=C1447,A1452,A1452=C1446,A1452,A1452=C1445,A1452,A1452=C1444,A1452,A1452=C1443,A1452,A1452=C1442,A1452,A1452=C1441,A1452,A1452=C1440,A1452,A1452=C1439,A1452,A1452=C1438,A1452,A1452=C1437,A1452,A1452=C1436,A1452,A1452=C1435,A1452,A1452=C1434,A1452,A1452=C1433,A1452,A1452=C1432,A1452,A1452=C1431,A1452,A1452=C1430,A1452,A1452=C1429,A1452,A1452=C1428,A1452,A1452=C1427,A1452,A1452=C1426,A1452,A1452=C1425,A1452,A1452=C1424,A1452,A1452=C1423,A1452))),"")</f>
        <v>CRA1908-09003</v>
      </c>
      <c r="B1453" s="15" t="s">
        <v>294</v>
      </c>
      <c r="C1453" s="15" t="s">
        <v>295</v>
      </c>
      <c r="D1453" s="15" t="s">
        <v>35</v>
      </c>
      <c r="E1453" s="15" t="s">
        <v>36</v>
      </c>
      <c r="F1453" s="15" t="s">
        <v>37</v>
      </c>
      <c r="G1453" s="16">
        <v>5</v>
      </c>
      <c r="H1453" s="16">
        <v>630</v>
      </c>
      <c r="I1453" s="16" t="s">
        <v>5</v>
      </c>
      <c r="J1453" s="16" t="s">
        <v>5</v>
      </c>
      <c r="K1453" s="16">
        <v>3150</v>
      </c>
    </row>
    <row r="1454" spans="1:15" ht="18" x14ac:dyDescent="0.2">
      <c r="A1454" s="1" t="str">
        <f t="shared" si="15"/>
        <v/>
      </c>
      <c r="B1454" s="16" t="s">
        <v>5</v>
      </c>
      <c r="C1454" s="16" t="s">
        <v>5</v>
      </c>
      <c r="D1454" s="16" t="s">
        <v>5</v>
      </c>
      <c r="E1454" s="16" t="s">
        <v>5</v>
      </c>
      <c r="F1454" s="16" t="s">
        <v>5</v>
      </c>
      <c r="G1454" s="16">
        <v>9</v>
      </c>
      <c r="H1454" s="16" t="s">
        <v>5</v>
      </c>
      <c r="I1454" s="16" t="s">
        <v>5</v>
      </c>
      <c r="J1454" s="16" t="s">
        <v>5</v>
      </c>
      <c r="K1454" s="16">
        <v>4060</v>
      </c>
    </row>
    <row r="1455" spans="1:15" ht="18" x14ac:dyDescent="0.2">
      <c r="A1455" s="1" t="str">
        <f t="shared" si="15"/>
        <v/>
      </c>
      <c r="B1455" s="15" t="s">
        <v>1391</v>
      </c>
      <c r="C1455" s="15" t="s">
        <v>1853</v>
      </c>
      <c r="D1455" s="15" t="s">
        <v>978</v>
      </c>
      <c r="E1455" s="15" t="s">
        <v>5</v>
      </c>
      <c r="F1455" s="15" t="s">
        <v>5</v>
      </c>
      <c r="G1455" s="15" t="s">
        <v>246</v>
      </c>
      <c r="H1455" s="15" t="s">
        <v>247</v>
      </c>
      <c r="I1455" s="16">
        <v>165</v>
      </c>
      <c r="J1455" s="16">
        <v>5</v>
      </c>
      <c r="K1455" s="16">
        <v>160</v>
      </c>
      <c r="L1455" s="16" t="s">
        <v>5</v>
      </c>
      <c r="M1455" s="16" t="s">
        <v>5</v>
      </c>
      <c r="N1455" s="16">
        <v>160</v>
      </c>
      <c r="O1455" s="15" t="s">
        <v>32</v>
      </c>
    </row>
    <row r="1456" spans="1:15" ht="18" x14ac:dyDescent="0.2">
      <c r="A1456" s="1" t="str">
        <f t="shared" si="15"/>
        <v>CRA1908-09004</v>
      </c>
      <c r="B1456" s="15" t="s">
        <v>1854</v>
      </c>
      <c r="C1456" s="15" t="s">
        <v>1855</v>
      </c>
      <c r="D1456" s="15" t="s">
        <v>35</v>
      </c>
      <c r="E1456" s="15" t="s">
        <v>36</v>
      </c>
      <c r="F1456" s="15" t="s">
        <v>52</v>
      </c>
      <c r="G1456" s="16">
        <v>1</v>
      </c>
      <c r="H1456" s="16">
        <v>75</v>
      </c>
      <c r="I1456" s="16" t="s">
        <v>5</v>
      </c>
      <c r="J1456" s="16" t="s">
        <v>5</v>
      </c>
      <c r="K1456" s="16">
        <v>75</v>
      </c>
    </row>
    <row r="1457" spans="1:15" ht="18" x14ac:dyDescent="0.2">
      <c r="A1457" s="1" t="str">
        <f t="shared" si="15"/>
        <v>CRA1908-09004</v>
      </c>
      <c r="B1457" s="15" t="s">
        <v>1856</v>
      </c>
      <c r="C1457" s="15" t="s">
        <v>1857</v>
      </c>
      <c r="D1457" s="15" t="s">
        <v>35</v>
      </c>
      <c r="E1457" s="15" t="s">
        <v>36</v>
      </c>
      <c r="F1457" s="15" t="s">
        <v>52</v>
      </c>
      <c r="G1457" s="16">
        <v>1</v>
      </c>
      <c r="H1457" s="16">
        <v>90</v>
      </c>
      <c r="I1457" s="16" t="s">
        <v>5</v>
      </c>
      <c r="J1457" s="16" t="s">
        <v>5</v>
      </c>
      <c r="K1457" s="16">
        <v>90</v>
      </c>
    </row>
    <row r="1458" spans="1:15" ht="18" x14ac:dyDescent="0.2">
      <c r="A1458" s="1" t="str">
        <f t="shared" si="15"/>
        <v/>
      </c>
      <c r="B1458" s="16" t="s">
        <v>5</v>
      </c>
      <c r="C1458" s="16" t="s">
        <v>5</v>
      </c>
      <c r="D1458" s="16" t="s">
        <v>5</v>
      </c>
      <c r="E1458" s="16" t="s">
        <v>5</v>
      </c>
      <c r="F1458" s="16" t="s">
        <v>5</v>
      </c>
      <c r="G1458" s="16">
        <v>2</v>
      </c>
      <c r="H1458" s="16" t="s">
        <v>5</v>
      </c>
      <c r="I1458" s="16" t="s">
        <v>5</v>
      </c>
      <c r="J1458" s="16" t="s">
        <v>5</v>
      </c>
      <c r="K1458" s="16">
        <v>165</v>
      </c>
    </row>
    <row r="1459" spans="1:15" ht="18" x14ac:dyDescent="0.2">
      <c r="A1459" s="1" t="str">
        <f t="shared" si="15"/>
        <v/>
      </c>
      <c r="B1459" s="15" t="s">
        <v>1391</v>
      </c>
      <c r="C1459" s="15" t="s">
        <v>1858</v>
      </c>
      <c r="D1459" s="15" t="s">
        <v>402</v>
      </c>
      <c r="E1459" s="15" t="s">
        <v>5</v>
      </c>
      <c r="F1459" s="15" t="s">
        <v>5</v>
      </c>
      <c r="G1459" s="15" t="s">
        <v>246</v>
      </c>
      <c r="H1459" s="15" t="s">
        <v>247</v>
      </c>
      <c r="I1459" s="16">
        <v>95</v>
      </c>
      <c r="J1459" s="16" t="s">
        <v>5</v>
      </c>
      <c r="K1459" s="16">
        <v>95</v>
      </c>
      <c r="L1459" s="16" t="s">
        <v>5</v>
      </c>
      <c r="M1459" s="16" t="s">
        <v>5</v>
      </c>
      <c r="N1459" s="16">
        <v>95</v>
      </c>
      <c r="O1459" s="15" t="s">
        <v>32</v>
      </c>
    </row>
    <row r="1460" spans="1:15" ht="18" x14ac:dyDescent="0.2">
      <c r="A1460" s="1" t="str">
        <f t="shared" si="15"/>
        <v>CRA1908-09005</v>
      </c>
      <c r="B1460" s="15" t="s">
        <v>158</v>
      </c>
      <c r="C1460" s="15" t="s">
        <v>159</v>
      </c>
      <c r="D1460" s="15" t="s">
        <v>35</v>
      </c>
      <c r="E1460" s="15" t="s">
        <v>36</v>
      </c>
      <c r="F1460" s="15" t="s">
        <v>141</v>
      </c>
      <c r="G1460" s="16">
        <v>1</v>
      </c>
      <c r="H1460" s="16">
        <v>95</v>
      </c>
      <c r="I1460" s="16" t="s">
        <v>5</v>
      </c>
      <c r="J1460" s="16" t="s">
        <v>5</v>
      </c>
      <c r="K1460" s="16">
        <v>95</v>
      </c>
    </row>
    <row r="1461" spans="1:15" ht="18" x14ac:dyDescent="0.2">
      <c r="A1461" s="1" t="str">
        <f t="shared" si="15"/>
        <v/>
      </c>
      <c r="B1461" s="16" t="s">
        <v>5</v>
      </c>
      <c r="C1461" s="16" t="s">
        <v>5</v>
      </c>
      <c r="D1461" s="16" t="s">
        <v>5</v>
      </c>
      <c r="E1461" s="16" t="s">
        <v>5</v>
      </c>
      <c r="F1461" s="16" t="s">
        <v>5</v>
      </c>
      <c r="G1461" s="16">
        <v>1</v>
      </c>
      <c r="H1461" s="16" t="s">
        <v>5</v>
      </c>
      <c r="I1461" s="16" t="s">
        <v>5</v>
      </c>
      <c r="J1461" s="16" t="s">
        <v>5</v>
      </c>
      <c r="K1461" s="16">
        <v>95</v>
      </c>
    </row>
    <row r="1462" spans="1:15" ht="18" x14ac:dyDescent="0.2">
      <c r="A1462" s="1" t="str">
        <f t="shared" si="15"/>
        <v/>
      </c>
      <c r="B1462" s="15" t="s">
        <v>1391</v>
      </c>
      <c r="C1462" s="15" t="s">
        <v>1859</v>
      </c>
      <c r="D1462" s="15" t="s">
        <v>1860</v>
      </c>
      <c r="E1462" s="15" t="s">
        <v>5</v>
      </c>
      <c r="F1462" s="15" t="s">
        <v>5</v>
      </c>
      <c r="G1462" s="15" t="s">
        <v>246</v>
      </c>
      <c r="H1462" s="15" t="s">
        <v>247</v>
      </c>
      <c r="I1462" s="16">
        <v>945</v>
      </c>
      <c r="J1462" s="16" t="s">
        <v>5</v>
      </c>
      <c r="K1462" s="16">
        <v>945</v>
      </c>
      <c r="L1462" s="16" t="s">
        <v>5</v>
      </c>
      <c r="M1462" s="16" t="s">
        <v>5</v>
      </c>
      <c r="N1462" s="16">
        <v>945</v>
      </c>
      <c r="O1462" s="15" t="s">
        <v>32</v>
      </c>
    </row>
    <row r="1463" spans="1:15" ht="18" x14ac:dyDescent="0.2">
      <c r="A1463" s="1" t="str">
        <f t="shared" si="15"/>
        <v>CRA1908-09006</v>
      </c>
      <c r="B1463" s="15" t="s">
        <v>46</v>
      </c>
      <c r="C1463" s="15" t="s">
        <v>47</v>
      </c>
      <c r="D1463" s="15" t="s">
        <v>35</v>
      </c>
      <c r="E1463" s="15" t="s">
        <v>36</v>
      </c>
      <c r="F1463" s="15" t="s">
        <v>37</v>
      </c>
      <c r="G1463" s="16">
        <v>2</v>
      </c>
      <c r="H1463" s="16">
        <v>105</v>
      </c>
      <c r="I1463" s="16" t="s">
        <v>5</v>
      </c>
      <c r="J1463" s="16" t="s">
        <v>5</v>
      </c>
      <c r="K1463" s="16">
        <v>210</v>
      </c>
    </row>
    <row r="1464" spans="1:15" ht="18" x14ac:dyDescent="0.2">
      <c r="A1464" s="1" t="str">
        <f t="shared" si="15"/>
        <v>CRA1908-09006</v>
      </c>
      <c r="B1464" s="15" t="s">
        <v>840</v>
      </c>
      <c r="C1464" s="15" t="s">
        <v>841</v>
      </c>
      <c r="D1464" s="15" t="s">
        <v>35</v>
      </c>
      <c r="E1464" s="15" t="s">
        <v>52</v>
      </c>
      <c r="F1464" s="15" t="s">
        <v>37</v>
      </c>
      <c r="G1464" s="16">
        <v>2</v>
      </c>
      <c r="H1464" s="16">
        <v>220</v>
      </c>
      <c r="I1464" s="16" t="s">
        <v>5</v>
      </c>
      <c r="J1464" s="16" t="s">
        <v>5</v>
      </c>
      <c r="K1464" s="16">
        <v>440</v>
      </c>
    </row>
    <row r="1465" spans="1:15" ht="18" x14ac:dyDescent="0.2">
      <c r="A1465" s="1" t="str">
        <f t="shared" si="15"/>
        <v>CRA1908-09006</v>
      </c>
      <c r="B1465" s="15" t="s">
        <v>234</v>
      </c>
      <c r="C1465" s="15" t="s">
        <v>235</v>
      </c>
      <c r="D1465" s="15" t="s">
        <v>35</v>
      </c>
      <c r="E1465" s="15" t="s">
        <v>52</v>
      </c>
      <c r="F1465" s="15" t="s">
        <v>37</v>
      </c>
      <c r="G1465" s="16">
        <v>1</v>
      </c>
      <c r="H1465" s="16">
        <v>295</v>
      </c>
      <c r="I1465" s="16" t="s">
        <v>5</v>
      </c>
      <c r="J1465" s="16" t="s">
        <v>5</v>
      </c>
      <c r="K1465" s="16">
        <v>295</v>
      </c>
    </row>
    <row r="1466" spans="1:15" ht="18" x14ac:dyDescent="0.2">
      <c r="A1466" s="1" t="str">
        <f t="shared" si="15"/>
        <v/>
      </c>
      <c r="B1466" s="16" t="s">
        <v>5</v>
      </c>
      <c r="C1466" s="16" t="s">
        <v>5</v>
      </c>
      <c r="D1466" s="16" t="s">
        <v>5</v>
      </c>
      <c r="E1466" s="16" t="s">
        <v>5</v>
      </c>
      <c r="F1466" s="16" t="s">
        <v>5</v>
      </c>
      <c r="G1466" s="16">
        <v>5</v>
      </c>
      <c r="H1466" s="16" t="s">
        <v>5</v>
      </c>
      <c r="I1466" s="16" t="s">
        <v>5</v>
      </c>
      <c r="J1466" s="16" t="s">
        <v>5</v>
      </c>
      <c r="K1466" s="16">
        <v>945</v>
      </c>
    </row>
    <row r="1467" spans="1:15" ht="18" x14ac:dyDescent="0.2">
      <c r="A1467" s="1" t="str">
        <f t="shared" si="15"/>
        <v/>
      </c>
      <c r="B1467" s="15" t="s">
        <v>1391</v>
      </c>
      <c r="C1467" s="15" t="s">
        <v>1861</v>
      </c>
      <c r="D1467" s="15" t="s">
        <v>1648</v>
      </c>
      <c r="E1467" s="15" t="s">
        <v>5</v>
      </c>
      <c r="F1467" s="15" t="s">
        <v>5</v>
      </c>
      <c r="G1467" s="15" t="s">
        <v>246</v>
      </c>
      <c r="H1467" s="15" t="s">
        <v>247</v>
      </c>
      <c r="I1467" s="16">
        <v>250</v>
      </c>
      <c r="J1467" s="16" t="s">
        <v>5</v>
      </c>
      <c r="K1467" s="16">
        <v>250</v>
      </c>
      <c r="L1467" s="16" t="s">
        <v>5</v>
      </c>
      <c r="M1467" s="16" t="s">
        <v>5</v>
      </c>
      <c r="N1467" s="16">
        <v>250</v>
      </c>
      <c r="O1467" s="15" t="s">
        <v>32</v>
      </c>
    </row>
    <row r="1468" spans="1:15" ht="18" x14ac:dyDescent="0.2">
      <c r="A1468" s="1" t="str">
        <f t="shared" si="15"/>
        <v>CRA1908-09007</v>
      </c>
      <c r="B1468" s="15" t="s">
        <v>1862</v>
      </c>
      <c r="C1468" s="15" t="s">
        <v>1863</v>
      </c>
      <c r="D1468" s="15" t="s">
        <v>35</v>
      </c>
      <c r="E1468" s="15" t="s">
        <v>35</v>
      </c>
      <c r="F1468" s="15" t="s">
        <v>141</v>
      </c>
      <c r="G1468" s="16">
        <v>1</v>
      </c>
      <c r="H1468" s="16">
        <v>250</v>
      </c>
      <c r="I1468" s="16" t="s">
        <v>5</v>
      </c>
      <c r="J1468" s="16" t="s">
        <v>5</v>
      </c>
      <c r="K1468" s="16">
        <v>250</v>
      </c>
    </row>
    <row r="1469" spans="1:15" ht="18" x14ac:dyDescent="0.2">
      <c r="A1469" s="1" t="str">
        <f t="shared" si="15"/>
        <v/>
      </c>
      <c r="B1469" s="16" t="s">
        <v>5</v>
      </c>
      <c r="C1469" s="16" t="s">
        <v>5</v>
      </c>
      <c r="D1469" s="16" t="s">
        <v>5</v>
      </c>
      <c r="E1469" s="16" t="s">
        <v>5</v>
      </c>
      <c r="F1469" s="16" t="s">
        <v>5</v>
      </c>
      <c r="G1469" s="16">
        <v>1</v>
      </c>
      <c r="H1469" s="16" t="s">
        <v>5</v>
      </c>
      <c r="I1469" s="16" t="s">
        <v>5</v>
      </c>
      <c r="J1469" s="16" t="s">
        <v>5</v>
      </c>
      <c r="K1469" s="16">
        <v>250</v>
      </c>
    </row>
    <row r="1470" spans="1:15" ht="18" x14ac:dyDescent="0.2">
      <c r="A1470" s="1" t="str">
        <f t="shared" si="15"/>
        <v/>
      </c>
      <c r="B1470" s="15" t="s">
        <v>1391</v>
      </c>
      <c r="C1470" s="15" t="s">
        <v>1864</v>
      </c>
      <c r="D1470" s="15" t="s">
        <v>1865</v>
      </c>
      <c r="E1470" s="15" t="s">
        <v>5</v>
      </c>
      <c r="F1470" s="15" t="s">
        <v>5</v>
      </c>
      <c r="G1470" s="15" t="s">
        <v>258</v>
      </c>
      <c r="H1470" s="15" t="s">
        <v>259</v>
      </c>
      <c r="I1470" s="16">
        <v>2635</v>
      </c>
      <c r="J1470" s="16" t="s">
        <v>5</v>
      </c>
      <c r="K1470" s="16">
        <v>2635</v>
      </c>
      <c r="L1470" s="16" t="s">
        <v>5</v>
      </c>
      <c r="M1470" s="16" t="s">
        <v>5</v>
      </c>
      <c r="N1470" s="16">
        <v>2635</v>
      </c>
      <c r="O1470" s="15" t="s">
        <v>32</v>
      </c>
    </row>
    <row r="1471" spans="1:15" ht="18" x14ac:dyDescent="0.2">
      <c r="A1471" s="1" t="str">
        <f t="shared" si="15"/>
        <v>CRA1908-09008</v>
      </c>
      <c r="B1471" s="15" t="s">
        <v>1024</v>
      </c>
      <c r="C1471" s="15" t="s">
        <v>1025</v>
      </c>
      <c r="D1471" s="15" t="s">
        <v>35</v>
      </c>
      <c r="E1471" s="15" t="s">
        <v>36</v>
      </c>
      <c r="F1471" s="15" t="s">
        <v>76</v>
      </c>
      <c r="G1471" s="16">
        <v>1</v>
      </c>
      <c r="H1471" s="16">
        <v>520</v>
      </c>
      <c r="I1471" s="16" t="s">
        <v>5</v>
      </c>
      <c r="J1471" s="16" t="s">
        <v>5</v>
      </c>
      <c r="K1471" s="16">
        <v>520</v>
      </c>
    </row>
    <row r="1472" spans="1:15" ht="18" x14ac:dyDescent="0.2">
      <c r="A1472" s="1" t="str">
        <f t="shared" si="15"/>
        <v>CRA1908-09008</v>
      </c>
      <c r="B1472" s="15" t="s">
        <v>1038</v>
      </c>
      <c r="C1472" s="15" t="s">
        <v>1039</v>
      </c>
      <c r="D1472" s="15" t="s">
        <v>35</v>
      </c>
      <c r="E1472" s="15" t="s">
        <v>36</v>
      </c>
      <c r="F1472" s="15" t="s">
        <v>37</v>
      </c>
      <c r="G1472" s="16">
        <v>1</v>
      </c>
      <c r="H1472" s="16">
        <v>390</v>
      </c>
      <c r="I1472" s="16" t="s">
        <v>5</v>
      </c>
      <c r="J1472" s="16" t="s">
        <v>5</v>
      </c>
      <c r="K1472" s="16">
        <v>390</v>
      </c>
    </row>
    <row r="1473" spans="1:15" ht="18" x14ac:dyDescent="0.2">
      <c r="A1473" s="1" t="str">
        <f t="shared" si="15"/>
        <v>CRA1908-09008</v>
      </c>
      <c r="B1473" s="15" t="s">
        <v>50</v>
      </c>
      <c r="C1473" s="15" t="s">
        <v>51</v>
      </c>
      <c r="D1473" s="15" t="s">
        <v>35</v>
      </c>
      <c r="E1473" s="15" t="s">
        <v>52</v>
      </c>
      <c r="F1473" s="15" t="s">
        <v>53</v>
      </c>
      <c r="G1473" s="16">
        <v>10</v>
      </c>
      <c r="H1473" s="16">
        <v>80</v>
      </c>
      <c r="I1473" s="16" t="s">
        <v>5</v>
      </c>
      <c r="J1473" s="16" t="s">
        <v>5</v>
      </c>
      <c r="K1473" s="16">
        <v>800</v>
      </c>
    </row>
    <row r="1474" spans="1:15" ht="18" x14ac:dyDescent="0.2">
      <c r="A1474" s="1" t="str">
        <f t="shared" si="15"/>
        <v>CRA1908-09008</v>
      </c>
      <c r="B1474" s="15" t="s">
        <v>1796</v>
      </c>
      <c r="C1474" s="15" t="s">
        <v>1797</v>
      </c>
      <c r="D1474" s="15" t="s">
        <v>35</v>
      </c>
      <c r="E1474" s="15" t="s">
        <v>36</v>
      </c>
      <c r="F1474" s="15" t="s">
        <v>37</v>
      </c>
      <c r="G1474" s="16">
        <v>2</v>
      </c>
      <c r="H1474" s="16">
        <v>430</v>
      </c>
      <c r="I1474" s="16" t="s">
        <v>5</v>
      </c>
      <c r="J1474" s="16" t="s">
        <v>5</v>
      </c>
      <c r="K1474" s="16">
        <v>860</v>
      </c>
    </row>
    <row r="1475" spans="1:15" ht="18" x14ac:dyDescent="0.2">
      <c r="A1475" s="1" t="str">
        <f t="shared" si="15"/>
        <v>CRA1908-09008</v>
      </c>
      <c r="B1475" s="15" t="s">
        <v>1794</v>
      </c>
      <c r="C1475" s="15" t="s">
        <v>1795</v>
      </c>
      <c r="D1475" s="15" t="s">
        <v>35</v>
      </c>
      <c r="E1475" s="15" t="s">
        <v>36</v>
      </c>
      <c r="F1475" s="15" t="s">
        <v>37</v>
      </c>
      <c r="G1475" s="16">
        <v>1</v>
      </c>
      <c r="H1475" s="16">
        <v>65</v>
      </c>
      <c r="I1475" s="16" t="s">
        <v>5</v>
      </c>
      <c r="J1475" s="16" t="s">
        <v>5</v>
      </c>
      <c r="K1475" s="16">
        <v>65</v>
      </c>
    </row>
    <row r="1476" spans="1:15" ht="18" x14ac:dyDescent="0.2">
      <c r="A1476" s="1" t="str">
        <f t="shared" si="15"/>
        <v/>
      </c>
      <c r="B1476" s="16" t="s">
        <v>5</v>
      </c>
      <c r="C1476" s="16" t="s">
        <v>5</v>
      </c>
      <c r="D1476" s="16" t="s">
        <v>5</v>
      </c>
      <c r="E1476" s="16" t="s">
        <v>5</v>
      </c>
      <c r="F1476" s="16" t="s">
        <v>5</v>
      </c>
      <c r="G1476" s="16">
        <v>15</v>
      </c>
      <c r="H1476" s="16" t="s">
        <v>5</v>
      </c>
      <c r="I1476" s="16" t="s">
        <v>5</v>
      </c>
      <c r="J1476" s="16" t="s">
        <v>5</v>
      </c>
      <c r="K1476" s="16">
        <v>2635</v>
      </c>
    </row>
    <row r="1477" spans="1:15" ht="18" x14ac:dyDescent="0.2">
      <c r="A1477" s="1" t="str">
        <f t="shared" si="15"/>
        <v/>
      </c>
      <c r="B1477" s="15" t="s">
        <v>1391</v>
      </c>
      <c r="C1477" s="15" t="s">
        <v>1866</v>
      </c>
      <c r="D1477" s="15" t="s">
        <v>1177</v>
      </c>
      <c r="E1477" s="15" t="s">
        <v>5</v>
      </c>
      <c r="F1477" s="15" t="s">
        <v>5</v>
      </c>
      <c r="G1477" s="15" t="s">
        <v>246</v>
      </c>
      <c r="H1477" s="15" t="s">
        <v>247</v>
      </c>
      <c r="I1477" s="16">
        <v>700</v>
      </c>
      <c r="J1477" s="16" t="s">
        <v>5</v>
      </c>
      <c r="K1477" s="16">
        <v>700</v>
      </c>
      <c r="L1477" s="16" t="s">
        <v>5</v>
      </c>
      <c r="M1477" s="16" t="s">
        <v>5</v>
      </c>
      <c r="N1477" s="16">
        <v>700</v>
      </c>
      <c r="O1477" s="15" t="s">
        <v>32</v>
      </c>
    </row>
    <row r="1478" spans="1:15" ht="18" x14ac:dyDescent="0.2">
      <c r="A1478" s="1" t="str">
        <f t="shared" si="15"/>
        <v>CRA1908-09009</v>
      </c>
      <c r="B1478" s="15" t="s">
        <v>272</v>
      </c>
      <c r="C1478" s="15" t="s">
        <v>273</v>
      </c>
      <c r="D1478" s="15" t="s">
        <v>35</v>
      </c>
      <c r="E1478" s="15" t="s">
        <v>36</v>
      </c>
      <c r="F1478" s="15" t="s">
        <v>37</v>
      </c>
      <c r="G1478" s="16">
        <v>5</v>
      </c>
      <c r="H1478" s="16">
        <v>140</v>
      </c>
      <c r="I1478" s="16" t="s">
        <v>5</v>
      </c>
      <c r="J1478" s="16" t="s">
        <v>5</v>
      </c>
      <c r="K1478" s="16">
        <v>700</v>
      </c>
    </row>
    <row r="1479" spans="1:15" ht="18" x14ac:dyDescent="0.2">
      <c r="A1479" s="1" t="str">
        <f t="shared" si="15"/>
        <v/>
      </c>
      <c r="B1479" s="16" t="s">
        <v>5</v>
      </c>
      <c r="C1479" s="16" t="s">
        <v>5</v>
      </c>
      <c r="D1479" s="16" t="s">
        <v>5</v>
      </c>
      <c r="E1479" s="16" t="s">
        <v>5</v>
      </c>
      <c r="F1479" s="16" t="s">
        <v>5</v>
      </c>
      <c r="G1479" s="16">
        <v>5</v>
      </c>
      <c r="H1479" s="16" t="s">
        <v>5</v>
      </c>
      <c r="I1479" s="16" t="s">
        <v>5</v>
      </c>
      <c r="J1479" s="16" t="s">
        <v>5</v>
      </c>
      <c r="K1479" s="16">
        <v>700</v>
      </c>
    </row>
    <row r="1480" spans="1:15" ht="18" x14ac:dyDescent="0.2">
      <c r="A1480" s="1" t="str">
        <f t="shared" si="15"/>
        <v/>
      </c>
      <c r="B1480" s="15" t="s">
        <v>1391</v>
      </c>
      <c r="C1480" s="15" t="s">
        <v>1867</v>
      </c>
      <c r="D1480" s="15" t="s">
        <v>444</v>
      </c>
      <c r="E1480" s="15" t="s">
        <v>5</v>
      </c>
      <c r="F1480" s="15" t="s">
        <v>1391</v>
      </c>
      <c r="G1480" s="15" t="s">
        <v>246</v>
      </c>
      <c r="H1480" s="15" t="s">
        <v>247</v>
      </c>
      <c r="I1480" s="16">
        <v>135</v>
      </c>
      <c r="J1480" s="16" t="s">
        <v>5</v>
      </c>
      <c r="K1480" s="16">
        <v>135</v>
      </c>
      <c r="L1480" s="16" t="s">
        <v>5</v>
      </c>
      <c r="M1480" s="16" t="s">
        <v>5</v>
      </c>
      <c r="N1480" s="16">
        <v>135</v>
      </c>
      <c r="O1480" s="15" t="s">
        <v>32</v>
      </c>
    </row>
    <row r="1481" spans="1:15" ht="18" x14ac:dyDescent="0.2">
      <c r="A1481" s="1" t="str">
        <f t="shared" si="15"/>
        <v>CRA1908-09010</v>
      </c>
      <c r="B1481" s="15" t="s">
        <v>312</v>
      </c>
      <c r="C1481" s="15" t="s">
        <v>313</v>
      </c>
      <c r="D1481" s="15" t="s">
        <v>35</v>
      </c>
      <c r="E1481" s="15" t="s">
        <v>36</v>
      </c>
      <c r="F1481" s="15" t="s">
        <v>110</v>
      </c>
      <c r="G1481" s="16">
        <v>3</v>
      </c>
      <c r="H1481" s="16">
        <v>45</v>
      </c>
      <c r="I1481" s="16" t="s">
        <v>5</v>
      </c>
      <c r="J1481" s="16" t="s">
        <v>5</v>
      </c>
      <c r="K1481" s="16">
        <v>135</v>
      </c>
    </row>
    <row r="1482" spans="1:15" ht="18" x14ac:dyDescent="0.2">
      <c r="A1482" s="1" t="str">
        <f t="shared" si="15"/>
        <v/>
      </c>
      <c r="B1482" s="16" t="s">
        <v>5</v>
      </c>
      <c r="C1482" s="16" t="s">
        <v>5</v>
      </c>
      <c r="D1482" s="16" t="s">
        <v>5</v>
      </c>
      <c r="E1482" s="16" t="s">
        <v>5</v>
      </c>
      <c r="F1482" s="16" t="s">
        <v>5</v>
      </c>
      <c r="G1482" s="16">
        <v>3</v>
      </c>
      <c r="H1482" s="16" t="s">
        <v>5</v>
      </c>
      <c r="I1482" s="16" t="s">
        <v>5</v>
      </c>
      <c r="J1482" s="16" t="s">
        <v>5</v>
      </c>
      <c r="K1482" s="16">
        <v>135</v>
      </c>
    </row>
    <row r="1483" spans="1:15" ht="18" x14ac:dyDescent="0.2">
      <c r="A1483" s="1" t="str">
        <f t="shared" si="15"/>
        <v/>
      </c>
      <c r="B1483" s="15" t="s">
        <v>1391</v>
      </c>
      <c r="C1483" s="15" t="s">
        <v>1868</v>
      </c>
      <c r="D1483" s="15" t="s">
        <v>455</v>
      </c>
      <c r="E1483" s="15" t="s">
        <v>5</v>
      </c>
      <c r="F1483" s="15" t="s">
        <v>1391</v>
      </c>
      <c r="G1483" s="15" t="s">
        <v>246</v>
      </c>
      <c r="H1483" s="15" t="s">
        <v>247</v>
      </c>
      <c r="I1483" s="16">
        <v>940</v>
      </c>
      <c r="J1483" s="16" t="s">
        <v>5</v>
      </c>
      <c r="K1483" s="16">
        <v>940</v>
      </c>
      <c r="L1483" s="16" t="s">
        <v>5</v>
      </c>
      <c r="M1483" s="16" t="s">
        <v>5</v>
      </c>
      <c r="N1483" s="16">
        <v>940</v>
      </c>
      <c r="O1483" s="15" t="s">
        <v>32</v>
      </c>
    </row>
    <row r="1484" spans="1:15" ht="18" x14ac:dyDescent="0.2">
      <c r="A1484" s="1" t="str">
        <f t="shared" si="15"/>
        <v>CRA1908-09011</v>
      </c>
      <c r="B1484" s="15" t="s">
        <v>1869</v>
      </c>
      <c r="C1484" s="15" t="s">
        <v>1870</v>
      </c>
      <c r="D1484" s="15" t="s">
        <v>35</v>
      </c>
      <c r="E1484" s="15" t="s">
        <v>36</v>
      </c>
      <c r="F1484" s="15" t="s">
        <v>36</v>
      </c>
      <c r="G1484" s="16">
        <v>2</v>
      </c>
      <c r="H1484" s="16">
        <v>470</v>
      </c>
      <c r="I1484" s="16" t="s">
        <v>5</v>
      </c>
      <c r="J1484" s="16" t="s">
        <v>5</v>
      </c>
      <c r="K1484" s="16">
        <v>940</v>
      </c>
    </row>
    <row r="1485" spans="1:15" ht="18" x14ac:dyDescent="0.2">
      <c r="A1485" s="1" t="str">
        <f t="shared" si="15"/>
        <v/>
      </c>
      <c r="B1485" s="16" t="s">
        <v>5</v>
      </c>
      <c r="C1485" s="16" t="s">
        <v>5</v>
      </c>
      <c r="D1485" s="16" t="s">
        <v>5</v>
      </c>
      <c r="E1485" s="16" t="s">
        <v>5</v>
      </c>
      <c r="F1485" s="16" t="s">
        <v>5</v>
      </c>
      <c r="G1485" s="16">
        <v>2</v>
      </c>
      <c r="H1485" s="16" t="s">
        <v>5</v>
      </c>
      <c r="I1485" s="16" t="s">
        <v>5</v>
      </c>
      <c r="J1485" s="16" t="s">
        <v>5</v>
      </c>
      <c r="K1485" s="16">
        <v>940</v>
      </c>
    </row>
    <row r="1486" spans="1:15" ht="18" x14ac:dyDescent="0.2">
      <c r="A1486" s="1" t="str">
        <f t="shared" si="15"/>
        <v/>
      </c>
      <c r="B1486" s="15" t="s">
        <v>1391</v>
      </c>
      <c r="C1486" s="15" t="s">
        <v>1871</v>
      </c>
      <c r="D1486" s="15" t="s">
        <v>1872</v>
      </c>
      <c r="E1486" s="15" t="s">
        <v>5</v>
      </c>
      <c r="F1486" s="15" t="s">
        <v>5</v>
      </c>
      <c r="G1486" s="15" t="s">
        <v>1873</v>
      </c>
      <c r="H1486" s="15" t="s">
        <v>1874</v>
      </c>
      <c r="I1486" s="16">
        <v>12120</v>
      </c>
      <c r="J1486" s="16" t="s">
        <v>5</v>
      </c>
      <c r="K1486" s="16">
        <v>12120</v>
      </c>
      <c r="L1486" s="16" t="s">
        <v>5</v>
      </c>
      <c r="M1486" s="16" t="s">
        <v>5</v>
      </c>
      <c r="N1486" s="16">
        <v>12120</v>
      </c>
      <c r="O1486" s="15" t="s">
        <v>179</v>
      </c>
    </row>
    <row r="1487" spans="1:15" ht="18" x14ac:dyDescent="0.2">
      <c r="A1487" s="1" t="str">
        <f t="shared" si="15"/>
        <v>CRA1908-09012</v>
      </c>
      <c r="B1487" s="15" t="s">
        <v>1875</v>
      </c>
      <c r="C1487" s="15" t="s">
        <v>1876</v>
      </c>
      <c r="D1487" s="15" t="s">
        <v>35</v>
      </c>
      <c r="E1487" s="15" t="s">
        <v>35</v>
      </c>
      <c r="F1487" s="15" t="s">
        <v>53</v>
      </c>
      <c r="G1487" s="16">
        <v>1</v>
      </c>
      <c r="H1487" s="16">
        <v>580</v>
      </c>
      <c r="I1487" s="16" t="s">
        <v>5</v>
      </c>
      <c r="J1487" s="16" t="s">
        <v>5</v>
      </c>
      <c r="K1487" s="16">
        <v>580</v>
      </c>
    </row>
    <row r="1488" spans="1:15" ht="18" x14ac:dyDescent="0.2">
      <c r="A1488" s="1" t="str">
        <f t="shared" si="15"/>
        <v>CRA1908-09012</v>
      </c>
      <c r="B1488" s="15" t="s">
        <v>33</v>
      </c>
      <c r="C1488" s="15" t="s">
        <v>34</v>
      </c>
      <c r="D1488" s="15" t="s">
        <v>35</v>
      </c>
      <c r="E1488" s="15" t="s">
        <v>36</v>
      </c>
      <c r="F1488" s="15" t="s">
        <v>37</v>
      </c>
      <c r="G1488" s="16">
        <v>60</v>
      </c>
      <c r="H1488" s="16">
        <v>175</v>
      </c>
      <c r="I1488" s="16" t="s">
        <v>5</v>
      </c>
      <c r="J1488" s="16" t="s">
        <v>5</v>
      </c>
      <c r="K1488" s="16">
        <v>10500</v>
      </c>
    </row>
    <row r="1489" spans="1:15" ht="18" x14ac:dyDescent="0.2">
      <c r="A1489" s="1" t="str">
        <f t="shared" si="15"/>
        <v>CRA1908-09012</v>
      </c>
      <c r="B1489" s="15" t="s">
        <v>50</v>
      </c>
      <c r="C1489" s="15" t="s">
        <v>51</v>
      </c>
      <c r="D1489" s="15" t="s">
        <v>35</v>
      </c>
      <c r="E1489" s="15" t="s">
        <v>52</v>
      </c>
      <c r="F1489" s="15" t="s">
        <v>53</v>
      </c>
      <c r="G1489" s="16">
        <v>5</v>
      </c>
      <c r="H1489" s="16">
        <v>70</v>
      </c>
      <c r="I1489" s="16" t="s">
        <v>5</v>
      </c>
      <c r="J1489" s="16" t="s">
        <v>5</v>
      </c>
      <c r="K1489" s="16">
        <v>350</v>
      </c>
    </row>
    <row r="1490" spans="1:15" ht="18" x14ac:dyDescent="0.2">
      <c r="A1490" s="1" t="str">
        <f t="shared" si="15"/>
        <v>CRA1908-09012</v>
      </c>
      <c r="B1490" s="15" t="s">
        <v>130</v>
      </c>
      <c r="C1490" s="15" t="s">
        <v>131</v>
      </c>
      <c r="D1490" s="15" t="s">
        <v>35</v>
      </c>
      <c r="E1490" s="15" t="s">
        <v>36</v>
      </c>
      <c r="F1490" s="15" t="s">
        <v>132</v>
      </c>
      <c r="G1490" s="16">
        <v>6</v>
      </c>
      <c r="H1490" s="16">
        <v>115</v>
      </c>
      <c r="I1490" s="16" t="s">
        <v>5</v>
      </c>
      <c r="J1490" s="16" t="s">
        <v>5</v>
      </c>
      <c r="K1490" s="16">
        <v>690</v>
      </c>
    </row>
    <row r="1491" spans="1:15" ht="18" x14ac:dyDescent="0.2">
      <c r="A1491" s="1" t="str">
        <f t="shared" si="15"/>
        <v/>
      </c>
      <c r="B1491" s="16" t="s">
        <v>5</v>
      </c>
      <c r="C1491" s="16" t="s">
        <v>5</v>
      </c>
      <c r="D1491" s="16" t="s">
        <v>5</v>
      </c>
      <c r="E1491" s="16" t="s">
        <v>5</v>
      </c>
      <c r="F1491" s="16" t="s">
        <v>5</v>
      </c>
      <c r="G1491" s="16">
        <v>72</v>
      </c>
      <c r="H1491" s="16" t="s">
        <v>5</v>
      </c>
      <c r="I1491" s="16" t="s">
        <v>5</v>
      </c>
      <c r="J1491" s="16" t="s">
        <v>5</v>
      </c>
      <c r="K1491" s="16">
        <v>12120</v>
      </c>
    </row>
    <row r="1492" spans="1:15" ht="18" x14ac:dyDescent="0.2">
      <c r="A1492" s="1" t="str">
        <f t="shared" si="15"/>
        <v/>
      </c>
      <c r="B1492" s="15" t="s">
        <v>1391</v>
      </c>
      <c r="C1492" s="15" t="s">
        <v>1877</v>
      </c>
      <c r="D1492" s="15" t="s">
        <v>1878</v>
      </c>
      <c r="E1492" s="15" t="s">
        <v>5</v>
      </c>
      <c r="F1492" s="15" t="s">
        <v>5</v>
      </c>
      <c r="G1492" s="15" t="s">
        <v>246</v>
      </c>
      <c r="H1492" s="15" t="s">
        <v>247</v>
      </c>
      <c r="I1492" s="16">
        <v>180</v>
      </c>
      <c r="J1492" s="16" t="s">
        <v>5</v>
      </c>
      <c r="K1492" s="16">
        <v>180</v>
      </c>
      <c r="L1492" s="16" t="s">
        <v>5</v>
      </c>
      <c r="M1492" s="16" t="s">
        <v>5</v>
      </c>
      <c r="N1492" s="16">
        <v>180</v>
      </c>
      <c r="O1492" s="15" t="s">
        <v>179</v>
      </c>
    </row>
    <row r="1493" spans="1:15" ht="18" x14ac:dyDescent="0.2">
      <c r="A1493" s="1" t="str">
        <f t="shared" si="15"/>
        <v>CRA1908-09013</v>
      </c>
      <c r="B1493" s="15" t="s">
        <v>1040</v>
      </c>
      <c r="C1493" s="15" t="s">
        <v>1041</v>
      </c>
      <c r="D1493" s="15" t="s">
        <v>35</v>
      </c>
      <c r="E1493" s="15" t="s">
        <v>36</v>
      </c>
      <c r="F1493" s="15" t="s">
        <v>111</v>
      </c>
      <c r="G1493" s="16">
        <v>1</v>
      </c>
      <c r="H1493" s="16">
        <v>55</v>
      </c>
      <c r="I1493" s="16" t="s">
        <v>5</v>
      </c>
      <c r="J1493" s="16" t="s">
        <v>5</v>
      </c>
      <c r="K1493" s="16">
        <v>55</v>
      </c>
    </row>
    <row r="1494" spans="1:15" ht="18" x14ac:dyDescent="0.2">
      <c r="A1494" s="1" t="str">
        <f t="shared" si="15"/>
        <v>CRA1908-09013</v>
      </c>
      <c r="B1494" s="15" t="s">
        <v>1879</v>
      </c>
      <c r="C1494" s="15" t="s">
        <v>1880</v>
      </c>
      <c r="D1494" s="15" t="s">
        <v>35</v>
      </c>
      <c r="E1494" s="15" t="s">
        <v>35</v>
      </c>
      <c r="F1494" s="15" t="s">
        <v>52</v>
      </c>
      <c r="G1494" s="16">
        <v>1</v>
      </c>
      <c r="H1494" s="16">
        <v>75</v>
      </c>
      <c r="I1494" s="16" t="s">
        <v>5</v>
      </c>
      <c r="J1494" s="16" t="s">
        <v>5</v>
      </c>
      <c r="K1494" s="16">
        <v>75</v>
      </c>
    </row>
    <row r="1495" spans="1:15" ht="18" x14ac:dyDescent="0.2">
      <c r="A1495" s="1" t="str">
        <f t="shared" si="15"/>
        <v>CRA1908-09013</v>
      </c>
      <c r="B1495" s="15" t="s">
        <v>491</v>
      </c>
      <c r="C1495" s="15" t="s">
        <v>492</v>
      </c>
      <c r="D1495" s="15" t="s">
        <v>35</v>
      </c>
      <c r="E1495" s="15" t="s">
        <v>36</v>
      </c>
      <c r="F1495" s="15" t="s">
        <v>111</v>
      </c>
      <c r="G1495" s="16">
        <v>1</v>
      </c>
      <c r="H1495" s="16">
        <v>50</v>
      </c>
      <c r="I1495" s="16" t="s">
        <v>5</v>
      </c>
      <c r="J1495" s="16" t="s">
        <v>5</v>
      </c>
      <c r="K1495" s="16">
        <v>50</v>
      </c>
    </row>
    <row r="1496" spans="1:15" ht="18" x14ac:dyDescent="0.2">
      <c r="A1496" s="1" t="str">
        <f t="shared" si="15"/>
        <v/>
      </c>
      <c r="B1496" s="16" t="s">
        <v>5</v>
      </c>
      <c r="C1496" s="16" t="s">
        <v>5</v>
      </c>
      <c r="D1496" s="16" t="s">
        <v>5</v>
      </c>
      <c r="E1496" s="16" t="s">
        <v>5</v>
      </c>
      <c r="F1496" s="16" t="s">
        <v>5</v>
      </c>
      <c r="G1496" s="16">
        <v>3</v>
      </c>
      <c r="H1496" s="16" t="s">
        <v>5</v>
      </c>
      <c r="I1496" s="16" t="s">
        <v>5</v>
      </c>
      <c r="J1496" s="16" t="s">
        <v>5</v>
      </c>
      <c r="K1496" s="16">
        <v>180</v>
      </c>
    </row>
    <row r="1497" spans="1:15" ht="18" x14ac:dyDescent="0.2">
      <c r="A1497" s="1" t="str">
        <f t="shared" si="15"/>
        <v/>
      </c>
      <c r="B1497" s="15" t="s">
        <v>1391</v>
      </c>
      <c r="C1497" s="15" t="s">
        <v>1881</v>
      </c>
      <c r="D1497" s="15" t="s">
        <v>1831</v>
      </c>
      <c r="E1497" s="15" t="s">
        <v>5</v>
      </c>
      <c r="F1497" s="15" t="s">
        <v>5</v>
      </c>
      <c r="G1497" s="15" t="s">
        <v>246</v>
      </c>
      <c r="H1497" s="15" t="s">
        <v>247</v>
      </c>
      <c r="I1497" s="16">
        <v>180</v>
      </c>
      <c r="J1497" s="16" t="s">
        <v>5</v>
      </c>
      <c r="K1497" s="16">
        <v>180</v>
      </c>
      <c r="L1497" s="16" t="s">
        <v>5</v>
      </c>
      <c r="M1497" s="16" t="s">
        <v>5</v>
      </c>
      <c r="N1497" s="16">
        <v>180</v>
      </c>
      <c r="O1497" s="15" t="s">
        <v>32</v>
      </c>
    </row>
    <row r="1498" spans="1:15" ht="18" x14ac:dyDescent="0.2">
      <c r="A1498" s="1" t="str">
        <f t="shared" si="15"/>
        <v>CRA1908-09014</v>
      </c>
      <c r="B1498" s="15" t="s">
        <v>1882</v>
      </c>
      <c r="C1498" s="15" t="s">
        <v>1883</v>
      </c>
      <c r="D1498" s="15" t="s">
        <v>35</v>
      </c>
      <c r="E1498" s="15" t="s">
        <v>36</v>
      </c>
      <c r="F1498" s="15" t="s">
        <v>37</v>
      </c>
      <c r="G1498" s="16">
        <v>2</v>
      </c>
      <c r="H1498" s="16">
        <v>90</v>
      </c>
      <c r="I1498" s="16" t="s">
        <v>5</v>
      </c>
      <c r="J1498" s="16" t="s">
        <v>5</v>
      </c>
      <c r="K1498" s="16">
        <v>180</v>
      </c>
    </row>
    <row r="1499" spans="1:15" ht="18" x14ac:dyDescent="0.2">
      <c r="A1499" s="1" t="str">
        <f t="shared" si="15"/>
        <v/>
      </c>
      <c r="B1499" s="16" t="s">
        <v>5</v>
      </c>
      <c r="C1499" s="16" t="s">
        <v>5</v>
      </c>
      <c r="D1499" s="16" t="s">
        <v>5</v>
      </c>
      <c r="E1499" s="16" t="s">
        <v>5</v>
      </c>
      <c r="F1499" s="16" t="s">
        <v>5</v>
      </c>
      <c r="G1499" s="16">
        <v>2</v>
      </c>
      <c r="H1499" s="16" t="s">
        <v>5</v>
      </c>
      <c r="I1499" s="16" t="s">
        <v>5</v>
      </c>
      <c r="J1499" s="16" t="s">
        <v>5</v>
      </c>
      <c r="K1499" s="16">
        <v>180</v>
      </c>
    </row>
    <row r="1500" spans="1:15" ht="18" x14ac:dyDescent="0.2">
      <c r="A1500" s="1" t="str">
        <f t="shared" si="15"/>
        <v/>
      </c>
      <c r="B1500" s="15" t="s">
        <v>1391</v>
      </c>
      <c r="C1500" s="15" t="s">
        <v>1884</v>
      </c>
      <c r="D1500" s="15" t="s">
        <v>1885</v>
      </c>
      <c r="E1500" s="15" t="s">
        <v>5</v>
      </c>
      <c r="F1500" s="15" t="s">
        <v>5</v>
      </c>
      <c r="G1500" s="15" t="s">
        <v>246</v>
      </c>
      <c r="H1500" s="15" t="s">
        <v>247</v>
      </c>
      <c r="I1500" s="16">
        <v>250</v>
      </c>
      <c r="J1500" s="16" t="s">
        <v>5</v>
      </c>
      <c r="K1500" s="16">
        <v>250</v>
      </c>
      <c r="L1500" s="16" t="s">
        <v>5</v>
      </c>
      <c r="M1500" s="16" t="s">
        <v>5</v>
      </c>
      <c r="N1500" s="16">
        <v>250</v>
      </c>
      <c r="O1500" s="15" t="s">
        <v>32</v>
      </c>
    </row>
    <row r="1501" spans="1:15" ht="18" x14ac:dyDescent="0.2">
      <c r="A1501" s="1" t="str">
        <f t="shared" si="15"/>
        <v>CRA1908-09015</v>
      </c>
      <c r="B1501" s="15" t="s">
        <v>1886</v>
      </c>
      <c r="C1501" s="15" t="s">
        <v>1887</v>
      </c>
      <c r="D1501" s="15" t="s">
        <v>35</v>
      </c>
      <c r="E1501" s="15" t="s">
        <v>36</v>
      </c>
      <c r="F1501" s="15" t="s">
        <v>52</v>
      </c>
      <c r="G1501" s="16">
        <v>1</v>
      </c>
      <c r="H1501" s="16">
        <v>250</v>
      </c>
      <c r="I1501" s="16" t="s">
        <v>5</v>
      </c>
      <c r="J1501" s="16" t="s">
        <v>5</v>
      </c>
      <c r="K1501" s="16">
        <v>250</v>
      </c>
    </row>
    <row r="1502" spans="1:15" ht="18" x14ac:dyDescent="0.2">
      <c r="A1502" s="1" t="str">
        <f t="shared" si="15"/>
        <v/>
      </c>
      <c r="B1502" s="16" t="s">
        <v>5</v>
      </c>
      <c r="C1502" s="16" t="s">
        <v>5</v>
      </c>
      <c r="D1502" s="16" t="s">
        <v>5</v>
      </c>
      <c r="E1502" s="16" t="s">
        <v>5</v>
      </c>
      <c r="F1502" s="16" t="s">
        <v>5</v>
      </c>
      <c r="G1502" s="16">
        <v>1</v>
      </c>
      <c r="H1502" s="16" t="s">
        <v>5</v>
      </c>
      <c r="I1502" s="16" t="s">
        <v>5</v>
      </c>
      <c r="J1502" s="16" t="s">
        <v>5</v>
      </c>
      <c r="K1502" s="16">
        <v>250</v>
      </c>
    </row>
    <row r="1503" spans="1:15" ht="18" x14ac:dyDescent="0.2">
      <c r="A1503" s="1" t="str">
        <f t="shared" si="15"/>
        <v/>
      </c>
      <c r="B1503" s="15" t="s">
        <v>1391</v>
      </c>
      <c r="C1503" s="15" t="s">
        <v>1888</v>
      </c>
      <c r="D1503" s="15" t="s">
        <v>1889</v>
      </c>
      <c r="E1503" s="15" t="s">
        <v>5</v>
      </c>
      <c r="F1503" s="15" t="s">
        <v>5</v>
      </c>
      <c r="G1503" s="15" t="s">
        <v>39</v>
      </c>
      <c r="H1503" s="15" t="s">
        <v>40</v>
      </c>
      <c r="I1503" s="16">
        <v>3250</v>
      </c>
      <c r="J1503" s="16" t="s">
        <v>5</v>
      </c>
      <c r="K1503" s="16">
        <v>3250</v>
      </c>
      <c r="L1503" s="16" t="s">
        <v>5</v>
      </c>
      <c r="M1503" s="16" t="s">
        <v>5</v>
      </c>
      <c r="N1503" s="16">
        <v>3250</v>
      </c>
      <c r="O1503" s="15" t="s">
        <v>32</v>
      </c>
    </row>
    <row r="1504" spans="1:15" ht="18" x14ac:dyDescent="0.2">
      <c r="A1504" s="1" t="str">
        <f t="shared" si="15"/>
        <v>CRA1908-09016</v>
      </c>
      <c r="B1504" s="15" t="s">
        <v>819</v>
      </c>
      <c r="C1504" s="15" t="s">
        <v>820</v>
      </c>
      <c r="D1504" s="15" t="s">
        <v>35</v>
      </c>
      <c r="E1504" s="15" t="s">
        <v>36</v>
      </c>
      <c r="F1504" s="15" t="s">
        <v>36</v>
      </c>
      <c r="G1504" s="16">
        <v>25</v>
      </c>
      <c r="H1504" s="16">
        <v>130</v>
      </c>
      <c r="I1504" s="16" t="s">
        <v>5</v>
      </c>
      <c r="J1504" s="16" t="s">
        <v>5</v>
      </c>
      <c r="K1504" s="16">
        <v>3250</v>
      </c>
    </row>
    <row r="1505" spans="1:15" ht="18" x14ac:dyDescent="0.2">
      <c r="A1505" s="1" t="str">
        <f t="shared" si="15"/>
        <v/>
      </c>
      <c r="B1505" s="16" t="s">
        <v>5</v>
      </c>
      <c r="C1505" s="16" t="s">
        <v>5</v>
      </c>
      <c r="D1505" s="16" t="s">
        <v>5</v>
      </c>
      <c r="E1505" s="16" t="s">
        <v>5</v>
      </c>
      <c r="F1505" s="16" t="s">
        <v>5</v>
      </c>
      <c r="G1505" s="16">
        <v>25</v>
      </c>
      <c r="H1505" s="16" t="s">
        <v>5</v>
      </c>
      <c r="I1505" s="16" t="s">
        <v>5</v>
      </c>
      <c r="J1505" s="16" t="s">
        <v>5</v>
      </c>
      <c r="K1505" s="16">
        <v>3250</v>
      </c>
    </row>
    <row r="1506" spans="1:15" ht="18" x14ac:dyDescent="0.2">
      <c r="A1506" s="1" t="str">
        <f t="shared" si="15"/>
        <v/>
      </c>
      <c r="B1506" s="15" t="s">
        <v>1455</v>
      </c>
      <c r="C1506" s="15" t="s">
        <v>1890</v>
      </c>
      <c r="D1506" s="15" t="s">
        <v>1891</v>
      </c>
      <c r="E1506" s="15" t="s">
        <v>5</v>
      </c>
      <c r="F1506" s="15" t="s">
        <v>5</v>
      </c>
      <c r="G1506" s="15" t="s">
        <v>61</v>
      </c>
      <c r="H1506" s="15" t="s">
        <v>62</v>
      </c>
      <c r="I1506" s="16">
        <v>270</v>
      </c>
      <c r="J1506" s="16" t="s">
        <v>5</v>
      </c>
      <c r="K1506" s="16">
        <v>270</v>
      </c>
      <c r="L1506" s="16" t="s">
        <v>5</v>
      </c>
      <c r="M1506" s="16" t="s">
        <v>5</v>
      </c>
      <c r="N1506" s="16">
        <v>270</v>
      </c>
      <c r="O1506" s="15" t="s">
        <v>103</v>
      </c>
    </row>
    <row r="1507" spans="1:15" ht="18" x14ac:dyDescent="0.2">
      <c r="A1507" s="1" t="str">
        <f t="shared" si="15"/>
        <v>CRA1908-10001</v>
      </c>
      <c r="B1507" s="15" t="s">
        <v>1892</v>
      </c>
      <c r="C1507" s="15" t="s">
        <v>1893</v>
      </c>
      <c r="D1507" s="15" t="s">
        <v>35</v>
      </c>
      <c r="E1507" s="15" t="s">
        <v>35</v>
      </c>
      <c r="F1507" s="15" t="s">
        <v>123</v>
      </c>
      <c r="G1507" s="16">
        <v>1</v>
      </c>
      <c r="H1507" s="16">
        <v>270</v>
      </c>
      <c r="I1507" s="16" t="s">
        <v>5</v>
      </c>
      <c r="J1507" s="16" t="s">
        <v>5</v>
      </c>
      <c r="K1507" s="16">
        <v>270</v>
      </c>
    </row>
    <row r="1508" spans="1:15" ht="18" x14ac:dyDescent="0.2">
      <c r="A1508" s="1" t="str">
        <f t="shared" si="15"/>
        <v/>
      </c>
      <c r="B1508" s="16" t="s">
        <v>5</v>
      </c>
      <c r="C1508" s="16" t="s">
        <v>5</v>
      </c>
      <c r="D1508" s="16" t="s">
        <v>5</v>
      </c>
      <c r="E1508" s="16" t="s">
        <v>5</v>
      </c>
      <c r="F1508" s="16" t="s">
        <v>5</v>
      </c>
      <c r="G1508" s="16">
        <v>1</v>
      </c>
      <c r="H1508" s="16" t="s">
        <v>5</v>
      </c>
      <c r="I1508" s="16" t="s">
        <v>5</v>
      </c>
      <c r="J1508" s="16" t="s">
        <v>5</v>
      </c>
      <c r="K1508" s="16">
        <v>270</v>
      </c>
    </row>
    <row r="1509" spans="1:15" ht="18" x14ac:dyDescent="0.2">
      <c r="A1509" s="1" t="str">
        <f t="shared" si="15"/>
        <v/>
      </c>
      <c r="B1509" s="15" t="s">
        <v>1455</v>
      </c>
      <c r="C1509" s="15" t="s">
        <v>1894</v>
      </c>
      <c r="D1509" s="15" t="s">
        <v>1895</v>
      </c>
      <c r="E1509" s="15" t="s">
        <v>5</v>
      </c>
      <c r="F1509" s="15" t="s">
        <v>5</v>
      </c>
      <c r="G1509" s="15" t="s">
        <v>246</v>
      </c>
      <c r="H1509" s="15" t="s">
        <v>247</v>
      </c>
      <c r="I1509" s="16">
        <v>1109</v>
      </c>
      <c r="J1509" s="16" t="s">
        <v>5</v>
      </c>
      <c r="K1509" s="16">
        <v>1109</v>
      </c>
      <c r="L1509" s="16" t="s">
        <v>5</v>
      </c>
      <c r="M1509" s="16" t="s">
        <v>5</v>
      </c>
      <c r="N1509" s="16">
        <v>1109</v>
      </c>
      <c r="O1509" s="15" t="s">
        <v>179</v>
      </c>
    </row>
    <row r="1510" spans="1:15" ht="18" x14ac:dyDescent="0.2">
      <c r="A1510" s="1" t="str">
        <f t="shared" si="15"/>
        <v>CRA1908-10002</v>
      </c>
      <c r="B1510" s="15" t="s">
        <v>1896</v>
      </c>
      <c r="C1510" s="15" t="s">
        <v>1897</v>
      </c>
      <c r="D1510" s="15" t="s">
        <v>35</v>
      </c>
      <c r="E1510" s="15" t="s">
        <v>36</v>
      </c>
      <c r="F1510" s="15" t="s">
        <v>141</v>
      </c>
      <c r="G1510" s="16">
        <v>1</v>
      </c>
      <c r="H1510" s="16">
        <v>55</v>
      </c>
      <c r="I1510" s="16" t="s">
        <v>5</v>
      </c>
      <c r="J1510" s="16" t="s">
        <v>5</v>
      </c>
      <c r="K1510" s="16">
        <v>55</v>
      </c>
    </row>
    <row r="1511" spans="1:15" ht="18" x14ac:dyDescent="0.2">
      <c r="A1511" s="1" t="str">
        <f t="shared" si="15"/>
        <v>CRA1908-10002</v>
      </c>
      <c r="B1511" s="15" t="s">
        <v>1898</v>
      </c>
      <c r="C1511" s="15" t="s">
        <v>1899</v>
      </c>
      <c r="D1511" s="15" t="s">
        <v>35</v>
      </c>
      <c r="E1511" s="15" t="s">
        <v>36</v>
      </c>
      <c r="F1511" s="15" t="s">
        <v>123</v>
      </c>
      <c r="G1511" s="16">
        <v>1</v>
      </c>
      <c r="H1511" s="16">
        <v>350</v>
      </c>
      <c r="I1511" s="16" t="s">
        <v>5</v>
      </c>
      <c r="J1511" s="16" t="s">
        <v>5</v>
      </c>
      <c r="K1511" s="16">
        <v>350</v>
      </c>
    </row>
    <row r="1512" spans="1:15" ht="18" x14ac:dyDescent="0.2">
      <c r="A1512" s="1" t="str">
        <f t="shared" si="15"/>
        <v>CRA1908-10002</v>
      </c>
      <c r="B1512" s="15" t="s">
        <v>1900</v>
      </c>
      <c r="C1512" s="15" t="s">
        <v>1901</v>
      </c>
      <c r="D1512" s="15" t="s">
        <v>35</v>
      </c>
      <c r="E1512" s="15" t="s">
        <v>36</v>
      </c>
      <c r="F1512" s="15" t="s">
        <v>1122</v>
      </c>
      <c r="G1512" s="16">
        <v>2</v>
      </c>
      <c r="H1512" s="16">
        <v>7</v>
      </c>
      <c r="I1512" s="16" t="s">
        <v>5</v>
      </c>
      <c r="J1512" s="16" t="s">
        <v>5</v>
      </c>
      <c r="K1512" s="16">
        <v>14</v>
      </c>
    </row>
    <row r="1513" spans="1:15" ht="18" x14ac:dyDescent="0.2">
      <c r="A1513" s="1" t="str">
        <f t="shared" si="15"/>
        <v>CRA1908-10002</v>
      </c>
      <c r="B1513" s="15" t="s">
        <v>386</v>
      </c>
      <c r="C1513" s="15" t="s">
        <v>387</v>
      </c>
      <c r="D1513" s="15" t="s">
        <v>35</v>
      </c>
      <c r="E1513" s="15" t="s">
        <v>36</v>
      </c>
      <c r="F1513" s="15" t="s">
        <v>123</v>
      </c>
      <c r="G1513" s="16">
        <v>1</v>
      </c>
      <c r="H1513" s="16">
        <v>150</v>
      </c>
      <c r="I1513" s="16" t="s">
        <v>5</v>
      </c>
      <c r="J1513" s="16" t="s">
        <v>5</v>
      </c>
      <c r="K1513" s="16">
        <v>150</v>
      </c>
    </row>
    <row r="1514" spans="1:15" ht="18" x14ac:dyDescent="0.2">
      <c r="A1514" s="1" t="str">
        <f t="shared" si="15"/>
        <v>CRA1908-10002</v>
      </c>
      <c r="B1514" s="15" t="s">
        <v>1902</v>
      </c>
      <c r="C1514" s="15" t="s">
        <v>1903</v>
      </c>
      <c r="D1514" s="15" t="s">
        <v>35</v>
      </c>
      <c r="E1514" s="15" t="s">
        <v>36</v>
      </c>
      <c r="F1514" s="15" t="s">
        <v>123</v>
      </c>
      <c r="G1514" s="16">
        <v>1</v>
      </c>
      <c r="H1514" s="16">
        <v>350</v>
      </c>
      <c r="I1514" s="16" t="s">
        <v>5</v>
      </c>
      <c r="J1514" s="16" t="s">
        <v>5</v>
      </c>
      <c r="K1514" s="16">
        <v>350</v>
      </c>
    </row>
    <row r="1515" spans="1:15" ht="18" x14ac:dyDescent="0.2">
      <c r="A1515" s="1" t="str">
        <f t="shared" si="15"/>
        <v>CRA1908-10002</v>
      </c>
      <c r="B1515" s="15" t="s">
        <v>283</v>
      </c>
      <c r="C1515" s="15" t="s">
        <v>284</v>
      </c>
      <c r="D1515" s="15" t="s">
        <v>35</v>
      </c>
      <c r="E1515" s="15" t="s">
        <v>36</v>
      </c>
      <c r="F1515" s="15" t="s">
        <v>195</v>
      </c>
      <c r="G1515" s="16">
        <v>1</v>
      </c>
      <c r="H1515" s="16">
        <v>150</v>
      </c>
      <c r="I1515" s="16" t="s">
        <v>5</v>
      </c>
      <c r="J1515" s="16" t="s">
        <v>5</v>
      </c>
      <c r="K1515" s="16">
        <v>150</v>
      </c>
    </row>
    <row r="1516" spans="1:15" ht="18" x14ac:dyDescent="0.2">
      <c r="A1516" s="1" t="str">
        <f t="shared" si="15"/>
        <v>CRA1908-10002</v>
      </c>
      <c r="B1516" s="15" t="s">
        <v>281</v>
      </c>
      <c r="C1516" s="15" t="s">
        <v>282</v>
      </c>
      <c r="D1516" s="15" t="s">
        <v>35</v>
      </c>
      <c r="E1516" s="15" t="s">
        <v>36</v>
      </c>
      <c r="F1516" s="15" t="s">
        <v>144</v>
      </c>
      <c r="G1516" s="16">
        <v>2</v>
      </c>
      <c r="H1516" s="16">
        <v>20</v>
      </c>
      <c r="I1516" s="16" t="s">
        <v>5</v>
      </c>
      <c r="J1516" s="16" t="s">
        <v>5</v>
      </c>
      <c r="K1516" s="16">
        <v>40</v>
      </c>
    </row>
    <row r="1517" spans="1:15" ht="18" x14ac:dyDescent="0.2">
      <c r="A1517" s="1" t="str">
        <f t="shared" ref="A1517:A1580" si="16">IFERROR(IF(B1517="","",IF(ISNUMBER(SEARCH("2019-08",B1516)),C1516,_xlfn.IFS(A1516=C1515,A1516,A1516=C1514,A1516,A1516=C1513,A1516,A1516=C1512,A1516,A1516=C1511,A1516,A1516=C1510,A1516,A1516=C1509,A1516,A1516=C1508,A1516,A1516=C1507,A1516,A1516=C1506,A1516,A1516=C1505,A1516,A1516=C1504,A1516,A1516=C1503,A1516,A1516=C1502,A1516,A1516=C1501,A1516,A1516=C1500,A1516,A1516=C1499,A1516,A1516=C1498,A1516,A1516=C1497,A1516,A1516=C1496,A1516,A1516=C1495,A1516,A1516=C1494,A1516,A1516=C1493,A1516,A1516=C1492,A1516,A1516=C1491,A1516,A1516=C1490,A1516,A1516=C1489,A1516,A1516=C1488,A1516,A1516=C1487,A1516))),"")</f>
        <v/>
      </c>
      <c r="B1517" s="16" t="s">
        <v>5</v>
      </c>
      <c r="C1517" s="16" t="s">
        <v>5</v>
      </c>
      <c r="D1517" s="16" t="s">
        <v>5</v>
      </c>
      <c r="E1517" s="16" t="s">
        <v>5</v>
      </c>
      <c r="F1517" s="16" t="s">
        <v>5</v>
      </c>
      <c r="G1517" s="16">
        <v>9</v>
      </c>
      <c r="H1517" s="16" t="s">
        <v>5</v>
      </c>
      <c r="I1517" s="16" t="s">
        <v>5</v>
      </c>
      <c r="J1517" s="16" t="s">
        <v>5</v>
      </c>
      <c r="K1517" s="16">
        <v>1109</v>
      </c>
    </row>
    <row r="1518" spans="1:15" ht="18" x14ac:dyDescent="0.2">
      <c r="A1518" s="1" t="str">
        <f t="shared" si="16"/>
        <v/>
      </c>
      <c r="B1518" s="15" t="s">
        <v>1455</v>
      </c>
      <c r="C1518" s="15" t="s">
        <v>1904</v>
      </c>
      <c r="D1518" s="15" t="s">
        <v>1905</v>
      </c>
      <c r="E1518" s="15" t="s">
        <v>5</v>
      </c>
      <c r="F1518" s="15" t="s">
        <v>5</v>
      </c>
      <c r="G1518" s="15" t="s">
        <v>246</v>
      </c>
      <c r="H1518" s="15" t="s">
        <v>247</v>
      </c>
      <c r="I1518" s="16">
        <v>3360</v>
      </c>
      <c r="J1518" s="16" t="s">
        <v>5</v>
      </c>
      <c r="K1518" s="16">
        <v>3360</v>
      </c>
      <c r="L1518" s="16" t="s">
        <v>5</v>
      </c>
      <c r="M1518" s="16" t="s">
        <v>5</v>
      </c>
      <c r="N1518" s="16">
        <v>3360</v>
      </c>
      <c r="O1518" s="15" t="s">
        <v>179</v>
      </c>
    </row>
    <row r="1519" spans="1:15" ht="18" x14ac:dyDescent="0.2">
      <c r="A1519" s="1" t="str">
        <f t="shared" si="16"/>
        <v>CRA1908-10003</v>
      </c>
      <c r="B1519" s="15" t="s">
        <v>294</v>
      </c>
      <c r="C1519" s="15" t="s">
        <v>295</v>
      </c>
      <c r="D1519" s="15" t="s">
        <v>35</v>
      </c>
      <c r="E1519" s="15" t="s">
        <v>36</v>
      </c>
      <c r="F1519" s="15" t="s">
        <v>37</v>
      </c>
      <c r="G1519" s="16">
        <v>4</v>
      </c>
      <c r="H1519" s="16">
        <v>630</v>
      </c>
      <c r="I1519" s="16" t="s">
        <v>5</v>
      </c>
      <c r="J1519" s="16" t="s">
        <v>5</v>
      </c>
      <c r="K1519" s="16">
        <v>2520</v>
      </c>
    </row>
    <row r="1520" spans="1:15" ht="18" x14ac:dyDescent="0.2">
      <c r="A1520" s="1" t="str">
        <f t="shared" si="16"/>
        <v>CRA1908-10003</v>
      </c>
      <c r="B1520" s="15" t="s">
        <v>292</v>
      </c>
      <c r="C1520" s="15" t="s">
        <v>293</v>
      </c>
      <c r="D1520" s="15" t="s">
        <v>35</v>
      </c>
      <c r="E1520" s="15" t="s">
        <v>36</v>
      </c>
      <c r="F1520" s="15" t="s">
        <v>53</v>
      </c>
      <c r="G1520" s="16">
        <v>1</v>
      </c>
      <c r="H1520" s="16">
        <v>40</v>
      </c>
      <c r="I1520" s="16" t="s">
        <v>5</v>
      </c>
      <c r="J1520" s="16" t="s">
        <v>5</v>
      </c>
      <c r="K1520" s="16">
        <v>40</v>
      </c>
    </row>
    <row r="1521" spans="1:15" ht="18" x14ac:dyDescent="0.2">
      <c r="A1521" s="1" t="str">
        <f t="shared" si="16"/>
        <v>CRA1908-10003</v>
      </c>
      <c r="B1521" s="15" t="s">
        <v>108</v>
      </c>
      <c r="C1521" s="15" t="s">
        <v>109</v>
      </c>
      <c r="D1521" s="15" t="s">
        <v>35</v>
      </c>
      <c r="E1521" s="15" t="s">
        <v>36</v>
      </c>
      <c r="F1521" s="15" t="s">
        <v>110</v>
      </c>
      <c r="G1521" s="16">
        <v>1</v>
      </c>
      <c r="H1521" s="16">
        <v>140</v>
      </c>
      <c r="I1521" s="16" t="s">
        <v>5</v>
      </c>
      <c r="J1521" s="16" t="s">
        <v>5</v>
      </c>
      <c r="K1521" s="16">
        <v>140</v>
      </c>
    </row>
    <row r="1522" spans="1:15" ht="18" x14ac:dyDescent="0.2">
      <c r="A1522" s="1" t="str">
        <f t="shared" si="16"/>
        <v>CRA1908-10003</v>
      </c>
      <c r="B1522" s="15" t="s">
        <v>130</v>
      </c>
      <c r="C1522" s="15" t="s">
        <v>131</v>
      </c>
      <c r="D1522" s="15" t="s">
        <v>35</v>
      </c>
      <c r="E1522" s="15" t="s">
        <v>36</v>
      </c>
      <c r="F1522" s="15" t="s">
        <v>132</v>
      </c>
      <c r="G1522" s="16">
        <v>1</v>
      </c>
      <c r="H1522" s="16">
        <v>115</v>
      </c>
      <c r="I1522" s="16" t="s">
        <v>5</v>
      </c>
      <c r="J1522" s="16" t="s">
        <v>5</v>
      </c>
      <c r="K1522" s="16">
        <v>115</v>
      </c>
    </row>
    <row r="1523" spans="1:15" ht="18" x14ac:dyDescent="0.2">
      <c r="A1523" s="1" t="str">
        <f t="shared" si="16"/>
        <v>CRA1908-10003</v>
      </c>
      <c r="B1523" s="15" t="s">
        <v>272</v>
      </c>
      <c r="C1523" s="15" t="s">
        <v>273</v>
      </c>
      <c r="D1523" s="15" t="s">
        <v>35</v>
      </c>
      <c r="E1523" s="15" t="s">
        <v>36</v>
      </c>
      <c r="F1523" s="15" t="s">
        <v>37</v>
      </c>
      <c r="G1523" s="16">
        <v>3</v>
      </c>
      <c r="H1523" s="16">
        <v>140</v>
      </c>
      <c r="I1523" s="16" t="s">
        <v>5</v>
      </c>
      <c r="J1523" s="16" t="s">
        <v>5</v>
      </c>
      <c r="K1523" s="16">
        <v>420</v>
      </c>
    </row>
    <row r="1524" spans="1:15" ht="18" x14ac:dyDescent="0.2">
      <c r="A1524" s="1" t="str">
        <f t="shared" si="16"/>
        <v>CRA1908-10003</v>
      </c>
      <c r="B1524" s="15" t="s">
        <v>1254</v>
      </c>
      <c r="C1524" s="15" t="s">
        <v>1255</v>
      </c>
      <c r="D1524" s="15" t="s">
        <v>35</v>
      </c>
      <c r="E1524" s="15" t="s">
        <v>36</v>
      </c>
      <c r="F1524" s="15" t="s">
        <v>52</v>
      </c>
      <c r="G1524" s="16">
        <v>1</v>
      </c>
      <c r="H1524" s="16">
        <v>35</v>
      </c>
      <c r="I1524" s="16" t="s">
        <v>5</v>
      </c>
      <c r="J1524" s="16" t="s">
        <v>5</v>
      </c>
      <c r="K1524" s="16">
        <v>35</v>
      </c>
    </row>
    <row r="1525" spans="1:15" ht="18" x14ac:dyDescent="0.2">
      <c r="A1525" s="1" t="str">
        <f t="shared" si="16"/>
        <v>CRA1908-10003</v>
      </c>
      <c r="B1525" s="15" t="s">
        <v>268</v>
      </c>
      <c r="C1525" s="15" t="s">
        <v>269</v>
      </c>
      <c r="D1525" s="15" t="s">
        <v>35</v>
      </c>
      <c r="E1525" s="15" t="s">
        <v>36</v>
      </c>
      <c r="F1525" s="15" t="s">
        <v>141</v>
      </c>
      <c r="G1525" s="16">
        <v>2</v>
      </c>
      <c r="H1525" s="16">
        <v>45</v>
      </c>
      <c r="I1525" s="16" t="s">
        <v>5</v>
      </c>
      <c r="J1525" s="16" t="s">
        <v>5</v>
      </c>
      <c r="K1525" s="16">
        <v>90</v>
      </c>
    </row>
    <row r="1526" spans="1:15" ht="18" x14ac:dyDescent="0.2">
      <c r="A1526" s="1" t="str">
        <f t="shared" si="16"/>
        <v/>
      </c>
      <c r="B1526" s="16" t="s">
        <v>5</v>
      </c>
      <c r="C1526" s="16" t="s">
        <v>5</v>
      </c>
      <c r="D1526" s="16" t="s">
        <v>5</v>
      </c>
      <c r="E1526" s="16" t="s">
        <v>5</v>
      </c>
      <c r="F1526" s="16" t="s">
        <v>5</v>
      </c>
      <c r="G1526" s="16">
        <v>13</v>
      </c>
      <c r="H1526" s="16" t="s">
        <v>5</v>
      </c>
      <c r="I1526" s="16" t="s">
        <v>5</v>
      </c>
      <c r="J1526" s="16" t="s">
        <v>5</v>
      </c>
      <c r="K1526" s="16">
        <v>3360</v>
      </c>
    </row>
    <row r="1527" spans="1:15" ht="18" x14ac:dyDescent="0.2">
      <c r="A1527" s="1" t="str">
        <f t="shared" si="16"/>
        <v/>
      </c>
      <c r="B1527" s="15" t="s">
        <v>1455</v>
      </c>
      <c r="C1527" s="15" t="s">
        <v>1906</v>
      </c>
      <c r="D1527" s="15" t="s">
        <v>1907</v>
      </c>
      <c r="E1527" s="15" t="s">
        <v>5</v>
      </c>
      <c r="F1527" s="15" t="s">
        <v>5</v>
      </c>
      <c r="G1527" s="15" t="s">
        <v>246</v>
      </c>
      <c r="H1527" s="15" t="s">
        <v>247</v>
      </c>
      <c r="I1527" s="16">
        <v>120</v>
      </c>
      <c r="J1527" s="16" t="s">
        <v>5</v>
      </c>
      <c r="K1527" s="16">
        <v>120</v>
      </c>
      <c r="L1527" s="16" t="s">
        <v>5</v>
      </c>
      <c r="M1527" s="16" t="s">
        <v>5</v>
      </c>
      <c r="N1527" s="16">
        <v>120</v>
      </c>
      <c r="O1527" s="15" t="s">
        <v>179</v>
      </c>
    </row>
    <row r="1528" spans="1:15" ht="18" x14ac:dyDescent="0.2">
      <c r="A1528" s="1" t="str">
        <f t="shared" si="16"/>
        <v>CRA1908-10004</v>
      </c>
      <c r="B1528" s="15" t="s">
        <v>1908</v>
      </c>
      <c r="C1528" s="15" t="s">
        <v>1909</v>
      </c>
      <c r="D1528" s="15" t="s">
        <v>35</v>
      </c>
      <c r="E1528" s="15" t="s">
        <v>36</v>
      </c>
      <c r="F1528" s="15" t="s">
        <v>36</v>
      </c>
      <c r="G1528" s="16">
        <v>2</v>
      </c>
      <c r="H1528" s="16">
        <v>60</v>
      </c>
      <c r="I1528" s="16" t="s">
        <v>5</v>
      </c>
      <c r="J1528" s="16" t="s">
        <v>5</v>
      </c>
      <c r="K1528" s="16">
        <v>120</v>
      </c>
    </row>
    <row r="1529" spans="1:15" ht="18" x14ac:dyDescent="0.2">
      <c r="A1529" s="1" t="str">
        <f t="shared" si="16"/>
        <v/>
      </c>
      <c r="B1529" s="16" t="s">
        <v>5</v>
      </c>
      <c r="C1529" s="16" t="s">
        <v>5</v>
      </c>
      <c r="D1529" s="16" t="s">
        <v>5</v>
      </c>
      <c r="E1529" s="16" t="s">
        <v>5</v>
      </c>
      <c r="F1529" s="16" t="s">
        <v>5</v>
      </c>
      <c r="G1529" s="16">
        <v>2</v>
      </c>
      <c r="H1529" s="16" t="s">
        <v>5</v>
      </c>
      <c r="I1529" s="16" t="s">
        <v>5</v>
      </c>
      <c r="J1529" s="16" t="s">
        <v>5</v>
      </c>
      <c r="K1529" s="16">
        <v>120</v>
      </c>
    </row>
    <row r="1530" spans="1:15" ht="18" x14ac:dyDescent="0.2">
      <c r="A1530" s="1" t="str">
        <f t="shared" si="16"/>
        <v/>
      </c>
      <c r="B1530" s="15" t="s">
        <v>1455</v>
      </c>
      <c r="C1530" s="15" t="s">
        <v>1910</v>
      </c>
      <c r="D1530" s="15" t="s">
        <v>209</v>
      </c>
      <c r="E1530" s="15" t="s">
        <v>5</v>
      </c>
      <c r="F1530" s="15" t="s">
        <v>1455</v>
      </c>
      <c r="G1530" s="15" t="s">
        <v>246</v>
      </c>
      <c r="H1530" s="15" t="s">
        <v>247</v>
      </c>
      <c r="I1530" s="16">
        <v>420</v>
      </c>
      <c r="J1530" s="16" t="s">
        <v>5</v>
      </c>
      <c r="K1530" s="16">
        <v>420</v>
      </c>
      <c r="L1530" s="16" t="s">
        <v>5</v>
      </c>
      <c r="M1530" s="16" t="s">
        <v>5</v>
      </c>
      <c r="N1530" s="16">
        <v>420</v>
      </c>
      <c r="O1530" s="15" t="s">
        <v>32</v>
      </c>
    </row>
    <row r="1531" spans="1:15" ht="18" x14ac:dyDescent="0.2">
      <c r="A1531" s="1" t="str">
        <f t="shared" si="16"/>
        <v>CRA1908-10005</v>
      </c>
      <c r="B1531" s="15" t="s">
        <v>730</v>
      </c>
      <c r="C1531" s="15" t="s">
        <v>731</v>
      </c>
      <c r="D1531" s="15" t="s">
        <v>35</v>
      </c>
      <c r="E1531" s="15" t="s">
        <v>36</v>
      </c>
      <c r="F1531" s="15" t="s">
        <v>144</v>
      </c>
      <c r="G1531" s="16">
        <v>1</v>
      </c>
      <c r="H1531" s="16">
        <v>30</v>
      </c>
      <c r="I1531" s="16" t="s">
        <v>5</v>
      </c>
      <c r="J1531" s="16" t="s">
        <v>5</v>
      </c>
      <c r="K1531" s="16">
        <v>30</v>
      </c>
    </row>
    <row r="1532" spans="1:15" ht="18" x14ac:dyDescent="0.2">
      <c r="A1532" s="1" t="str">
        <f t="shared" si="16"/>
        <v>CRA1908-10005</v>
      </c>
      <c r="B1532" s="15" t="s">
        <v>1911</v>
      </c>
      <c r="C1532" s="15" t="s">
        <v>1912</v>
      </c>
      <c r="D1532" s="15" t="s">
        <v>35</v>
      </c>
      <c r="E1532" s="15" t="s">
        <v>36</v>
      </c>
      <c r="F1532" s="15" t="s">
        <v>123</v>
      </c>
      <c r="G1532" s="16">
        <v>1</v>
      </c>
      <c r="H1532" s="16">
        <v>390</v>
      </c>
      <c r="I1532" s="16" t="s">
        <v>5</v>
      </c>
      <c r="J1532" s="16" t="s">
        <v>5</v>
      </c>
      <c r="K1532" s="16">
        <v>390</v>
      </c>
    </row>
    <row r="1533" spans="1:15" ht="18" x14ac:dyDescent="0.2">
      <c r="A1533" s="1" t="str">
        <f t="shared" si="16"/>
        <v/>
      </c>
      <c r="B1533" s="16" t="s">
        <v>5</v>
      </c>
      <c r="C1533" s="16" t="s">
        <v>5</v>
      </c>
      <c r="D1533" s="16" t="s">
        <v>5</v>
      </c>
      <c r="E1533" s="16" t="s">
        <v>5</v>
      </c>
      <c r="F1533" s="16" t="s">
        <v>5</v>
      </c>
      <c r="G1533" s="16">
        <v>2</v>
      </c>
      <c r="H1533" s="16" t="s">
        <v>5</v>
      </c>
      <c r="I1533" s="16" t="s">
        <v>5</v>
      </c>
      <c r="J1533" s="16" t="s">
        <v>5</v>
      </c>
      <c r="K1533" s="16">
        <v>420</v>
      </c>
    </row>
    <row r="1534" spans="1:15" ht="18" x14ac:dyDescent="0.2">
      <c r="A1534" s="1" t="str">
        <f t="shared" si="16"/>
        <v/>
      </c>
      <c r="B1534" s="15" t="s">
        <v>1455</v>
      </c>
      <c r="C1534" s="15" t="s">
        <v>1913</v>
      </c>
      <c r="D1534" s="15" t="s">
        <v>1914</v>
      </c>
      <c r="E1534" s="15" t="s">
        <v>5</v>
      </c>
      <c r="F1534" s="15" t="s">
        <v>5</v>
      </c>
      <c r="G1534" s="15" t="s">
        <v>246</v>
      </c>
      <c r="H1534" s="15" t="s">
        <v>247</v>
      </c>
      <c r="I1534" s="16">
        <v>950</v>
      </c>
      <c r="J1534" s="16" t="s">
        <v>5</v>
      </c>
      <c r="K1534" s="16">
        <v>950</v>
      </c>
      <c r="L1534" s="16" t="s">
        <v>5</v>
      </c>
      <c r="M1534" s="16" t="s">
        <v>5</v>
      </c>
      <c r="N1534" s="16">
        <v>950</v>
      </c>
      <c r="O1534" s="15" t="s">
        <v>179</v>
      </c>
    </row>
    <row r="1535" spans="1:15" ht="18" x14ac:dyDescent="0.2">
      <c r="A1535" s="1" t="str">
        <f t="shared" si="16"/>
        <v>CRA1908-10006</v>
      </c>
      <c r="B1535" s="15" t="s">
        <v>1024</v>
      </c>
      <c r="C1535" s="15" t="s">
        <v>1025</v>
      </c>
      <c r="D1535" s="15" t="s">
        <v>35</v>
      </c>
      <c r="E1535" s="15" t="s">
        <v>36</v>
      </c>
      <c r="F1535" s="15" t="s">
        <v>76</v>
      </c>
      <c r="G1535" s="16">
        <v>2</v>
      </c>
      <c r="H1535" s="16">
        <v>475</v>
      </c>
      <c r="I1535" s="16" t="s">
        <v>5</v>
      </c>
      <c r="J1535" s="16" t="s">
        <v>5</v>
      </c>
      <c r="K1535" s="16">
        <v>950</v>
      </c>
    </row>
    <row r="1536" spans="1:15" ht="18" x14ac:dyDescent="0.2">
      <c r="A1536" s="1" t="str">
        <f t="shared" si="16"/>
        <v/>
      </c>
      <c r="B1536" s="16" t="s">
        <v>5</v>
      </c>
      <c r="C1536" s="16" t="s">
        <v>5</v>
      </c>
      <c r="D1536" s="16" t="s">
        <v>5</v>
      </c>
      <c r="E1536" s="16" t="s">
        <v>5</v>
      </c>
      <c r="F1536" s="16" t="s">
        <v>5</v>
      </c>
      <c r="G1536" s="16">
        <v>2</v>
      </c>
      <c r="H1536" s="16" t="s">
        <v>5</v>
      </c>
      <c r="I1536" s="16" t="s">
        <v>5</v>
      </c>
      <c r="J1536" s="16" t="s">
        <v>5</v>
      </c>
      <c r="K1536" s="16">
        <v>950</v>
      </c>
    </row>
    <row r="1537" spans="1:15" ht="18" x14ac:dyDescent="0.2">
      <c r="A1537" s="1" t="str">
        <f t="shared" si="16"/>
        <v/>
      </c>
      <c r="B1537" s="15" t="s">
        <v>1455</v>
      </c>
      <c r="C1537" s="15" t="s">
        <v>1915</v>
      </c>
      <c r="D1537" s="15" t="s">
        <v>1916</v>
      </c>
      <c r="E1537" s="15" t="s">
        <v>5</v>
      </c>
      <c r="F1537" s="15" t="s">
        <v>5</v>
      </c>
      <c r="G1537" s="15" t="s">
        <v>246</v>
      </c>
      <c r="H1537" s="15" t="s">
        <v>247</v>
      </c>
      <c r="I1537" s="16">
        <v>1404</v>
      </c>
      <c r="J1537" s="16" t="s">
        <v>5</v>
      </c>
      <c r="K1537" s="16">
        <v>1404</v>
      </c>
      <c r="L1537" s="16" t="s">
        <v>5</v>
      </c>
      <c r="M1537" s="16" t="s">
        <v>5</v>
      </c>
      <c r="N1537" s="16">
        <v>1404</v>
      </c>
      <c r="O1537" s="15" t="s">
        <v>179</v>
      </c>
    </row>
    <row r="1538" spans="1:15" ht="18" x14ac:dyDescent="0.2">
      <c r="A1538" s="1" t="str">
        <f t="shared" si="16"/>
        <v>CRA1908-10007</v>
      </c>
      <c r="B1538" s="15" t="s">
        <v>848</v>
      </c>
      <c r="C1538" s="15" t="s">
        <v>849</v>
      </c>
      <c r="D1538" s="15" t="s">
        <v>35</v>
      </c>
      <c r="E1538" s="15" t="s">
        <v>36</v>
      </c>
      <c r="F1538" s="15" t="s">
        <v>110</v>
      </c>
      <c r="G1538" s="16">
        <v>12</v>
      </c>
      <c r="H1538" s="16">
        <v>85</v>
      </c>
      <c r="I1538" s="16" t="s">
        <v>5</v>
      </c>
      <c r="J1538" s="16" t="s">
        <v>5</v>
      </c>
      <c r="K1538" s="16">
        <v>1020</v>
      </c>
    </row>
    <row r="1539" spans="1:15" ht="18" x14ac:dyDescent="0.2">
      <c r="A1539" s="1" t="str">
        <f t="shared" si="16"/>
        <v>CRA1908-10007</v>
      </c>
      <c r="B1539" s="15" t="s">
        <v>1698</v>
      </c>
      <c r="C1539" s="15" t="s">
        <v>1699</v>
      </c>
      <c r="D1539" s="15" t="s">
        <v>35</v>
      </c>
      <c r="E1539" s="15" t="s">
        <v>36</v>
      </c>
      <c r="F1539" s="15" t="s">
        <v>36</v>
      </c>
      <c r="G1539" s="16">
        <v>24</v>
      </c>
      <c r="H1539" s="16">
        <v>16</v>
      </c>
      <c r="I1539" s="16" t="s">
        <v>5</v>
      </c>
      <c r="J1539" s="16" t="s">
        <v>5</v>
      </c>
      <c r="K1539" s="16">
        <v>384</v>
      </c>
    </row>
    <row r="1540" spans="1:15" ht="18" x14ac:dyDescent="0.2">
      <c r="A1540" s="1" t="str">
        <f t="shared" si="16"/>
        <v/>
      </c>
      <c r="B1540" s="16" t="s">
        <v>5</v>
      </c>
      <c r="C1540" s="16" t="s">
        <v>5</v>
      </c>
      <c r="D1540" s="16" t="s">
        <v>5</v>
      </c>
      <c r="E1540" s="16" t="s">
        <v>5</v>
      </c>
      <c r="F1540" s="16" t="s">
        <v>5</v>
      </c>
      <c r="G1540" s="16">
        <v>36</v>
      </c>
      <c r="H1540" s="16" t="s">
        <v>5</v>
      </c>
      <c r="I1540" s="16" t="s">
        <v>5</v>
      </c>
      <c r="J1540" s="16" t="s">
        <v>5</v>
      </c>
      <c r="K1540" s="16">
        <v>1404</v>
      </c>
    </row>
    <row r="1541" spans="1:15" ht="18" x14ac:dyDescent="0.2">
      <c r="A1541" s="1" t="str">
        <f t="shared" si="16"/>
        <v/>
      </c>
      <c r="B1541" s="15" t="s">
        <v>1455</v>
      </c>
      <c r="C1541" s="15" t="s">
        <v>1917</v>
      </c>
      <c r="D1541" s="15" t="s">
        <v>1918</v>
      </c>
      <c r="E1541" s="15" t="s">
        <v>5</v>
      </c>
      <c r="F1541" s="15" t="s">
        <v>5</v>
      </c>
      <c r="G1541" s="15" t="s">
        <v>246</v>
      </c>
      <c r="H1541" s="15" t="s">
        <v>247</v>
      </c>
      <c r="I1541" s="16">
        <v>420</v>
      </c>
      <c r="J1541" s="16" t="s">
        <v>5</v>
      </c>
      <c r="K1541" s="16">
        <v>420</v>
      </c>
      <c r="L1541" s="16" t="s">
        <v>5</v>
      </c>
      <c r="M1541" s="16" t="s">
        <v>5</v>
      </c>
      <c r="N1541" s="16">
        <v>420</v>
      </c>
      <c r="O1541" s="15" t="s">
        <v>179</v>
      </c>
    </row>
    <row r="1542" spans="1:15" ht="18" x14ac:dyDescent="0.2">
      <c r="A1542" s="1" t="str">
        <f t="shared" si="16"/>
        <v>CRA1908-10008</v>
      </c>
      <c r="B1542" s="15" t="s">
        <v>302</v>
      </c>
      <c r="C1542" s="15" t="s">
        <v>303</v>
      </c>
      <c r="D1542" s="15" t="s">
        <v>35</v>
      </c>
      <c r="E1542" s="15" t="s">
        <v>36</v>
      </c>
      <c r="F1542" s="15" t="s">
        <v>36</v>
      </c>
      <c r="G1542" s="16">
        <v>1</v>
      </c>
      <c r="H1542" s="16">
        <v>420</v>
      </c>
      <c r="I1542" s="16" t="s">
        <v>5</v>
      </c>
      <c r="J1542" s="16" t="s">
        <v>5</v>
      </c>
      <c r="K1542" s="16">
        <v>420</v>
      </c>
    </row>
    <row r="1543" spans="1:15" ht="18" x14ac:dyDescent="0.2">
      <c r="A1543" s="1" t="str">
        <f t="shared" si="16"/>
        <v/>
      </c>
      <c r="B1543" s="16" t="s">
        <v>5</v>
      </c>
      <c r="C1543" s="16" t="s">
        <v>5</v>
      </c>
      <c r="D1543" s="16" t="s">
        <v>5</v>
      </c>
      <c r="E1543" s="16" t="s">
        <v>5</v>
      </c>
      <c r="F1543" s="16" t="s">
        <v>5</v>
      </c>
      <c r="G1543" s="16">
        <v>1</v>
      </c>
      <c r="H1543" s="16" t="s">
        <v>5</v>
      </c>
      <c r="I1543" s="16" t="s">
        <v>5</v>
      </c>
      <c r="J1543" s="16" t="s">
        <v>5</v>
      </c>
      <c r="K1543" s="16">
        <v>420</v>
      </c>
    </row>
    <row r="1544" spans="1:15" ht="18" x14ac:dyDescent="0.2">
      <c r="A1544" s="1" t="str">
        <f t="shared" si="16"/>
        <v/>
      </c>
      <c r="B1544" s="15" t="s">
        <v>1455</v>
      </c>
      <c r="C1544" s="15" t="s">
        <v>1919</v>
      </c>
      <c r="D1544" s="15" t="s">
        <v>1920</v>
      </c>
      <c r="E1544" s="15" t="s">
        <v>5</v>
      </c>
      <c r="F1544" s="15" t="s">
        <v>5</v>
      </c>
      <c r="G1544" s="15" t="s">
        <v>246</v>
      </c>
      <c r="H1544" s="15" t="s">
        <v>247</v>
      </c>
      <c r="I1544" s="16">
        <v>4910</v>
      </c>
      <c r="J1544" s="16">
        <v>10</v>
      </c>
      <c r="K1544" s="16">
        <v>4900</v>
      </c>
      <c r="L1544" s="16" t="s">
        <v>5</v>
      </c>
      <c r="M1544" s="16" t="s">
        <v>5</v>
      </c>
      <c r="N1544" s="16">
        <v>4900</v>
      </c>
      <c r="O1544" s="15" t="s">
        <v>179</v>
      </c>
    </row>
    <row r="1545" spans="1:15" ht="18" x14ac:dyDescent="0.2">
      <c r="A1545" s="1" t="str">
        <f t="shared" si="16"/>
        <v>CRA1908-10009</v>
      </c>
      <c r="B1545" s="15" t="s">
        <v>330</v>
      </c>
      <c r="C1545" s="15" t="s">
        <v>331</v>
      </c>
      <c r="D1545" s="15" t="s">
        <v>35</v>
      </c>
      <c r="E1545" s="15" t="s">
        <v>52</v>
      </c>
      <c r="F1545" s="15" t="s">
        <v>36</v>
      </c>
      <c r="G1545" s="16">
        <v>40</v>
      </c>
      <c r="H1545" s="16">
        <v>118</v>
      </c>
      <c r="I1545" s="16" t="s">
        <v>5</v>
      </c>
      <c r="J1545" s="16" t="s">
        <v>5</v>
      </c>
      <c r="K1545" s="16">
        <v>4720</v>
      </c>
    </row>
    <row r="1546" spans="1:15" ht="18" x14ac:dyDescent="0.2">
      <c r="A1546" s="1" t="str">
        <f t="shared" si="16"/>
        <v>CRA1908-10009</v>
      </c>
      <c r="B1546" s="15" t="s">
        <v>1921</v>
      </c>
      <c r="C1546" s="15" t="s">
        <v>1922</v>
      </c>
      <c r="D1546" s="15" t="s">
        <v>35</v>
      </c>
      <c r="E1546" s="15" t="s">
        <v>36</v>
      </c>
      <c r="F1546" s="15" t="s">
        <v>112</v>
      </c>
      <c r="G1546" s="16">
        <v>1</v>
      </c>
      <c r="H1546" s="16">
        <v>190</v>
      </c>
      <c r="I1546" s="16" t="s">
        <v>5</v>
      </c>
      <c r="J1546" s="16" t="s">
        <v>5</v>
      </c>
      <c r="K1546" s="16">
        <v>190</v>
      </c>
    </row>
    <row r="1547" spans="1:15" ht="18" x14ac:dyDescent="0.2">
      <c r="A1547" s="1" t="str">
        <f t="shared" si="16"/>
        <v/>
      </c>
      <c r="B1547" s="16" t="s">
        <v>5</v>
      </c>
      <c r="C1547" s="16" t="s">
        <v>5</v>
      </c>
      <c r="D1547" s="16" t="s">
        <v>5</v>
      </c>
      <c r="E1547" s="16" t="s">
        <v>5</v>
      </c>
      <c r="F1547" s="16" t="s">
        <v>5</v>
      </c>
      <c r="G1547" s="16">
        <v>41</v>
      </c>
      <c r="H1547" s="16" t="s">
        <v>5</v>
      </c>
      <c r="I1547" s="16" t="s">
        <v>5</v>
      </c>
      <c r="J1547" s="16" t="s">
        <v>5</v>
      </c>
      <c r="K1547" s="16">
        <v>4910</v>
      </c>
    </row>
    <row r="1548" spans="1:15" ht="18" x14ac:dyDescent="0.2">
      <c r="A1548" s="1" t="str">
        <f t="shared" si="16"/>
        <v/>
      </c>
      <c r="B1548" s="15" t="s">
        <v>618</v>
      </c>
      <c r="C1548" s="15" t="s">
        <v>1923</v>
      </c>
      <c r="D1548" s="15" t="s">
        <v>1924</v>
      </c>
      <c r="E1548" s="15" t="s">
        <v>5</v>
      </c>
      <c r="F1548" s="15" t="s">
        <v>5</v>
      </c>
      <c r="G1548" s="15" t="s">
        <v>215</v>
      </c>
      <c r="H1548" s="15" t="s">
        <v>216</v>
      </c>
      <c r="I1548" s="16">
        <v>34466</v>
      </c>
      <c r="J1548" s="16" t="s">
        <v>5</v>
      </c>
      <c r="K1548" s="16">
        <v>34466</v>
      </c>
      <c r="L1548" s="16" t="s">
        <v>5</v>
      </c>
      <c r="M1548" s="16" t="s">
        <v>5</v>
      </c>
      <c r="N1548" s="16">
        <v>34466</v>
      </c>
      <c r="O1548" s="15" t="s">
        <v>179</v>
      </c>
    </row>
    <row r="1549" spans="1:15" ht="18" x14ac:dyDescent="0.2">
      <c r="A1549" s="1" t="str">
        <f t="shared" si="16"/>
        <v>CRV1908-0001</v>
      </c>
      <c r="B1549" s="15" t="s">
        <v>540</v>
      </c>
      <c r="C1549" s="15" t="s">
        <v>541</v>
      </c>
      <c r="D1549" s="15" t="s">
        <v>35</v>
      </c>
      <c r="E1549" s="15" t="s">
        <v>36</v>
      </c>
      <c r="F1549" s="15" t="s">
        <v>59</v>
      </c>
      <c r="G1549" s="16">
        <v>1</v>
      </c>
      <c r="H1549" s="16" t="s">
        <v>5</v>
      </c>
      <c r="I1549" s="16" t="s">
        <v>5</v>
      </c>
      <c r="J1549" s="16" t="s">
        <v>5</v>
      </c>
      <c r="K1549" s="16" t="s">
        <v>5</v>
      </c>
    </row>
    <row r="1550" spans="1:15" ht="18" x14ac:dyDescent="0.2">
      <c r="A1550" s="1" t="str">
        <f t="shared" si="16"/>
        <v>CRV1908-0001</v>
      </c>
      <c r="B1550" s="15" t="s">
        <v>57</v>
      </c>
      <c r="C1550" s="15" t="s">
        <v>58</v>
      </c>
      <c r="D1550" s="15" t="s">
        <v>35</v>
      </c>
      <c r="E1550" s="15" t="s">
        <v>36</v>
      </c>
      <c r="F1550" s="15" t="s">
        <v>59</v>
      </c>
      <c r="G1550" s="16">
        <v>2</v>
      </c>
      <c r="H1550" s="16" t="s">
        <v>5</v>
      </c>
      <c r="I1550" s="16" t="s">
        <v>5</v>
      </c>
      <c r="J1550" s="16" t="s">
        <v>5</v>
      </c>
      <c r="K1550" s="16" t="s">
        <v>5</v>
      </c>
    </row>
    <row r="1551" spans="1:15" ht="18" x14ac:dyDescent="0.2">
      <c r="A1551" s="1" t="str">
        <f t="shared" si="16"/>
        <v>CRV1908-0001</v>
      </c>
      <c r="B1551" s="15" t="s">
        <v>1925</v>
      </c>
      <c r="C1551" s="15" t="s">
        <v>1926</v>
      </c>
      <c r="D1551" s="15" t="s">
        <v>35</v>
      </c>
      <c r="E1551" s="15" t="s">
        <v>36</v>
      </c>
      <c r="F1551" s="15" t="s">
        <v>36</v>
      </c>
      <c r="G1551" s="16">
        <v>75</v>
      </c>
      <c r="H1551" s="16">
        <v>140</v>
      </c>
      <c r="I1551" s="16" t="s">
        <v>5</v>
      </c>
      <c r="J1551" s="16" t="s">
        <v>5</v>
      </c>
      <c r="K1551" s="16">
        <v>10500</v>
      </c>
    </row>
    <row r="1552" spans="1:15" ht="18" x14ac:dyDescent="0.2">
      <c r="A1552" s="1" t="str">
        <f t="shared" si="16"/>
        <v>CRV1908-0001</v>
      </c>
      <c r="B1552" s="15" t="s">
        <v>1927</v>
      </c>
      <c r="C1552" s="15" t="s">
        <v>1928</v>
      </c>
      <c r="D1552" s="15" t="s">
        <v>35</v>
      </c>
      <c r="E1552" s="15" t="s">
        <v>36</v>
      </c>
      <c r="F1552" s="15" t="s">
        <v>36</v>
      </c>
      <c r="G1552" s="16">
        <v>75</v>
      </c>
      <c r="H1552" s="16">
        <v>106</v>
      </c>
      <c r="I1552" s="16" t="s">
        <v>5</v>
      </c>
      <c r="J1552" s="16" t="s">
        <v>5</v>
      </c>
      <c r="K1552" s="16">
        <v>7950</v>
      </c>
    </row>
    <row r="1553" spans="1:15" ht="18" x14ac:dyDescent="0.2">
      <c r="A1553" s="1" t="str">
        <f t="shared" si="16"/>
        <v>CRV1908-0001</v>
      </c>
      <c r="B1553" s="15" t="s">
        <v>68</v>
      </c>
      <c r="C1553" s="15" t="s">
        <v>69</v>
      </c>
      <c r="D1553" s="15" t="s">
        <v>35</v>
      </c>
      <c r="E1553" s="15" t="s">
        <v>36</v>
      </c>
      <c r="F1553" s="15" t="s">
        <v>36</v>
      </c>
      <c r="G1553" s="16">
        <v>52</v>
      </c>
      <c r="H1553" s="16">
        <v>308</v>
      </c>
      <c r="I1553" s="16" t="s">
        <v>5</v>
      </c>
      <c r="J1553" s="16" t="s">
        <v>5</v>
      </c>
      <c r="K1553" s="16">
        <v>16016</v>
      </c>
    </row>
    <row r="1554" spans="1:15" ht="18" x14ac:dyDescent="0.2">
      <c r="A1554" s="1" t="str">
        <f t="shared" si="16"/>
        <v/>
      </c>
      <c r="B1554" s="16" t="s">
        <v>5</v>
      </c>
      <c r="C1554" s="16" t="s">
        <v>5</v>
      </c>
      <c r="D1554" s="16" t="s">
        <v>5</v>
      </c>
      <c r="E1554" s="16" t="s">
        <v>5</v>
      </c>
      <c r="F1554" s="16" t="s">
        <v>5</v>
      </c>
      <c r="G1554" s="16">
        <v>205</v>
      </c>
      <c r="H1554" s="16" t="s">
        <v>5</v>
      </c>
      <c r="I1554" s="16" t="s">
        <v>5</v>
      </c>
      <c r="J1554" s="16" t="s">
        <v>5</v>
      </c>
      <c r="K1554" s="16">
        <v>34466</v>
      </c>
    </row>
    <row r="1555" spans="1:15" ht="18" x14ac:dyDescent="0.2">
      <c r="A1555" s="1" t="str">
        <f t="shared" si="16"/>
        <v/>
      </c>
      <c r="B1555" s="15" t="s">
        <v>618</v>
      </c>
      <c r="C1555" s="15" t="s">
        <v>1929</v>
      </c>
      <c r="D1555" s="15" t="s">
        <v>1930</v>
      </c>
      <c r="E1555" s="15" t="s">
        <v>5</v>
      </c>
      <c r="F1555" s="15" t="s">
        <v>5</v>
      </c>
      <c r="G1555" s="15" t="s">
        <v>1931</v>
      </c>
      <c r="H1555" s="15" t="s">
        <v>1932</v>
      </c>
      <c r="I1555" s="16">
        <v>106080</v>
      </c>
      <c r="J1555" s="16" t="s">
        <v>5</v>
      </c>
      <c r="K1555" s="16">
        <v>106080</v>
      </c>
      <c r="L1555" s="16" t="s">
        <v>5</v>
      </c>
      <c r="M1555" s="16" t="s">
        <v>5</v>
      </c>
      <c r="N1555" s="16">
        <v>106080</v>
      </c>
      <c r="O1555" s="15" t="s">
        <v>179</v>
      </c>
    </row>
    <row r="1556" spans="1:15" ht="18" x14ac:dyDescent="0.2">
      <c r="A1556" s="1" t="str">
        <f t="shared" si="16"/>
        <v>CRV1908-0002</v>
      </c>
      <c r="B1556" s="15" t="s">
        <v>68</v>
      </c>
      <c r="C1556" s="15" t="s">
        <v>69</v>
      </c>
      <c r="D1556" s="15" t="s">
        <v>35</v>
      </c>
      <c r="E1556" s="15" t="s">
        <v>36</v>
      </c>
      <c r="F1556" s="15" t="s">
        <v>36</v>
      </c>
      <c r="G1556" s="16">
        <v>52</v>
      </c>
      <c r="H1556" s="16">
        <v>308</v>
      </c>
      <c r="I1556" s="16" t="s">
        <v>5</v>
      </c>
      <c r="J1556" s="16" t="s">
        <v>5</v>
      </c>
      <c r="K1556" s="16">
        <v>16016</v>
      </c>
    </row>
    <row r="1557" spans="1:15" ht="18" x14ac:dyDescent="0.2">
      <c r="A1557" s="1" t="str">
        <f t="shared" si="16"/>
        <v>CRV1908-0002</v>
      </c>
      <c r="B1557" s="15" t="s">
        <v>540</v>
      </c>
      <c r="C1557" s="15" t="s">
        <v>541</v>
      </c>
      <c r="D1557" s="15" t="s">
        <v>35</v>
      </c>
      <c r="E1557" s="15" t="s">
        <v>36</v>
      </c>
      <c r="F1557" s="15" t="s">
        <v>59</v>
      </c>
      <c r="G1557" s="16">
        <v>2</v>
      </c>
      <c r="H1557" s="16" t="s">
        <v>5</v>
      </c>
      <c r="I1557" s="16" t="s">
        <v>5</v>
      </c>
      <c r="J1557" s="16" t="s">
        <v>5</v>
      </c>
      <c r="K1557" s="16" t="s">
        <v>5</v>
      </c>
    </row>
    <row r="1558" spans="1:15" ht="18" x14ac:dyDescent="0.2">
      <c r="A1558" s="1" t="str">
        <f t="shared" si="16"/>
        <v>CRV1908-0002</v>
      </c>
      <c r="B1558" s="15" t="s">
        <v>57</v>
      </c>
      <c r="C1558" s="15" t="s">
        <v>58</v>
      </c>
      <c r="D1558" s="15" t="s">
        <v>35</v>
      </c>
      <c r="E1558" s="15" t="s">
        <v>36</v>
      </c>
      <c r="F1558" s="15" t="s">
        <v>59</v>
      </c>
      <c r="G1558" s="16">
        <v>8</v>
      </c>
      <c r="H1558" s="16" t="s">
        <v>5</v>
      </c>
      <c r="I1558" s="16" t="s">
        <v>5</v>
      </c>
      <c r="J1558" s="16" t="s">
        <v>5</v>
      </c>
      <c r="K1558" s="16" t="s">
        <v>5</v>
      </c>
    </row>
    <row r="1559" spans="1:15" ht="18" x14ac:dyDescent="0.2">
      <c r="A1559" s="1" t="str">
        <f t="shared" si="16"/>
        <v>CRV1908-0002</v>
      </c>
      <c r="B1559" s="15" t="s">
        <v>1321</v>
      </c>
      <c r="C1559" s="15" t="s">
        <v>1322</v>
      </c>
      <c r="D1559" s="15" t="s">
        <v>35</v>
      </c>
      <c r="E1559" s="15" t="s">
        <v>36</v>
      </c>
      <c r="F1559" s="15" t="s">
        <v>36</v>
      </c>
      <c r="G1559" s="16">
        <v>175</v>
      </c>
      <c r="H1559" s="16">
        <v>68</v>
      </c>
      <c r="I1559" s="16" t="s">
        <v>5</v>
      </c>
      <c r="J1559" s="16" t="s">
        <v>5</v>
      </c>
      <c r="K1559" s="16">
        <v>11900</v>
      </c>
    </row>
    <row r="1560" spans="1:15" ht="18" x14ac:dyDescent="0.2">
      <c r="A1560" s="1" t="str">
        <f t="shared" si="16"/>
        <v>CRV1908-0002</v>
      </c>
      <c r="B1560" s="15" t="s">
        <v>1933</v>
      </c>
      <c r="C1560" s="15" t="s">
        <v>1934</v>
      </c>
      <c r="D1560" s="15" t="s">
        <v>35</v>
      </c>
      <c r="E1560" s="15" t="s">
        <v>36</v>
      </c>
      <c r="F1560" s="15" t="s">
        <v>36</v>
      </c>
      <c r="G1560" s="16">
        <v>30</v>
      </c>
      <c r="H1560" s="16">
        <v>520</v>
      </c>
      <c r="I1560" s="16" t="s">
        <v>5</v>
      </c>
      <c r="J1560" s="16" t="s">
        <v>5</v>
      </c>
      <c r="K1560" s="16">
        <v>15600</v>
      </c>
    </row>
    <row r="1561" spans="1:15" ht="18" x14ac:dyDescent="0.2">
      <c r="A1561" s="1" t="str">
        <f t="shared" si="16"/>
        <v>CRV1908-0002</v>
      </c>
      <c r="B1561" s="15" t="s">
        <v>622</v>
      </c>
      <c r="C1561" s="15" t="s">
        <v>623</v>
      </c>
      <c r="D1561" s="15" t="s">
        <v>35</v>
      </c>
      <c r="E1561" s="15" t="s">
        <v>36</v>
      </c>
      <c r="F1561" s="15" t="s">
        <v>36</v>
      </c>
      <c r="G1561" s="16">
        <v>20</v>
      </c>
      <c r="H1561" s="16">
        <v>700</v>
      </c>
      <c r="I1561" s="16" t="s">
        <v>5</v>
      </c>
      <c r="J1561" s="16" t="s">
        <v>5</v>
      </c>
      <c r="K1561" s="16">
        <v>14000</v>
      </c>
    </row>
    <row r="1562" spans="1:15" ht="18" x14ac:dyDescent="0.2">
      <c r="A1562" s="1" t="str">
        <f t="shared" si="16"/>
        <v>CRV1908-0002</v>
      </c>
      <c r="B1562" s="15" t="s">
        <v>66</v>
      </c>
      <c r="C1562" s="15" t="s">
        <v>67</v>
      </c>
      <c r="D1562" s="15" t="s">
        <v>35</v>
      </c>
      <c r="E1562" s="15" t="s">
        <v>36</v>
      </c>
      <c r="F1562" s="15" t="s">
        <v>36</v>
      </c>
      <c r="G1562" s="16">
        <v>290</v>
      </c>
      <c r="H1562" s="16">
        <v>90</v>
      </c>
      <c r="I1562" s="16" t="s">
        <v>5</v>
      </c>
      <c r="J1562" s="16" t="s">
        <v>5</v>
      </c>
      <c r="K1562" s="16">
        <v>26100</v>
      </c>
    </row>
    <row r="1563" spans="1:15" ht="18" x14ac:dyDescent="0.2">
      <c r="A1563" s="1" t="str">
        <f t="shared" si="16"/>
        <v>CRV1908-0002</v>
      </c>
      <c r="B1563" s="15" t="s">
        <v>1181</v>
      </c>
      <c r="C1563" s="15" t="s">
        <v>1182</v>
      </c>
      <c r="D1563" s="15" t="s">
        <v>35</v>
      </c>
      <c r="E1563" s="15" t="s">
        <v>36</v>
      </c>
      <c r="F1563" s="15" t="s">
        <v>36</v>
      </c>
      <c r="G1563" s="16">
        <v>104</v>
      </c>
      <c r="H1563" s="16">
        <v>216</v>
      </c>
      <c r="I1563" s="16" t="s">
        <v>5</v>
      </c>
      <c r="J1563" s="16" t="s">
        <v>5</v>
      </c>
      <c r="K1563" s="16">
        <v>22464</v>
      </c>
    </row>
    <row r="1564" spans="1:15" ht="18" x14ac:dyDescent="0.2">
      <c r="A1564" s="1" t="str">
        <f t="shared" si="16"/>
        <v/>
      </c>
      <c r="B1564" s="16" t="s">
        <v>5</v>
      </c>
      <c r="C1564" s="16" t="s">
        <v>5</v>
      </c>
      <c r="D1564" s="16" t="s">
        <v>5</v>
      </c>
      <c r="E1564" s="16" t="s">
        <v>5</v>
      </c>
      <c r="F1564" s="16" t="s">
        <v>5</v>
      </c>
      <c r="G1564" s="16">
        <v>681</v>
      </c>
      <c r="H1564" s="16" t="s">
        <v>5</v>
      </c>
      <c r="I1564" s="16" t="s">
        <v>5</v>
      </c>
      <c r="J1564" s="16" t="s">
        <v>5</v>
      </c>
      <c r="K1564" s="16">
        <v>106080</v>
      </c>
    </row>
    <row r="1565" spans="1:15" ht="18" x14ac:dyDescent="0.2">
      <c r="A1565" s="1" t="str">
        <f t="shared" si="16"/>
        <v/>
      </c>
      <c r="B1565" s="15" t="s">
        <v>618</v>
      </c>
      <c r="C1565" s="15" t="s">
        <v>1935</v>
      </c>
      <c r="D1565" s="15" t="s">
        <v>498</v>
      </c>
      <c r="E1565" s="15" t="s">
        <v>5</v>
      </c>
      <c r="F1565" s="15" t="s">
        <v>5</v>
      </c>
      <c r="G1565" s="15" t="s">
        <v>1936</v>
      </c>
      <c r="H1565" s="15" t="s">
        <v>1937</v>
      </c>
      <c r="I1565" s="16">
        <v>11800</v>
      </c>
      <c r="J1565" s="16" t="s">
        <v>5</v>
      </c>
      <c r="K1565" s="16">
        <v>11800</v>
      </c>
      <c r="L1565" s="16" t="s">
        <v>5</v>
      </c>
      <c r="M1565" s="16" t="s">
        <v>5</v>
      </c>
      <c r="N1565" s="16">
        <v>11800</v>
      </c>
      <c r="O1565" s="15" t="s">
        <v>103</v>
      </c>
    </row>
    <row r="1566" spans="1:15" ht="18" x14ac:dyDescent="0.2">
      <c r="A1566" s="1" t="str">
        <f t="shared" si="16"/>
        <v>CRV1908-0003</v>
      </c>
      <c r="B1566" s="15" t="s">
        <v>80</v>
      </c>
      <c r="C1566" s="15" t="s">
        <v>81</v>
      </c>
      <c r="D1566" s="15" t="s">
        <v>35</v>
      </c>
      <c r="E1566" s="15" t="s">
        <v>36</v>
      </c>
      <c r="F1566" s="15" t="s">
        <v>36</v>
      </c>
      <c r="G1566" s="16">
        <v>200</v>
      </c>
      <c r="H1566" s="16">
        <v>59</v>
      </c>
      <c r="I1566" s="16" t="s">
        <v>5</v>
      </c>
      <c r="J1566" s="16" t="s">
        <v>5</v>
      </c>
      <c r="K1566" s="16">
        <v>11800</v>
      </c>
    </row>
    <row r="1567" spans="1:15" ht="18" x14ac:dyDescent="0.2">
      <c r="A1567" s="1" t="str">
        <f t="shared" si="16"/>
        <v>CRV1908-0003</v>
      </c>
      <c r="B1567" s="15" t="s">
        <v>57</v>
      </c>
      <c r="C1567" s="15" t="s">
        <v>58</v>
      </c>
      <c r="D1567" s="15" t="s">
        <v>35</v>
      </c>
      <c r="E1567" s="15" t="s">
        <v>36</v>
      </c>
      <c r="F1567" s="15" t="s">
        <v>59</v>
      </c>
      <c r="G1567" s="16">
        <v>1</v>
      </c>
      <c r="H1567" s="16" t="s">
        <v>5</v>
      </c>
      <c r="I1567" s="16" t="s">
        <v>5</v>
      </c>
      <c r="J1567" s="16" t="s">
        <v>5</v>
      </c>
      <c r="K1567" s="16" t="s">
        <v>5</v>
      </c>
    </row>
    <row r="1568" spans="1:15" ht="18" x14ac:dyDescent="0.2">
      <c r="A1568" s="1" t="str">
        <f t="shared" si="16"/>
        <v/>
      </c>
      <c r="B1568" s="16" t="s">
        <v>5</v>
      </c>
      <c r="C1568" s="16" t="s">
        <v>5</v>
      </c>
      <c r="D1568" s="16" t="s">
        <v>5</v>
      </c>
      <c r="E1568" s="16" t="s">
        <v>5</v>
      </c>
      <c r="F1568" s="16" t="s">
        <v>5</v>
      </c>
      <c r="G1568" s="16">
        <v>201</v>
      </c>
      <c r="H1568" s="16" t="s">
        <v>5</v>
      </c>
      <c r="I1568" s="16" t="s">
        <v>5</v>
      </c>
      <c r="J1568" s="16" t="s">
        <v>5</v>
      </c>
      <c r="K1568" s="16">
        <v>11800</v>
      </c>
    </row>
    <row r="1569" spans="1:15" ht="18" x14ac:dyDescent="0.2">
      <c r="A1569" s="1" t="str">
        <f t="shared" si="16"/>
        <v/>
      </c>
      <c r="B1569" s="15" t="s">
        <v>783</v>
      </c>
      <c r="C1569" s="15" t="s">
        <v>1938</v>
      </c>
      <c r="D1569" s="15" t="s">
        <v>339</v>
      </c>
      <c r="E1569" s="15" t="s">
        <v>5</v>
      </c>
      <c r="F1569" s="15" t="s">
        <v>5</v>
      </c>
      <c r="G1569" s="15" t="s">
        <v>335</v>
      </c>
      <c r="H1569" s="15" t="s">
        <v>336</v>
      </c>
      <c r="I1569" s="16">
        <v>11232</v>
      </c>
      <c r="J1569" s="16" t="s">
        <v>5</v>
      </c>
      <c r="K1569" s="16">
        <v>11232</v>
      </c>
      <c r="L1569" s="16" t="s">
        <v>5</v>
      </c>
      <c r="M1569" s="16" t="s">
        <v>5</v>
      </c>
      <c r="N1569" s="16">
        <v>11232</v>
      </c>
      <c r="O1569" s="15" t="s">
        <v>32</v>
      </c>
    </row>
    <row r="1570" spans="1:15" ht="18" x14ac:dyDescent="0.2">
      <c r="A1570" s="1" t="str">
        <f t="shared" si="16"/>
        <v>CRV1908-0004</v>
      </c>
      <c r="B1570" s="15" t="s">
        <v>1181</v>
      </c>
      <c r="C1570" s="15" t="s">
        <v>1182</v>
      </c>
      <c r="D1570" s="15" t="s">
        <v>35</v>
      </c>
      <c r="E1570" s="15" t="s">
        <v>36</v>
      </c>
      <c r="F1570" s="15" t="s">
        <v>36</v>
      </c>
      <c r="G1570" s="16">
        <v>52</v>
      </c>
      <c r="H1570" s="16">
        <v>216</v>
      </c>
      <c r="I1570" s="16" t="s">
        <v>5</v>
      </c>
      <c r="J1570" s="16" t="s">
        <v>5</v>
      </c>
      <c r="K1570" s="16">
        <v>11232</v>
      </c>
    </row>
    <row r="1571" spans="1:15" ht="18" x14ac:dyDescent="0.2">
      <c r="A1571" s="1" t="str">
        <f t="shared" si="16"/>
        <v>CRV1908-0004</v>
      </c>
      <c r="B1571" s="15" t="s">
        <v>57</v>
      </c>
      <c r="C1571" s="15" t="s">
        <v>58</v>
      </c>
      <c r="D1571" s="15" t="s">
        <v>35</v>
      </c>
      <c r="E1571" s="15" t="s">
        <v>36</v>
      </c>
      <c r="F1571" s="15" t="s">
        <v>59</v>
      </c>
      <c r="G1571" s="16">
        <v>1</v>
      </c>
      <c r="H1571" s="16" t="s">
        <v>5</v>
      </c>
      <c r="I1571" s="16" t="s">
        <v>5</v>
      </c>
      <c r="J1571" s="16" t="s">
        <v>5</v>
      </c>
      <c r="K1571" s="16" t="s">
        <v>5</v>
      </c>
    </row>
    <row r="1572" spans="1:15" ht="18" x14ac:dyDescent="0.2">
      <c r="A1572" s="1" t="str">
        <f t="shared" si="16"/>
        <v/>
      </c>
      <c r="B1572" s="16" t="s">
        <v>5</v>
      </c>
      <c r="C1572" s="16" t="s">
        <v>5</v>
      </c>
      <c r="D1572" s="16" t="s">
        <v>5</v>
      </c>
      <c r="E1572" s="16" t="s">
        <v>5</v>
      </c>
      <c r="F1572" s="16" t="s">
        <v>5</v>
      </c>
      <c r="G1572" s="16">
        <v>53</v>
      </c>
      <c r="H1572" s="16" t="s">
        <v>5</v>
      </c>
      <c r="I1572" s="16" t="s">
        <v>5</v>
      </c>
      <c r="J1572" s="16" t="s">
        <v>5</v>
      </c>
      <c r="K1572" s="16">
        <v>11232</v>
      </c>
    </row>
    <row r="1573" spans="1:15" ht="18" x14ac:dyDescent="0.2">
      <c r="A1573" s="1" t="str">
        <f t="shared" si="16"/>
        <v/>
      </c>
      <c r="B1573" s="15" t="s">
        <v>783</v>
      </c>
      <c r="C1573" s="15" t="s">
        <v>1939</v>
      </c>
      <c r="D1573" s="15" t="s">
        <v>1940</v>
      </c>
      <c r="E1573" s="15" t="s">
        <v>5</v>
      </c>
      <c r="F1573" s="15" t="s">
        <v>5</v>
      </c>
      <c r="G1573" s="15" t="s">
        <v>61</v>
      </c>
      <c r="H1573" s="15" t="s">
        <v>62</v>
      </c>
      <c r="I1573" s="16">
        <v>10500</v>
      </c>
      <c r="J1573" s="16" t="s">
        <v>5</v>
      </c>
      <c r="K1573" s="16">
        <v>10500</v>
      </c>
      <c r="L1573" s="16" t="s">
        <v>5</v>
      </c>
      <c r="M1573" s="16" t="s">
        <v>5</v>
      </c>
      <c r="N1573" s="16">
        <v>10500</v>
      </c>
      <c r="O1573" s="15" t="s">
        <v>32</v>
      </c>
    </row>
    <row r="1574" spans="1:15" ht="18" x14ac:dyDescent="0.2">
      <c r="A1574" s="1" t="str">
        <f t="shared" si="16"/>
        <v>CRV1908-0005</v>
      </c>
      <c r="B1574" s="15" t="s">
        <v>952</v>
      </c>
      <c r="C1574" s="15" t="s">
        <v>953</v>
      </c>
      <c r="D1574" s="15" t="s">
        <v>35</v>
      </c>
      <c r="E1574" s="15" t="s">
        <v>36</v>
      </c>
      <c r="F1574" s="15" t="s">
        <v>36</v>
      </c>
      <c r="G1574" s="16">
        <v>175</v>
      </c>
      <c r="H1574" s="16">
        <v>60</v>
      </c>
      <c r="I1574" s="16" t="s">
        <v>5</v>
      </c>
      <c r="J1574" s="16" t="s">
        <v>5</v>
      </c>
      <c r="K1574" s="16">
        <v>10500</v>
      </c>
    </row>
    <row r="1575" spans="1:15" ht="18" x14ac:dyDescent="0.2">
      <c r="A1575" s="1" t="str">
        <f t="shared" si="16"/>
        <v>CRV1908-0005</v>
      </c>
      <c r="B1575" s="15" t="s">
        <v>57</v>
      </c>
      <c r="C1575" s="15" t="s">
        <v>58</v>
      </c>
      <c r="D1575" s="15" t="s">
        <v>35</v>
      </c>
      <c r="E1575" s="15" t="s">
        <v>36</v>
      </c>
      <c r="F1575" s="15" t="s">
        <v>59</v>
      </c>
      <c r="G1575" s="16">
        <v>1</v>
      </c>
      <c r="H1575" s="16" t="s">
        <v>5</v>
      </c>
      <c r="I1575" s="16" t="s">
        <v>5</v>
      </c>
      <c r="J1575" s="16" t="s">
        <v>5</v>
      </c>
      <c r="K1575" s="16" t="s">
        <v>5</v>
      </c>
    </row>
    <row r="1576" spans="1:15" ht="18" x14ac:dyDescent="0.2">
      <c r="A1576" s="1" t="str">
        <f t="shared" si="16"/>
        <v/>
      </c>
      <c r="B1576" s="16" t="s">
        <v>5</v>
      </c>
      <c r="C1576" s="16" t="s">
        <v>5</v>
      </c>
      <c r="D1576" s="16" t="s">
        <v>5</v>
      </c>
      <c r="E1576" s="16" t="s">
        <v>5</v>
      </c>
      <c r="F1576" s="16" t="s">
        <v>5</v>
      </c>
      <c r="G1576" s="16">
        <v>176</v>
      </c>
      <c r="H1576" s="16" t="s">
        <v>5</v>
      </c>
      <c r="I1576" s="16" t="s">
        <v>5</v>
      </c>
      <c r="J1576" s="16" t="s">
        <v>5</v>
      </c>
      <c r="K1576" s="16">
        <v>10500</v>
      </c>
    </row>
    <row r="1577" spans="1:15" ht="18" x14ac:dyDescent="0.2">
      <c r="A1577" s="1" t="str">
        <f t="shared" si="16"/>
        <v/>
      </c>
      <c r="B1577" s="15" t="s">
        <v>938</v>
      </c>
      <c r="C1577" s="15" t="s">
        <v>1941</v>
      </c>
      <c r="D1577" s="15" t="s">
        <v>1544</v>
      </c>
      <c r="E1577" s="15" t="s">
        <v>5</v>
      </c>
      <c r="F1577" s="15" t="s">
        <v>5</v>
      </c>
      <c r="G1577" s="15" t="s">
        <v>1942</v>
      </c>
      <c r="H1577" s="15" t="s">
        <v>1943</v>
      </c>
      <c r="I1577" s="16">
        <v>20125</v>
      </c>
      <c r="J1577" s="16" t="s">
        <v>5</v>
      </c>
      <c r="K1577" s="16">
        <v>20125</v>
      </c>
      <c r="L1577" s="16" t="s">
        <v>5</v>
      </c>
      <c r="M1577" s="16" t="s">
        <v>5</v>
      </c>
      <c r="N1577" s="16">
        <v>20125</v>
      </c>
      <c r="O1577" s="15" t="s">
        <v>179</v>
      </c>
    </row>
    <row r="1578" spans="1:15" ht="18" x14ac:dyDescent="0.2">
      <c r="A1578" s="1" t="str">
        <f t="shared" si="16"/>
        <v>CRV1908-0006</v>
      </c>
      <c r="B1578" s="15" t="s">
        <v>1651</v>
      </c>
      <c r="C1578" s="15" t="s">
        <v>1652</v>
      </c>
      <c r="D1578" s="15" t="s">
        <v>35</v>
      </c>
      <c r="E1578" s="15" t="s">
        <v>36</v>
      </c>
      <c r="F1578" s="15" t="s">
        <v>36</v>
      </c>
      <c r="G1578" s="16">
        <v>30</v>
      </c>
      <c r="H1578" s="16">
        <v>80.5</v>
      </c>
      <c r="I1578" s="16" t="s">
        <v>5</v>
      </c>
      <c r="J1578" s="16" t="s">
        <v>5</v>
      </c>
      <c r="K1578" s="16">
        <v>2415</v>
      </c>
    </row>
    <row r="1579" spans="1:15" ht="18" x14ac:dyDescent="0.2">
      <c r="A1579" s="1" t="str">
        <f t="shared" si="16"/>
        <v>CRV1908-0006</v>
      </c>
      <c r="B1579" s="15" t="s">
        <v>1651</v>
      </c>
      <c r="C1579" s="15" t="s">
        <v>1652</v>
      </c>
      <c r="D1579" s="15" t="s">
        <v>35</v>
      </c>
      <c r="E1579" s="15" t="s">
        <v>36</v>
      </c>
      <c r="F1579" s="15" t="s">
        <v>36</v>
      </c>
      <c r="G1579" s="16">
        <v>220</v>
      </c>
      <c r="H1579" s="16">
        <v>80.5</v>
      </c>
      <c r="I1579" s="16" t="s">
        <v>5</v>
      </c>
      <c r="J1579" s="16" t="s">
        <v>5</v>
      </c>
      <c r="K1579" s="16">
        <v>17710</v>
      </c>
    </row>
    <row r="1580" spans="1:15" ht="18" x14ac:dyDescent="0.2">
      <c r="A1580" s="1" t="str">
        <f t="shared" si="16"/>
        <v/>
      </c>
      <c r="B1580" s="16" t="s">
        <v>5</v>
      </c>
      <c r="C1580" s="16" t="s">
        <v>5</v>
      </c>
      <c r="D1580" s="16" t="s">
        <v>5</v>
      </c>
      <c r="E1580" s="16" t="s">
        <v>5</v>
      </c>
      <c r="F1580" s="16" t="s">
        <v>5</v>
      </c>
      <c r="G1580" s="16">
        <v>250</v>
      </c>
      <c r="H1580" s="16" t="s">
        <v>5</v>
      </c>
      <c r="I1580" s="16" t="s">
        <v>5</v>
      </c>
      <c r="J1580" s="16" t="s">
        <v>5</v>
      </c>
      <c r="K1580" s="16">
        <v>20125</v>
      </c>
    </row>
    <row r="1581" spans="1:15" ht="18" x14ac:dyDescent="0.2">
      <c r="A1581" s="1" t="str">
        <f t="shared" ref="A1581:A1644" si="17">IFERROR(IF(B1581="","",IF(ISNUMBER(SEARCH("2019-08",B1580)),C1580,_xlfn.IFS(A1580=C1579,A1580,A1580=C1578,A1580,A1580=C1577,A1580,A1580=C1576,A1580,A1580=C1575,A1580,A1580=C1574,A1580,A1580=C1573,A1580,A1580=C1572,A1580,A1580=C1571,A1580,A1580=C1570,A1580,A1580=C1569,A1580,A1580=C1568,A1580,A1580=C1567,A1580,A1580=C1566,A1580,A1580=C1565,A1580,A1580=C1564,A1580,A1580=C1563,A1580,A1580=C1562,A1580,A1580=C1561,A1580,A1580=C1560,A1580,A1580=C1559,A1580,A1580=C1558,A1580,A1580=C1557,A1580,A1580=C1556,A1580,A1580=C1555,A1580,A1580=C1554,A1580,A1580=C1553,A1580,A1580=C1552,A1580,A1580=C1551,A1580))),"")</f>
        <v/>
      </c>
      <c r="B1581" s="15" t="s">
        <v>938</v>
      </c>
      <c r="C1581" s="15" t="s">
        <v>1944</v>
      </c>
      <c r="D1581" s="15" t="s">
        <v>1945</v>
      </c>
      <c r="E1581" s="15" t="s">
        <v>5</v>
      </c>
      <c r="F1581" s="15" t="s">
        <v>5</v>
      </c>
      <c r="G1581" s="15" t="s">
        <v>61</v>
      </c>
      <c r="H1581" s="15" t="s">
        <v>62</v>
      </c>
      <c r="I1581" s="16">
        <v>11600</v>
      </c>
      <c r="J1581" s="16" t="s">
        <v>5</v>
      </c>
      <c r="K1581" s="16">
        <v>11600</v>
      </c>
      <c r="L1581" s="16" t="s">
        <v>5</v>
      </c>
      <c r="M1581" s="16" t="s">
        <v>5</v>
      </c>
      <c r="N1581" s="16">
        <v>11600</v>
      </c>
      <c r="O1581" s="15" t="s">
        <v>103</v>
      </c>
    </row>
    <row r="1582" spans="1:15" ht="18" x14ac:dyDescent="0.2">
      <c r="A1582" s="1" t="str">
        <f t="shared" si="17"/>
        <v>CRV1908-0007</v>
      </c>
      <c r="B1582" s="15" t="s">
        <v>57</v>
      </c>
      <c r="C1582" s="15" t="s">
        <v>58</v>
      </c>
      <c r="D1582" s="15" t="s">
        <v>35</v>
      </c>
      <c r="E1582" s="15" t="s">
        <v>36</v>
      </c>
      <c r="F1582" s="15" t="s">
        <v>59</v>
      </c>
      <c r="G1582" s="16">
        <v>1</v>
      </c>
      <c r="H1582" s="16" t="s">
        <v>5</v>
      </c>
      <c r="I1582" s="16" t="s">
        <v>5</v>
      </c>
      <c r="J1582" s="16" t="s">
        <v>5</v>
      </c>
      <c r="K1582" s="16" t="s">
        <v>5</v>
      </c>
    </row>
    <row r="1583" spans="1:15" ht="18" x14ac:dyDescent="0.2">
      <c r="A1583" s="1" t="str">
        <f t="shared" si="17"/>
        <v>CRV1908-0007</v>
      </c>
      <c r="B1583" s="15" t="s">
        <v>332</v>
      </c>
      <c r="C1583" s="15" t="s">
        <v>333</v>
      </c>
      <c r="D1583" s="15" t="s">
        <v>35</v>
      </c>
      <c r="E1583" s="15" t="s">
        <v>36</v>
      </c>
      <c r="F1583" s="15" t="s">
        <v>36</v>
      </c>
      <c r="G1583" s="16">
        <v>145</v>
      </c>
      <c r="H1583" s="16">
        <v>80</v>
      </c>
      <c r="I1583" s="16" t="s">
        <v>5</v>
      </c>
      <c r="J1583" s="16" t="s">
        <v>5</v>
      </c>
      <c r="K1583" s="16">
        <v>11600</v>
      </c>
    </row>
    <row r="1584" spans="1:15" ht="18" x14ac:dyDescent="0.2">
      <c r="A1584" s="1" t="str">
        <f t="shared" si="17"/>
        <v/>
      </c>
      <c r="B1584" s="16" t="s">
        <v>5</v>
      </c>
      <c r="C1584" s="16" t="s">
        <v>5</v>
      </c>
      <c r="D1584" s="16" t="s">
        <v>5</v>
      </c>
      <c r="E1584" s="16" t="s">
        <v>5</v>
      </c>
      <c r="F1584" s="16" t="s">
        <v>5</v>
      </c>
      <c r="G1584" s="16">
        <v>146</v>
      </c>
      <c r="H1584" s="16" t="s">
        <v>5</v>
      </c>
      <c r="I1584" s="16" t="s">
        <v>5</v>
      </c>
      <c r="J1584" s="16" t="s">
        <v>5</v>
      </c>
      <c r="K1584" s="16">
        <v>11600</v>
      </c>
    </row>
    <row r="1585" spans="1:15" ht="18" x14ac:dyDescent="0.2">
      <c r="A1585" s="1" t="str">
        <f t="shared" si="17"/>
        <v/>
      </c>
      <c r="B1585" s="15" t="s">
        <v>938</v>
      </c>
      <c r="C1585" s="15" t="s">
        <v>1946</v>
      </c>
      <c r="D1585" s="15" t="s">
        <v>1947</v>
      </c>
      <c r="E1585" s="15" t="s">
        <v>5</v>
      </c>
      <c r="F1585" s="15" t="s">
        <v>5</v>
      </c>
      <c r="G1585" s="15" t="s">
        <v>1942</v>
      </c>
      <c r="H1585" s="15" t="s">
        <v>1943</v>
      </c>
      <c r="I1585" s="16">
        <v>10200</v>
      </c>
      <c r="J1585" s="16" t="s">
        <v>5</v>
      </c>
      <c r="K1585" s="16">
        <v>10200</v>
      </c>
      <c r="L1585" s="16" t="s">
        <v>5</v>
      </c>
      <c r="M1585" s="16" t="s">
        <v>5</v>
      </c>
      <c r="N1585" s="16">
        <v>10200</v>
      </c>
      <c r="O1585" s="15" t="s">
        <v>179</v>
      </c>
    </row>
    <row r="1586" spans="1:15" ht="18" x14ac:dyDescent="0.2">
      <c r="A1586" s="1" t="str">
        <f t="shared" si="17"/>
        <v>CRV1908-0008</v>
      </c>
      <c r="B1586" s="15" t="s">
        <v>1948</v>
      </c>
      <c r="C1586" s="15" t="s">
        <v>1949</v>
      </c>
      <c r="D1586" s="15" t="s">
        <v>35</v>
      </c>
      <c r="E1586" s="15" t="s">
        <v>36</v>
      </c>
      <c r="F1586" s="15" t="s">
        <v>327</v>
      </c>
      <c r="G1586" s="16">
        <v>10</v>
      </c>
      <c r="H1586" s="16">
        <v>680</v>
      </c>
      <c r="I1586" s="16" t="s">
        <v>5</v>
      </c>
      <c r="J1586" s="16" t="s">
        <v>5</v>
      </c>
      <c r="K1586" s="16">
        <v>6800</v>
      </c>
    </row>
    <row r="1587" spans="1:15" ht="18" x14ac:dyDescent="0.2">
      <c r="A1587" s="1" t="str">
        <f t="shared" si="17"/>
        <v>CRV1908-0008</v>
      </c>
      <c r="B1587" s="15" t="s">
        <v>1950</v>
      </c>
      <c r="C1587" s="15" t="s">
        <v>1951</v>
      </c>
      <c r="D1587" s="15" t="s">
        <v>35</v>
      </c>
      <c r="E1587" s="15" t="s">
        <v>36</v>
      </c>
      <c r="F1587" s="15" t="s">
        <v>327</v>
      </c>
      <c r="G1587" s="16">
        <v>5</v>
      </c>
      <c r="H1587" s="16">
        <v>680</v>
      </c>
      <c r="I1587" s="16" t="s">
        <v>5</v>
      </c>
      <c r="J1587" s="16" t="s">
        <v>5</v>
      </c>
      <c r="K1587" s="16">
        <v>3400</v>
      </c>
    </row>
    <row r="1588" spans="1:15" ht="18" x14ac:dyDescent="0.2">
      <c r="A1588" s="1" t="str">
        <f t="shared" si="17"/>
        <v/>
      </c>
      <c r="B1588" s="16" t="s">
        <v>5</v>
      </c>
      <c r="C1588" s="16" t="s">
        <v>5</v>
      </c>
      <c r="D1588" s="16" t="s">
        <v>5</v>
      </c>
      <c r="E1588" s="16" t="s">
        <v>5</v>
      </c>
      <c r="F1588" s="16" t="s">
        <v>5</v>
      </c>
      <c r="G1588" s="16">
        <v>15</v>
      </c>
      <c r="H1588" s="16" t="s">
        <v>5</v>
      </c>
      <c r="I1588" s="16" t="s">
        <v>5</v>
      </c>
      <c r="J1588" s="16" t="s">
        <v>5</v>
      </c>
      <c r="K1588" s="16">
        <v>10200</v>
      </c>
    </row>
    <row r="1589" spans="1:15" ht="18" x14ac:dyDescent="0.2">
      <c r="A1589" s="1" t="str">
        <f t="shared" si="17"/>
        <v/>
      </c>
      <c r="B1589" s="15" t="s">
        <v>938</v>
      </c>
      <c r="C1589" s="15" t="s">
        <v>1952</v>
      </c>
      <c r="D1589" s="15" t="s">
        <v>1953</v>
      </c>
      <c r="E1589" s="15" t="s">
        <v>5</v>
      </c>
      <c r="F1589" s="15" t="s">
        <v>5</v>
      </c>
      <c r="G1589" s="15" t="s">
        <v>1942</v>
      </c>
      <c r="H1589" s="15" t="s">
        <v>1943</v>
      </c>
      <c r="I1589" s="16">
        <v>5580</v>
      </c>
      <c r="J1589" s="16" t="s">
        <v>5</v>
      </c>
      <c r="K1589" s="16">
        <v>5580</v>
      </c>
      <c r="L1589" s="16" t="s">
        <v>5</v>
      </c>
      <c r="M1589" s="16" t="s">
        <v>5</v>
      </c>
      <c r="N1589" s="16">
        <v>5580</v>
      </c>
      <c r="O1589" s="15" t="s">
        <v>179</v>
      </c>
    </row>
    <row r="1590" spans="1:15" ht="18" x14ac:dyDescent="0.2">
      <c r="A1590" s="1" t="str">
        <f t="shared" si="17"/>
        <v>CRV1908-0009</v>
      </c>
      <c r="B1590" s="15" t="s">
        <v>325</v>
      </c>
      <c r="C1590" s="15" t="s">
        <v>326</v>
      </c>
      <c r="D1590" s="15" t="s">
        <v>35</v>
      </c>
      <c r="E1590" s="15" t="s">
        <v>36</v>
      </c>
      <c r="F1590" s="15" t="s">
        <v>327</v>
      </c>
      <c r="G1590" s="16">
        <v>2</v>
      </c>
      <c r="H1590" s="16" t="s">
        <v>5</v>
      </c>
      <c r="I1590" s="16" t="s">
        <v>5</v>
      </c>
      <c r="J1590" s="16" t="s">
        <v>5</v>
      </c>
      <c r="K1590" s="16" t="s">
        <v>5</v>
      </c>
    </row>
    <row r="1591" spans="1:15" ht="18" x14ac:dyDescent="0.2">
      <c r="A1591" s="1" t="str">
        <f t="shared" si="17"/>
        <v>CRV1908-0009</v>
      </c>
      <c r="B1591" s="15" t="s">
        <v>1948</v>
      </c>
      <c r="C1591" s="15" t="s">
        <v>1949</v>
      </c>
      <c r="D1591" s="15" t="s">
        <v>35</v>
      </c>
      <c r="E1591" s="15" t="s">
        <v>36</v>
      </c>
      <c r="F1591" s="15" t="s">
        <v>327</v>
      </c>
      <c r="G1591" s="16">
        <v>6</v>
      </c>
      <c r="H1591" s="16">
        <v>680</v>
      </c>
      <c r="I1591" s="16" t="s">
        <v>5</v>
      </c>
      <c r="J1591" s="16" t="s">
        <v>5</v>
      </c>
      <c r="K1591" s="16">
        <v>4080</v>
      </c>
    </row>
    <row r="1592" spans="1:15" ht="18" x14ac:dyDescent="0.2">
      <c r="A1592" s="1" t="str">
        <f t="shared" si="17"/>
        <v>CRV1908-0009</v>
      </c>
      <c r="B1592" s="15" t="s">
        <v>321</v>
      </c>
      <c r="C1592" s="15" t="s">
        <v>322</v>
      </c>
      <c r="D1592" s="15" t="s">
        <v>35</v>
      </c>
      <c r="E1592" s="15" t="s">
        <v>36</v>
      </c>
      <c r="F1592" s="15" t="s">
        <v>99</v>
      </c>
      <c r="G1592" s="16">
        <v>2</v>
      </c>
      <c r="H1592" s="16">
        <v>750</v>
      </c>
      <c r="I1592" s="16" t="s">
        <v>5</v>
      </c>
      <c r="J1592" s="16" t="s">
        <v>5</v>
      </c>
      <c r="K1592" s="16">
        <v>1500</v>
      </c>
    </row>
    <row r="1593" spans="1:15" ht="18" x14ac:dyDescent="0.2">
      <c r="A1593" s="1" t="str">
        <f t="shared" si="17"/>
        <v/>
      </c>
      <c r="B1593" s="16" t="s">
        <v>5</v>
      </c>
      <c r="C1593" s="16" t="s">
        <v>5</v>
      </c>
      <c r="D1593" s="16" t="s">
        <v>5</v>
      </c>
      <c r="E1593" s="16" t="s">
        <v>5</v>
      </c>
      <c r="F1593" s="16" t="s">
        <v>5</v>
      </c>
      <c r="G1593" s="16">
        <v>10</v>
      </c>
      <c r="H1593" s="16" t="s">
        <v>5</v>
      </c>
      <c r="I1593" s="16" t="s">
        <v>5</v>
      </c>
      <c r="J1593" s="16" t="s">
        <v>5</v>
      </c>
      <c r="K1593" s="16">
        <v>5580</v>
      </c>
    </row>
    <row r="1594" spans="1:15" ht="18" x14ac:dyDescent="0.2">
      <c r="A1594" s="1" t="str">
        <f t="shared" si="17"/>
        <v/>
      </c>
      <c r="B1594" s="15" t="s">
        <v>1077</v>
      </c>
      <c r="C1594" s="15" t="s">
        <v>1954</v>
      </c>
      <c r="D1594" s="15" t="s">
        <v>1324</v>
      </c>
      <c r="E1594" s="15" t="s">
        <v>5</v>
      </c>
      <c r="F1594" s="15" t="s">
        <v>5</v>
      </c>
      <c r="G1594" s="15" t="s">
        <v>1143</v>
      </c>
      <c r="H1594" s="15" t="s">
        <v>1144</v>
      </c>
      <c r="I1594" s="16">
        <v>100540</v>
      </c>
      <c r="J1594" s="16" t="s">
        <v>5</v>
      </c>
      <c r="K1594" s="16">
        <v>100540</v>
      </c>
      <c r="L1594" s="16" t="s">
        <v>5</v>
      </c>
      <c r="M1594" s="16" t="s">
        <v>5</v>
      </c>
      <c r="N1594" s="16">
        <v>100540</v>
      </c>
      <c r="O1594" s="15" t="s">
        <v>179</v>
      </c>
    </row>
    <row r="1595" spans="1:15" ht="18" x14ac:dyDescent="0.2">
      <c r="A1595" s="1" t="str">
        <f t="shared" si="17"/>
        <v>CRV1908-0010</v>
      </c>
      <c r="B1595" s="15" t="s">
        <v>182</v>
      </c>
      <c r="C1595" s="15" t="s">
        <v>183</v>
      </c>
      <c r="D1595" s="15" t="s">
        <v>35</v>
      </c>
      <c r="E1595" s="15" t="s">
        <v>36</v>
      </c>
      <c r="F1595" s="15" t="s">
        <v>59</v>
      </c>
      <c r="G1595" s="16">
        <v>2</v>
      </c>
      <c r="H1595" s="16" t="s">
        <v>5</v>
      </c>
      <c r="I1595" s="16" t="s">
        <v>5</v>
      </c>
      <c r="J1595" s="16" t="s">
        <v>5</v>
      </c>
      <c r="K1595" s="16" t="s">
        <v>5</v>
      </c>
    </row>
    <row r="1596" spans="1:15" ht="18" x14ac:dyDescent="0.2">
      <c r="A1596" s="1" t="str">
        <f t="shared" si="17"/>
        <v>CRV1908-0010</v>
      </c>
      <c r="B1596" s="15" t="s">
        <v>1663</v>
      </c>
      <c r="C1596" s="15" t="s">
        <v>1664</v>
      </c>
      <c r="D1596" s="15" t="s">
        <v>35</v>
      </c>
      <c r="E1596" s="15" t="s">
        <v>52</v>
      </c>
      <c r="F1596" s="15" t="s">
        <v>37</v>
      </c>
      <c r="G1596" s="16">
        <v>2</v>
      </c>
      <c r="H1596" s="16">
        <v>820</v>
      </c>
      <c r="I1596" s="16" t="s">
        <v>5</v>
      </c>
      <c r="J1596" s="16" t="s">
        <v>5</v>
      </c>
      <c r="K1596" s="16">
        <v>1640</v>
      </c>
    </row>
    <row r="1597" spans="1:15" ht="18" x14ac:dyDescent="0.2">
      <c r="A1597" s="1" t="str">
        <f t="shared" si="17"/>
        <v>CRV1908-0010</v>
      </c>
      <c r="B1597" s="15" t="s">
        <v>574</v>
      </c>
      <c r="C1597" s="15" t="s">
        <v>575</v>
      </c>
      <c r="D1597" s="15" t="s">
        <v>35</v>
      </c>
      <c r="E1597" s="15" t="s">
        <v>36</v>
      </c>
      <c r="F1597" s="15" t="s">
        <v>36</v>
      </c>
      <c r="G1597" s="16">
        <v>300</v>
      </c>
      <c r="H1597" s="16">
        <v>138</v>
      </c>
      <c r="I1597" s="16" t="s">
        <v>5</v>
      </c>
      <c r="J1597" s="16" t="s">
        <v>5</v>
      </c>
      <c r="K1597" s="16">
        <v>41400</v>
      </c>
    </row>
    <row r="1598" spans="1:15" ht="18" x14ac:dyDescent="0.2">
      <c r="A1598" s="1" t="str">
        <f t="shared" si="17"/>
        <v>CRV1908-0010</v>
      </c>
      <c r="B1598" s="15" t="s">
        <v>710</v>
      </c>
      <c r="C1598" s="15" t="s">
        <v>711</v>
      </c>
      <c r="D1598" s="15" t="s">
        <v>35</v>
      </c>
      <c r="E1598" s="15" t="s">
        <v>36</v>
      </c>
      <c r="F1598" s="15" t="s">
        <v>36</v>
      </c>
      <c r="G1598" s="16">
        <v>250</v>
      </c>
      <c r="H1598" s="16">
        <v>69</v>
      </c>
      <c r="I1598" s="16" t="s">
        <v>5</v>
      </c>
      <c r="J1598" s="16" t="s">
        <v>5</v>
      </c>
      <c r="K1598" s="16">
        <v>17250</v>
      </c>
    </row>
    <row r="1599" spans="1:15" ht="18" x14ac:dyDescent="0.2">
      <c r="A1599" s="1" t="str">
        <f t="shared" si="17"/>
        <v>CRV1908-0010</v>
      </c>
      <c r="B1599" s="15" t="s">
        <v>578</v>
      </c>
      <c r="C1599" s="15" t="s">
        <v>579</v>
      </c>
      <c r="D1599" s="15" t="s">
        <v>35</v>
      </c>
      <c r="E1599" s="15" t="s">
        <v>36</v>
      </c>
      <c r="F1599" s="15" t="s">
        <v>36</v>
      </c>
      <c r="G1599" s="16">
        <v>500</v>
      </c>
      <c r="H1599" s="16">
        <v>80.5</v>
      </c>
      <c r="I1599" s="16" t="s">
        <v>5</v>
      </c>
      <c r="J1599" s="16" t="s">
        <v>5</v>
      </c>
      <c r="K1599" s="16">
        <v>40250</v>
      </c>
    </row>
    <row r="1600" spans="1:15" ht="18" x14ac:dyDescent="0.2">
      <c r="A1600" s="1" t="str">
        <f t="shared" si="17"/>
        <v/>
      </c>
      <c r="B1600" s="16" t="s">
        <v>5</v>
      </c>
      <c r="C1600" s="16" t="s">
        <v>5</v>
      </c>
      <c r="D1600" s="16" t="s">
        <v>5</v>
      </c>
      <c r="E1600" s="16" t="s">
        <v>5</v>
      </c>
      <c r="F1600" s="16" t="s">
        <v>5</v>
      </c>
      <c r="G1600" s="16">
        <v>1054</v>
      </c>
      <c r="H1600" s="16" t="s">
        <v>5</v>
      </c>
      <c r="I1600" s="16" t="s">
        <v>5</v>
      </c>
      <c r="J1600" s="16" t="s">
        <v>5</v>
      </c>
      <c r="K1600" s="16">
        <v>100540</v>
      </c>
    </row>
    <row r="1601" spans="1:15" ht="18" x14ac:dyDescent="0.2">
      <c r="A1601" s="1" t="str">
        <f t="shared" si="17"/>
        <v/>
      </c>
      <c r="B1601" s="15" t="s">
        <v>1077</v>
      </c>
      <c r="C1601" s="15" t="s">
        <v>1955</v>
      </c>
      <c r="D1601" s="15" t="s">
        <v>1956</v>
      </c>
      <c r="E1601" s="15" t="s">
        <v>5</v>
      </c>
      <c r="F1601" s="15" t="s">
        <v>5</v>
      </c>
      <c r="G1601" s="15" t="s">
        <v>215</v>
      </c>
      <c r="H1601" s="15" t="s">
        <v>216</v>
      </c>
      <c r="I1601" s="16">
        <v>20130</v>
      </c>
      <c r="J1601" s="16" t="s">
        <v>5</v>
      </c>
      <c r="K1601" s="16">
        <v>20130</v>
      </c>
      <c r="L1601" s="16" t="s">
        <v>5</v>
      </c>
      <c r="M1601" s="16" t="s">
        <v>5</v>
      </c>
      <c r="N1601" s="16">
        <v>20130</v>
      </c>
      <c r="O1601" s="15" t="s">
        <v>179</v>
      </c>
    </row>
    <row r="1602" spans="1:15" ht="18" x14ac:dyDescent="0.2">
      <c r="A1602" s="1" t="str">
        <f t="shared" si="17"/>
        <v>CRV1908-0011</v>
      </c>
      <c r="B1602" s="15" t="s">
        <v>954</v>
      </c>
      <c r="C1602" s="15" t="s">
        <v>955</v>
      </c>
      <c r="D1602" s="15" t="s">
        <v>35</v>
      </c>
      <c r="E1602" s="15" t="s">
        <v>52</v>
      </c>
      <c r="F1602" s="15" t="s">
        <v>36</v>
      </c>
      <c r="G1602" s="16">
        <v>110</v>
      </c>
      <c r="H1602" s="16">
        <v>43</v>
      </c>
      <c r="I1602" s="16" t="s">
        <v>5</v>
      </c>
      <c r="J1602" s="16" t="s">
        <v>5</v>
      </c>
      <c r="K1602" s="16">
        <v>4730</v>
      </c>
    </row>
    <row r="1603" spans="1:15" ht="18" x14ac:dyDescent="0.2">
      <c r="A1603" s="1" t="str">
        <f t="shared" si="17"/>
        <v>CRV1908-0011</v>
      </c>
      <c r="B1603" s="15" t="s">
        <v>1925</v>
      </c>
      <c r="C1603" s="15" t="s">
        <v>1926</v>
      </c>
      <c r="D1603" s="15" t="s">
        <v>35</v>
      </c>
      <c r="E1603" s="15" t="s">
        <v>36</v>
      </c>
      <c r="F1603" s="15" t="s">
        <v>36</v>
      </c>
      <c r="G1603" s="16">
        <v>110</v>
      </c>
      <c r="H1603" s="16">
        <v>140</v>
      </c>
      <c r="I1603" s="16" t="s">
        <v>5</v>
      </c>
      <c r="J1603" s="16" t="s">
        <v>5</v>
      </c>
      <c r="K1603" s="16">
        <v>15400</v>
      </c>
    </row>
    <row r="1604" spans="1:15" ht="18" x14ac:dyDescent="0.2">
      <c r="A1604" s="1" t="str">
        <f t="shared" si="17"/>
        <v>CRV1908-0011</v>
      </c>
      <c r="B1604" s="15" t="s">
        <v>57</v>
      </c>
      <c r="C1604" s="15" t="s">
        <v>58</v>
      </c>
      <c r="D1604" s="15" t="s">
        <v>35</v>
      </c>
      <c r="E1604" s="15" t="s">
        <v>36</v>
      </c>
      <c r="F1604" s="15" t="s">
        <v>59</v>
      </c>
      <c r="G1604" s="16">
        <v>2</v>
      </c>
      <c r="H1604" s="16" t="s">
        <v>5</v>
      </c>
      <c r="I1604" s="16" t="s">
        <v>5</v>
      </c>
      <c r="J1604" s="16" t="s">
        <v>5</v>
      </c>
      <c r="K1604" s="16" t="s">
        <v>5</v>
      </c>
    </row>
    <row r="1605" spans="1:15" ht="18" x14ac:dyDescent="0.2">
      <c r="A1605" s="1" t="str">
        <f t="shared" si="17"/>
        <v/>
      </c>
      <c r="B1605" s="16" t="s">
        <v>5</v>
      </c>
      <c r="C1605" s="16" t="s">
        <v>5</v>
      </c>
      <c r="D1605" s="16" t="s">
        <v>5</v>
      </c>
      <c r="E1605" s="16" t="s">
        <v>5</v>
      </c>
      <c r="F1605" s="16" t="s">
        <v>5</v>
      </c>
      <c r="G1605" s="16">
        <v>222</v>
      </c>
      <c r="H1605" s="16" t="s">
        <v>5</v>
      </c>
      <c r="I1605" s="16" t="s">
        <v>5</v>
      </c>
      <c r="J1605" s="16" t="s">
        <v>5</v>
      </c>
      <c r="K1605" s="16">
        <v>20130</v>
      </c>
    </row>
    <row r="1606" spans="1:15" ht="18" x14ac:dyDescent="0.2">
      <c r="A1606" s="1" t="str">
        <f t="shared" si="17"/>
        <v/>
      </c>
      <c r="B1606" s="15" t="s">
        <v>1250</v>
      </c>
      <c r="C1606" s="15" t="s">
        <v>1957</v>
      </c>
      <c r="D1606" s="15" t="s">
        <v>1958</v>
      </c>
      <c r="E1606" s="15" t="s">
        <v>5</v>
      </c>
      <c r="F1606" s="15" t="s">
        <v>5</v>
      </c>
      <c r="G1606" s="15" t="s">
        <v>335</v>
      </c>
      <c r="H1606" s="15" t="s">
        <v>336</v>
      </c>
      <c r="I1606" s="16">
        <v>46650</v>
      </c>
      <c r="J1606" s="16" t="s">
        <v>5</v>
      </c>
      <c r="K1606" s="16">
        <v>46650</v>
      </c>
      <c r="L1606" s="16" t="s">
        <v>5</v>
      </c>
      <c r="M1606" s="16" t="s">
        <v>5</v>
      </c>
      <c r="N1606" s="16">
        <v>46650</v>
      </c>
      <c r="O1606" s="15" t="s">
        <v>32</v>
      </c>
    </row>
    <row r="1607" spans="1:15" ht="18" x14ac:dyDescent="0.2">
      <c r="A1607" s="1" t="str">
        <f t="shared" si="17"/>
        <v>CRV1908-0012</v>
      </c>
      <c r="B1607" s="15" t="s">
        <v>186</v>
      </c>
      <c r="C1607" s="15" t="s">
        <v>187</v>
      </c>
      <c r="D1607" s="15" t="s">
        <v>35</v>
      </c>
      <c r="E1607" s="15" t="s">
        <v>36</v>
      </c>
      <c r="F1607" s="15" t="s">
        <v>37</v>
      </c>
      <c r="G1607" s="16">
        <v>50</v>
      </c>
      <c r="H1607" s="16">
        <v>220</v>
      </c>
      <c r="I1607" s="16" t="s">
        <v>5</v>
      </c>
      <c r="J1607" s="16" t="s">
        <v>5</v>
      </c>
      <c r="K1607" s="16">
        <v>11000</v>
      </c>
    </row>
    <row r="1608" spans="1:15" ht="18" x14ac:dyDescent="0.2">
      <c r="A1608" s="1" t="str">
        <f t="shared" si="17"/>
        <v>CRV1908-0012</v>
      </c>
      <c r="B1608" s="15" t="s">
        <v>850</v>
      </c>
      <c r="C1608" s="15" t="s">
        <v>851</v>
      </c>
      <c r="D1608" s="15" t="s">
        <v>35</v>
      </c>
      <c r="E1608" s="15" t="s">
        <v>36</v>
      </c>
      <c r="F1608" s="15" t="s">
        <v>112</v>
      </c>
      <c r="G1608" s="16">
        <v>10</v>
      </c>
      <c r="H1608" s="16">
        <v>145</v>
      </c>
      <c r="I1608" s="16" t="s">
        <v>5</v>
      </c>
      <c r="J1608" s="16" t="s">
        <v>5</v>
      </c>
      <c r="K1608" s="16">
        <v>1450</v>
      </c>
    </row>
    <row r="1609" spans="1:15" ht="18" x14ac:dyDescent="0.2">
      <c r="A1609" s="1" t="str">
        <f t="shared" si="17"/>
        <v>CRV1908-0012</v>
      </c>
      <c r="B1609" s="15" t="s">
        <v>57</v>
      </c>
      <c r="C1609" s="15" t="s">
        <v>58</v>
      </c>
      <c r="D1609" s="15" t="s">
        <v>35</v>
      </c>
      <c r="E1609" s="15" t="s">
        <v>36</v>
      </c>
      <c r="F1609" s="15" t="s">
        <v>59</v>
      </c>
      <c r="G1609" s="16">
        <v>1</v>
      </c>
      <c r="H1609" s="16" t="s">
        <v>5</v>
      </c>
      <c r="I1609" s="16" t="s">
        <v>5</v>
      </c>
      <c r="J1609" s="16" t="s">
        <v>5</v>
      </c>
      <c r="K1609" s="16" t="s">
        <v>5</v>
      </c>
    </row>
    <row r="1610" spans="1:15" ht="18" x14ac:dyDescent="0.2">
      <c r="A1610" s="1" t="str">
        <f t="shared" si="17"/>
        <v>CRV1908-0012</v>
      </c>
      <c r="B1610" s="15" t="s">
        <v>241</v>
      </c>
      <c r="C1610" s="15" t="s">
        <v>242</v>
      </c>
      <c r="D1610" s="15" t="s">
        <v>35</v>
      </c>
      <c r="E1610" s="15" t="s">
        <v>36</v>
      </c>
      <c r="F1610" s="15" t="s">
        <v>36</v>
      </c>
      <c r="G1610" s="16">
        <v>290</v>
      </c>
      <c r="H1610" s="16">
        <v>60</v>
      </c>
      <c r="I1610" s="16" t="s">
        <v>5</v>
      </c>
      <c r="J1610" s="16" t="s">
        <v>5</v>
      </c>
      <c r="K1610" s="16">
        <v>17400</v>
      </c>
    </row>
    <row r="1611" spans="1:15" ht="18" x14ac:dyDescent="0.2">
      <c r="A1611" s="1" t="str">
        <f t="shared" si="17"/>
        <v>CRV1908-0012</v>
      </c>
      <c r="B1611" s="15" t="s">
        <v>180</v>
      </c>
      <c r="C1611" s="15" t="s">
        <v>181</v>
      </c>
      <c r="D1611" s="15" t="s">
        <v>35</v>
      </c>
      <c r="E1611" s="15" t="s">
        <v>36</v>
      </c>
      <c r="F1611" s="15" t="s">
        <v>37</v>
      </c>
      <c r="G1611" s="16">
        <v>120</v>
      </c>
      <c r="H1611" s="16">
        <v>140</v>
      </c>
      <c r="I1611" s="16" t="s">
        <v>5</v>
      </c>
      <c r="J1611" s="16" t="s">
        <v>5</v>
      </c>
      <c r="K1611" s="16">
        <v>16800</v>
      </c>
    </row>
    <row r="1612" spans="1:15" ht="18" x14ac:dyDescent="0.2">
      <c r="A1612" s="1" t="str">
        <f t="shared" si="17"/>
        <v/>
      </c>
      <c r="B1612" s="16" t="s">
        <v>5</v>
      </c>
      <c r="C1612" s="16" t="s">
        <v>5</v>
      </c>
      <c r="D1612" s="16" t="s">
        <v>5</v>
      </c>
      <c r="E1612" s="16" t="s">
        <v>5</v>
      </c>
      <c r="F1612" s="16" t="s">
        <v>5</v>
      </c>
      <c r="G1612" s="16">
        <v>471</v>
      </c>
      <c r="H1612" s="16" t="s">
        <v>5</v>
      </c>
      <c r="I1612" s="16" t="s">
        <v>5</v>
      </c>
      <c r="J1612" s="16" t="s">
        <v>5</v>
      </c>
      <c r="K1612" s="16">
        <v>46650</v>
      </c>
    </row>
    <row r="1613" spans="1:15" ht="18" x14ac:dyDescent="0.2">
      <c r="A1613" s="1" t="str">
        <f t="shared" si="17"/>
        <v/>
      </c>
      <c r="B1613" s="15" t="s">
        <v>1455</v>
      </c>
      <c r="C1613" s="15" t="s">
        <v>1959</v>
      </c>
      <c r="D1613" s="15" t="s">
        <v>1265</v>
      </c>
      <c r="E1613" s="15" t="s">
        <v>5</v>
      </c>
      <c r="F1613" s="15" t="s">
        <v>5</v>
      </c>
      <c r="G1613" s="15" t="s">
        <v>30</v>
      </c>
      <c r="H1613" s="15" t="s">
        <v>31</v>
      </c>
      <c r="I1613" s="16">
        <v>30120</v>
      </c>
      <c r="J1613" s="16" t="s">
        <v>5</v>
      </c>
      <c r="K1613" s="16">
        <v>30120</v>
      </c>
      <c r="L1613" s="16" t="s">
        <v>5</v>
      </c>
      <c r="M1613" s="16" t="s">
        <v>5</v>
      </c>
      <c r="N1613" s="16">
        <v>30120</v>
      </c>
      <c r="O1613" s="15" t="s">
        <v>32</v>
      </c>
    </row>
    <row r="1614" spans="1:15" ht="18" x14ac:dyDescent="0.2">
      <c r="A1614" s="1" t="str">
        <f t="shared" si="17"/>
        <v>CRV1908-0013</v>
      </c>
      <c r="B1614" s="15" t="s">
        <v>1960</v>
      </c>
      <c r="C1614" s="15" t="s">
        <v>1961</v>
      </c>
      <c r="D1614" s="15" t="s">
        <v>35</v>
      </c>
      <c r="E1614" s="15" t="s">
        <v>36</v>
      </c>
      <c r="F1614" s="15" t="s">
        <v>36</v>
      </c>
      <c r="G1614" s="16">
        <v>48</v>
      </c>
      <c r="H1614" s="16">
        <v>315</v>
      </c>
      <c r="I1614" s="16" t="s">
        <v>5</v>
      </c>
      <c r="J1614" s="16" t="s">
        <v>5</v>
      </c>
      <c r="K1614" s="16">
        <v>15120</v>
      </c>
    </row>
    <row r="1615" spans="1:15" ht="18" x14ac:dyDescent="0.2">
      <c r="A1615" s="1" t="str">
        <f t="shared" si="17"/>
        <v>CRV1908-0013</v>
      </c>
      <c r="B1615" s="15" t="s">
        <v>48</v>
      </c>
      <c r="C1615" s="15" t="s">
        <v>49</v>
      </c>
      <c r="D1615" s="15" t="s">
        <v>35</v>
      </c>
      <c r="E1615" s="15" t="s">
        <v>36</v>
      </c>
      <c r="F1615" s="15" t="s">
        <v>37</v>
      </c>
      <c r="G1615" s="16">
        <v>200</v>
      </c>
      <c r="H1615" s="16">
        <v>75</v>
      </c>
      <c r="I1615" s="16" t="s">
        <v>5</v>
      </c>
      <c r="J1615" s="16" t="s">
        <v>5</v>
      </c>
      <c r="K1615" s="16">
        <v>15000</v>
      </c>
    </row>
    <row r="1616" spans="1:15" ht="18" x14ac:dyDescent="0.2">
      <c r="A1616" s="1" t="str">
        <f t="shared" si="17"/>
        <v>CRV1908-0013</v>
      </c>
      <c r="B1616" s="15" t="s">
        <v>57</v>
      </c>
      <c r="C1616" s="15" t="s">
        <v>58</v>
      </c>
      <c r="D1616" s="15" t="s">
        <v>35</v>
      </c>
      <c r="E1616" s="15" t="s">
        <v>36</v>
      </c>
      <c r="F1616" s="15" t="s">
        <v>59</v>
      </c>
      <c r="G1616" s="16">
        <v>1</v>
      </c>
      <c r="H1616" s="16" t="s">
        <v>5</v>
      </c>
      <c r="I1616" s="16" t="s">
        <v>5</v>
      </c>
      <c r="J1616" s="16" t="s">
        <v>5</v>
      </c>
      <c r="K1616" s="16" t="s">
        <v>5</v>
      </c>
    </row>
    <row r="1617" spans="1:15" ht="18" x14ac:dyDescent="0.2">
      <c r="A1617" s="1" t="str">
        <f t="shared" si="17"/>
        <v/>
      </c>
      <c r="B1617" s="16" t="s">
        <v>5</v>
      </c>
      <c r="C1617" s="16" t="s">
        <v>5</v>
      </c>
      <c r="D1617" s="16" t="s">
        <v>5</v>
      </c>
      <c r="E1617" s="16" t="s">
        <v>5</v>
      </c>
      <c r="F1617" s="16" t="s">
        <v>5</v>
      </c>
      <c r="G1617" s="16">
        <v>249</v>
      </c>
      <c r="H1617" s="16" t="s">
        <v>5</v>
      </c>
      <c r="I1617" s="16" t="s">
        <v>5</v>
      </c>
      <c r="J1617" s="16" t="s">
        <v>5</v>
      </c>
      <c r="K1617" s="16">
        <v>30120</v>
      </c>
    </row>
    <row r="1618" spans="1:15" ht="18" x14ac:dyDescent="0.2">
      <c r="A1618" s="1" t="str">
        <f t="shared" si="17"/>
        <v/>
      </c>
      <c r="B1618" s="15" t="s">
        <v>514</v>
      </c>
      <c r="C1618" s="15" t="s">
        <v>1962</v>
      </c>
      <c r="D1618" s="15" t="s">
        <v>1963</v>
      </c>
      <c r="E1618" s="15" t="s">
        <v>5</v>
      </c>
      <c r="F1618" s="15" t="s">
        <v>5</v>
      </c>
      <c r="G1618" s="15" t="s">
        <v>340</v>
      </c>
      <c r="H1618" s="15" t="s">
        <v>341</v>
      </c>
      <c r="I1618" s="16">
        <v>50</v>
      </c>
      <c r="J1618" s="16" t="s">
        <v>5</v>
      </c>
      <c r="K1618" s="16">
        <v>50</v>
      </c>
      <c r="L1618" s="16" t="s">
        <v>5</v>
      </c>
      <c r="M1618" s="16">
        <v>3.27</v>
      </c>
      <c r="N1618" s="16">
        <v>50</v>
      </c>
      <c r="O1618" s="15" t="s">
        <v>342</v>
      </c>
    </row>
    <row r="1619" spans="1:15" ht="18" x14ac:dyDescent="0.2">
      <c r="A1619" s="1" t="str">
        <f t="shared" si="17"/>
        <v>POS01190801-0001</v>
      </c>
      <c r="B1619" s="15" t="s">
        <v>1964</v>
      </c>
      <c r="C1619" s="15" t="s">
        <v>1965</v>
      </c>
      <c r="D1619" s="15" t="s">
        <v>35</v>
      </c>
      <c r="E1619" s="15" t="s">
        <v>35</v>
      </c>
      <c r="F1619" s="15" t="s">
        <v>129</v>
      </c>
      <c r="G1619" s="16">
        <v>1</v>
      </c>
      <c r="H1619" s="16">
        <v>50</v>
      </c>
      <c r="I1619" s="16" t="s">
        <v>5</v>
      </c>
      <c r="J1619" s="16" t="s">
        <v>5</v>
      </c>
      <c r="K1619" s="16">
        <v>50</v>
      </c>
    </row>
    <row r="1620" spans="1:15" ht="18" x14ac:dyDescent="0.2">
      <c r="A1620" s="1" t="str">
        <f t="shared" si="17"/>
        <v/>
      </c>
      <c r="B1620" s="16" t="s">
        <v>5</v>
      </c>
      <c r="C1620" s="16" t="s">
        <v>5</v>
      </c>
      <c r="D1620" s="16" t="s">
        <v>5</v>
      </c>
      <c r="E1620" s="16" t="s">
        <v>5</v>
      </c>
      <c r="F1620" s="16" t="s">
        <v>5</v>
      </c>
      <c r="G1620" s="16">
        <v>1</v>
      </c>
      <c r="H1620" s="16" t="s">
        <v>5</v>
      </c>
      <c r="I1620" s="16" t="s">
        <v>5</v>
      </c>
      <c r="J1620" s="16" t="s">
        <v>5</v>
      </c>
      <c r="K1620" s="16">
        <v>50</v>
      </c>
    </row>
    <row r="1621" spans="1:15" ht="18" x14ac:dyDescent="0.2">
      <c r="A1621" s="1" t="str">
        <f t="shared" si="17"/>
        <v/>
      </c>
      <c r="B1621" s="15" t="s">
        <v>514</v>
      </c>
      <c r="C1621" s="15" t="s">
        <v>1966</v>
      </c>
      <c r="D1621" s="15" t="s">
        <v>29</v>
      </c>
      <c r="E1621" s="15" t="s">
        <v>5</v>
      </c>
      <c r="F1621" s="15" t="s">
        <v>5</v>
      </c>
      <c r="G1621" s="15" t="s">
        <v>340</v>
      </c>
      <c r="H1621" s="15" t="s">
        <v>341</v>
      </c>
      <c r="I1621" s="16">
        <v>70</v>
      </c>
      <c r="J1621" s="16" t="s">
        <v>5</v>
      </c>
      <c r="K1621" s="16">
        <v>70</v>
      </c>
      <c r="L1621" s="16" t="s">
        <v>5</v>
      </c>
      <c r="M1621" s="16">
        <v>4.58</v>
      </c>
      <c r="N1621" s="16">
        <v>70</v>
      </c>
      <c r="O1621" s="15" t="s">
        <v>342</v>
      </c>
    </row>
    <row r="1622" spans="1:15" ht="18" x14ac:dyDescent="0.2">
      <c r="A1622" s="1" t="str">
        <f t="shared" si="17"/>
        <v>POS01190801-0002</v>
      </c>
      <c r="B1622" s="15" t="s">
        <v>1967</v>
      </c>
      <c r="C1622" s="15" t="s">
        <v>1968</v>
      </c>
      <c r="D1622" s="15" t="s">
        <v>35</v>
      </c>
      <c r="E1622" s="15" t="s">
        <v>35</v>
      </c>
      <c r="F1622" s="15" t="s">
        <v>132</v>
      </c>
      <c r="G1622" s="16">
        <v>1</v>
      </c>
      <c r="H1622" s="16">
        <v>50</v>
      </c>
      <c r="I1622" s="16" t="s">
        <v>5</v>
      </c>
      <c r="J1622" s="16" t="s">
        <v>5</v>
      </c>
      <c r="K1622" s="16">
        <v>50</v>
      </c>
    </row>
    <row r="1623" spans="1:15" ht="18" x14ac:dyDescent="0.2">
      <c r="A1623" s="1" t="str">
        <f t="shared" si="17"/>
        <v>POS01190801-0002</v>
      </c>
      <c r="B1623" s="15" t="s">
        <v>354</v>
      </c>
      <c r="C1623" s="15" t="s">
        <v>355</v>
      </c>
      <c r="D1623" s="15" t="s">
        <v>35</v>
      </c>
      <c r="E1623" s="15" t="s">
        <v>35</v>
      </c>
      <c r="F1623" s="15" t="s">
        <v>132</v>
      </c>
      <c r="G1623" s="16">
        <v>2</v>
      </c>
      <c r="H1623" s="16">
        <v>10</v>
      </c>
      <c r="I1623" s="16" t="s">
        <v>5</v>
      </c>
      <c r="J1623" s="16" t="s">
        <v>5</v>
      </c>
      <c r="K1623" s="16">
        <v>20</v>
      </c>
    </row>
    <row r="1624" spans="1:15" ht="18" x14ac:dyDescent="0.2">
      <c r="A1624" s="1" t="str">
        <f t="shared" si="17"/>
        <v/>
      </c>
      <c r="B1624" s="16" t="s">
        <v>5</v>
      </c>
      <c r="C1624" s="16" t="s">
        <v>5</v>
      </c>
      <c r="D1624" s="16" t="s">
        <v>5</v>
      </c>
      <c r="E1624" s="16" t="s">
        <v>5</v>
      </c>
      <c r="F1624" s="16" t="s">
        <v>5</v>
      </c>
      <c r="G1624" s="16">
        <v>3</v>
      </c>
      <c r="H1624" s="16" t="s">
        <v>5</v>
      </c>
      <c r="I1624" s="16" t="s">
        <v>5</v>
      </c>
      <c r="J1624" s="16" t="s">
        <v>5</v>
      </c>
      <c r="K1624" s="16">
        <v>70</v>
      </c>
    </row>
    <row r="1625" spans="1:15" ht="18" x14ac:dyDescent="0.2">
      <c r="A1625" s="1" t="str">
        <f t="shared" si="17"/>
        <v/>
      </c>
      <c r="B1625" s="15" t="s">
        <v>514</v>
      </c>
      <c r="C1625" s="15" t="s">
        <v>1969</v>
      </c>
      <c r="D1625" s="15" t="s">
        <v>1970</v>
      </c>
      <c r="E1625" s="15" t="s">
        <v>5</v>
      </c>
      <c r="F1625" s="15" t="s">
        <v>5</v>
      </c>
      <c r="G1625" s="15" t="s">
        <v>340</v>
      </c>
      <c r="H1625" s="15" t="s">
        <v>341</v>
      </c>
      <c r="I1625" s="16">
        <v>100</v>
      </c>
      <c r="J1625" s="16" t="s">
        <v>5</v>
      </c>
      <c r="K1625" s="16">
        <v>100</v>
      </c>
      <c r="L1625" s="16" t="s">
        <v>5</v>
      </c>
      <c r="M1625" s="16">
        <v>6.54</v>
      </c>
      <c r="N1625" s="16">
        <v>100</v>
      </c>
      <c r="O1625" s="15" t="s">
        <v>342</v>
      </c>
    </row>
    <row r="1626" spans="1:15" ht="18" x14ac:dyDescent="0.2">
      <c r="A1626" s="1" t="str">
        <f t="shared" si="17"/>
        <v>POS01190801-0003</v>
      </c>
      <c r="B1626" s="15" t="s">
        <v>1971</v>
      </c>
      <c r="C1626" s="15" t="s">
        <v>1972</v>
      </c>
      <c r="D1626" s="15" t="s">
        <v>35</v>
      </c>
      <c r="E1626" s="15" t="s">
        <v>35</v>
      </c>
      <c r="F1626" s="15" t="s">
        <v>129</v>
      </c>
      <c r="G1626" s="16">
        <v>1</v>
      </c>
      <c r="H1626" s="16">
        <v>100</v>
      </c>
      <c r="I1626" s="16" t="s">
        <v>5</v>
      </c>
      <c r="J1626" s="16" t="s">
        <v>5</v>
      </c>
      <c r="K1626" s="16">
        <v>100</v>
      </c>
    </row>
    <row r="1627" spans="1:15" ht="18" x14ac:dyDescent="0.2">
      <c r="A1627" s="1" t="str">
        <f t="shared" si="17"/>
        <v/>
      </c>
      <c r="B1627" s="16" t="s">
        <v>5</v>
      </c>
      <c r="C1627" s="16" t="s">
        <v>5</v>
      </c>
      <c r="D1627" s="16" t="s">
        <v>5</v>
      </c>
      <c r="E1627" s="16" t="s">
        <v>5</v>
      </c>
      <c r="F1627" s="16" t="s">
        <v>5</v>
      </c>
      <c r="G1627" s="16">
        <v>1</v>
      </c>
      <c r="H1627" s="16" t="s">
        <v>5</v>
      </c>
      <c r="I1627" s="16" t="s">
        <v>5</v>
      </c>
      <c r="J1627" s="16" t="s">
        <v>5</v>
      </c>
      <c r="K1627" s="16">
        <v>100</v>
      </c>
    </row>
    <row r="1628" spans="1:15" ht="18" x14ac:dyDescent="0.2">
      <c r="A1628" s="1" t="str">
        <f t="shared" si="17"/>
        <v/>
      </c>
      <c r="B1628" s="15" t="s">
        <v>514</v>
      </c>
      <c r="C1628" s="15" t="s">
        <v>1973</v>
      </c>
      <c r="D1628" s="15" t="s">
        <v>1974</v>
      </c>
      <c r="E1628" s="15" t="s">
        <v>5</v>
      </c>
      <c r="F1628" s="15" t="s">
        <v>5</v>
      </c>
      <c r="G1628" s="15" t="s">
        <v>340</v>
      </c>
      <c r="H1628" s="15" t="s">
        <v>341</v>
      </c>
      <c r="I1628" s="16">
        <v>180</v>
      </c>
      <c r="J1628" s="16" t="s">
        <v>5</v>
      </c>
      <c r="K1628" s="16">
        <v>180</v>
      </c>
      <c r="L1628" s="16" t="s">
        <v>5</v>
      </c>
      <c r="M1628" s="16">
        <v>11.78</v>
      </c>
      <c r="N1628" s="16">
        <v>180</v>
      </c>
      <c r="O1628" s="15" t="s">
        <v>342</v>
      </c>
    </row>
    <row r="1629" spans="1:15" ht="18" x14ac:dyDescent="0.2">
      <c r="A1629" s="1" t="str">
        <f t="shared" si="17"/>
        <v>POS01190801-0004</v>
      </c>
      <c r="B1629" s="15" t="s">
        <v>1462</v>
      </c>
      <c r="C1629" s="15" t="s">
        <v>1463</v>
      </c>
      <c r="D1629" s="15" t="s">
        <v>35</v>
      </c>
      <c r="E1629" s="15" t="s">
        <v>35</v>
      </c>
      <c r="F1629" s="15" t="s">
        <v>129</v>
      </c>
      <c r="G1629" s="16">
        <v>1</v>
      </c>
      <c r="H1629" s="16">
        <v>180</v>
      </c>
      <c r="I1629" s="16" t="s">
        <v>5</v>
      </c>
      <c r="J1629" s="16" t="s">
        <v>5</v>
      </c>
      <c r="K1629" s="16">
        <v>180</v>
      </c>
    </row>
    <row r="1630" spans="1:15" ht="18" x14ac:dyDescent="0.2">
      <c r="A1630" s="1" t="str">
        <f t="shared" si="17"/>
        <v/>
      </c>
      <c r="B1630" s="16" t="s">
        <v>5</v>
      </c>
      <c r="C1630" s="16" t="s">
        <v>5</v>
      </c>
      <c r="D1630" s="16" t="s">
        <v>5</v>
      </c>
      <c r="E1630" s="16" t="s">
        <v>5</v>
      </c>
      <c r="F1630" s="16" t="s">
        <v>5</v>
      </c>
      <c r="G1630" s="16">
        <v>1</v>
      </c>
      <c r="H1630" s="16" t="s">
        <v>5</v>
      </c>
      <c r="I1630" s="16" t="s">
        <v>5</v>
      </c>
      <c r="J1630" s="16" t="s">
        <v>5</v>
      </c>
      <c r="K1630" s="16">
        <v>180</v>
      </c>
    </row>
    <row r="1631" spans="1:15" ht="18" x14ac:dyDescent="0.2">
      <c r="A1631" s="1" t="str">
        <f t="shared" si="17"/>
        <v/>
      </c>
      <c r="B1631" s="15" t="s">
        <v>514</v>
      </c>
      <c r="C1631" s="15" t="s">
        <v>1975</v>
      </c>
      <c r="D1631" s="15" t="s">
        <v>1976</v>
      </c>
      <c r="E1631" s="15" t="s">
        <v>5</v>
      </c>
      <c r="F1631" s="15" t="s">
        <v>5</v>
      </c>
      <c r="G1631" s="15" t="s">
        <v>340</v>
      </c>
      <c r="H1631" s="15" t="s">
        <v>341</v>
      </c>
      <c r="I1631" s="16">
        <v>70</v>
      </c>
      <c r="J1631" s="16" t="s">
        <v>5</v>
      </c>
      <c r="K1631" s="16">
        <v>70</v>
      </c>
      <c r="L1631" s="16" t="s">
        <v>5</v>
      </c>
      <c r="M1631" s="16">
        <v>4.58</v>
      </c>
      <c r="N1631" s="16">
        <v>70</v>
      </c>
      <c r="O1631" s="15" t="s">
        <v>342</v>
      </c>
    </row>
    <row r="1632" spans="1:15" ht="18" x14ac:dyDescent="0.2">
      <c r="A1632" s="1" t="str">
        <f t="shared" si="17"/>
        <v>POS01190801-0005</v>
      </c>
      <c r="B1632" s="15" t="s">
        <v>374</v>
      </c>
      <c r="C1632" s="15" t="s">
        <v>375</v>
      </c>
      <c r="D1632" s="15" t="s">
        <v>35</v>
      </c>
      <c r="E1632" s="15" t="s">
        <v>35</v>
      </c>
      <c r="F1632" s="15" t="s">
        <v>89</v>
      </c>
      <c r="G1632" s="16">
        <v>1</v>
      </c>
      <c r="H1632" s="16">
        <v>70</v>
      </c>
      <c r="I1632" s="16" t="s">
        <v>5</v>
      </c>
      <c r="J1632" s="16" t="s">
        <v>5</v>
      </c>
      <c r="K1632" s="16">
        <v>70</v>
      </c>
    </row>
    <row r="1633" spans="1:15" ht="18" x14ac:dyDescent="0.2">
      <c r="A1633" s="1" t="str">
        <f t="shared" si="17"/>
        <v/>
      </c>
      <c r="B1633" s="16" t="s">
        <v>5</v>
      </c>
      <c r="C1633" s="16" t="s">
        <v>5</v>
      </c>
      <c r="D1633" s="16" t="s">
        <v>5</v>
      </c>
      <c r="E1633" s="16" t="s">
        <v>5</v>
      </c>
      <c r="F1633" s="16" t="s">
        <v>5</v>
      </c>
      <c r="G1633" s="16">
        <v>1</v>
      </c>
      <c r="H1633" s="16" t="s">
        <v>5</v>
      </c>
      <c r="I1633" s="16" t="s">
        <v>5</v>
      </c>
      <c r="J1633" s="16" t="s">
        <v>5</v>
      </c>
      <c r="K1633" s="16">
        <v>70</v>
      </c>
    </row>
    <row r="1634" spans="1:15" ht="18" x14ac:dyDescent="0.2">
      <c r="A1634" s="1" t="str">
        <f t="shared" si="17"/>
        <v/>
      </c>
      <c r="B1634" s="15" t="s">
        <v>514</v>
      </c>
      <c r="C1634" s="15" t="s">
        <v>1977</v>
      </c>
      <c r="D1634" s="15" t="s">
        <v>1398</v>
      </c>
      <c r="E1634" s="15" t="s">
        <v>5</v>
      </c>
      <c r="F1634" s="15" t="s">
        <v>5</v>
      </c>
      <c r="G1634" s="15" t="s">
        <v>340</v>
      </c>
      <c r="H1634" s="15" t="s">
        <v>341</v>
      </c>
      <c r="I1634" s="16">
        <v>60</v>
      </c>
      <c r="J1634" s="16" t="s">
        <v>5</v>
      </c>
      <c r="K1634" s="16">
        <v>60</v>
      </c>
      <c r="L1634" s="16" t="s">
        <v>5</v>
      </c>
      <c r="M1634" s="16">
        <v>3.93</v>
      </c>
      <c r="N1634" s="16">
        <v>60</v>
      </c>
      <c r="O1634" s="15" t="s">
        <v>342</v>
      </c>
    </row>
    <row r="1635" spans="1:15" ht="18" x14ac:dyDescent="0.2">
      <c r="A1635" s="1" t="str">
        <f t="shared" si="17"/>
        <v>POS01190801-0006</v>
      </c>
      <c r="B1635" s="15" t="s">
        <v>1978</v>
      </c>
      <c r="C1635" s="15" t="s">
        <v>1979</v>
      </c>
      <c r="D1635" s="15" t="s">
        <v>35</v>
      </c>
      <c r="E1635" s="15" t="s">
        <v>35</v>
      </c>
      <c r="F1635" s="15" t="s">
        <v>141</v>
      </c>
      <c r="G1635" s="16">
        <v>2</v>
      </c>
      <c r="H1635" s="16">
        <v>30</v>
      </c>
      <c r="I1635" s="16" t="s">
        <v>5</v>
      </c>
      <c r="J1635" s="16" t="s">
        <v>5</v>
      </c>
      <c r="K1635" s="16">
        <v>60</v>
      </c>
    </row>
    <row r="1636" spans="1:15" ht="18" x14ac:dyDescent="0.2">
      <c r="A1636" s="1" t="str">
        <f t="shared" si="17"/>
        <v/>
      </c>
      <c r="B1636" s="16" t="s">
        <v>5</v>
      </c>
      <c r="C1636" s="16" t="s">
        <v>5</v>
      </c>
      <c r="D1636" s="16" t="s">
        <v>5</v>
      </c>
      <c r="E1636" s="16" t="s">
        <v>5</v>
      </c>
      <c r="F1636" s="16" t="s">
        <v>5</v>
      </c>
      <c r="G1636" s="16">
        <v>2</v>
      </c>
      <c r="H1636" s="16" t="s">
        <v>5</v>
      </c>
      <c r="I1636" s="16" t="s">
        <v>5</v>
      </c>
      <c r="J1636" s="16" t="s">
        <v>5</v>
      </c>
      <c r="K1636" s="16">
        <v>60</v>
      </c>
    </row>
    <row r="1637" spans="1:15" ht="18" x14ac:dyDescent="0.2">
      <c r="A1637" s="1" t="str">
        <f t="shared" si="17"/>
        <v/>
      </c>
      <c r="B1637" s="15" t="s">
        <v>514</v>
      </c>
      <c r="C1637" s="15" t="s">
        <v>1980</v>
      </c>
      <c r="D1637" s="15" t="s">
        <v>537</v>
      </c>
      <c r="E1637" s="15" t="s">
        <v>5</v>
      </c>
      <c r="F1637" s="15" t="s">
        <v>5</v>
      </c>
      <c r="G1637" s="15" t="s">
        <v>340</v>
      </c>
      <c r="H1637" s="15" t="s">
        <v>341</v>
      </c>
      <c r="I1637" s="16">
        <v>15</v>
      </c>
      <c r="J1637" s="16" t="s">
        <v>5</v>
      </c>
      <c r="K1637" s="16">
        <v>15</v>
      </c>
      <c r="L1637" s="16" t="s">
        <v>5</v>
      </c>
      <c r="M1637" s="16">
        <v>0.98</v>
      </c>
      <c r="N1637" s="16">
        <v>15</v>
      </c>
      <c r="O1637" s="15" t="s">
        <v>342</v>
      </c>
    </row>
    <row r="1638" spans="1:15" ht="18" x14ac:dyDescent="0.2">
      <c r="A1638" s="1" t="str">
        <f t="shared" si="17"/>
        <v>POS01190801-0007</v>
      </c>
      <c r="B1638" s="15" t="s">
        <v>1981</v>
      </c>
      <c r="C1638" s="15" t="s">
        <v>1982</v>
      </c>
      <c r="D1638" s="15" t="s">
        <v>35</v>
      </c>
      <c r="E1638" s="15" t="s">
        <v>35</v>
      </c>
      <c r="F1638" s="15" t="s">
        <v>52</v>
      </c>
      <c r="G1638" s="16">
        <v>5</v>
      </c>
      <c r="H1638" s="16">
        <v>3</v>
      </c>
      <c r="I1638" s="16" t="s">
        <v>5</v>
      </c>
      <c r="J1638" s="16" t="s">
        <v>5</v>
      </c>
      <c r="K1638" s="16">
        <v>15</v>
      </c>
    </row>
    <row r="1639" spans="1:15" ht="18" x14ac:dyDescent="0.2">
      <c r="A1639" s="1" t="str">
        <f t="shared" si="17"/>
        <v/>
      </c>
      <c r="B1639" s="16" t="s">
        <v>5</v>
      </c>
      <c r="C1639" s="16" t="s">
        <v>5</v>
      </c>
      <c r="D1639" s="16" t="s">
        <v>5</v>
      </c>
      <c r="E1639" s="16" t="s">
        <v>5</v>
      </c>
      <c r="F1639" s="16" t="s">
        <v>5</v>
      </c>
      <c r="G1639" s="16">
        <v>5</v>
      </c>
      <c r="H1639" s="16" t="s">
        <v>5</v>
      </c>
      <c r="I1639" s="16" t="s">
        <v>5</v>
      </c>
      <c r="J1639" s="16" t="s">
        <v>5</v>
      </c>
      <c r="K1639" s="16">
        <v>15</v>
      </c>
    </row>
    <row r="1640" spans="1:15" ht="18" x14ac:dyDescent="0.2">
      <c r="A1640" s="1" t="str">
        <f t="shared" si="17"/>
        <v/>
      </c>
      <c r="B1640" s="15" t="s">
        <v>514</v>
      </c>
      <c r="C1640" s="15" t="s">
        <v>1983</v>
      </c>
      <c r="D1640" s="15" t="s">
        <v>957</v>
      </c>
      <c r="E1640" s="15" t="s">
        <v>5</v>
      </c>
      <c r="F1640" s="15" t="s">
        <v>5</v>
      </c>
      <c r="G1640" s="15" t="s">
        <v>340</v>
      </c>
      <c r="H1640" s="15" t="s">
        <v>341</v>
      </c>
      <c r="I1640" s="16">
        <v>25</v>
      </c>
      <c r="J1640" s="16" t="s">
        <v>5</v>
      </c>
      <c r="K1640" s="16">
        <v>25</v>
      </c>
      <c r="L1640" s="16" t="s">
        <v>5</v>
      </c>
      <c r="M1640" s="16">
        <v>1.64</v>
      </c>
      <c r="N1640" s="16">
        <v>25</v>
      </c>
      <c r="O1640" s="15" t="s">
        <v>342</v>
      </c>
    </row>
    <row r="1641" spans="1:15" ht="18" x14ac:dyDescent="0.2">
      <c r="A1641" s="1" t="str">
        <f t="shared" si="17"/>
        <v>POS01190801-0008</v>
      </c>
      <c r="B1641" s="15" t="s">
        <v>1984</v>
      </c>
      <c r="C1641" s="15" t="s">
        <v>1985</v>
      </c>
      <c r="D1641" s="15" t="s">
        <v>35</v>
      </c>
      <c r="E1641" s="15" t="s">
        <v>35</v>
      </c>
      <c r="F1641" s="15" t="s">
        <v>53</v>
      </c>
      <c r="G1641" s="16">
        <v>1</v>
      </c>
      <c r="H1641" s="16">
        <v>25</v>
      </c>
      <c r="I1641" s="16" t="s">
        <v>5</v>
      </c>
      <c r="J1641" s="16" t="s">
        <v>5</v>
      </c>
      <c r="K1641" s="16">
        <v>25</v>
      </c>
    </row>
    <row r="1642" spans="1:15" ht="18" x14ac:dyDescent="0.2">
      <c r="A1642" s="1" t="str">
        <f t="shared" si="17"/>
        <v/>
      </c>
      <c r="B1642" s="16" t="s">
        <v>5</v>
      </c>
      <c r="C1642" s="16" t="s">
        <v>5</v>
      </c>
      <c r="D1642" s="16" t="s">
        <v>5</v>
      </c>
      <c r="E1642" s="16" t="s">
        <v>5</v>
      </c>
      <c r="F1642" s="16" t="s">
        <v>5</v>
      </c>
      <c r="G1642" s="16">
        <v>1</v>
      </c>
      <c r="H1642" s="16" t="s">
        <v>5</v>
      </c>
      <c r="I1642" s="16" t="s">
        <v>5</v>
      </c>
      <c r="J1642" s="16" t="s">
        <v>5</v>
      </c>
      <c r="K1642" s="16">
        <v>25</v>
      </c>
    </row>
    <row r="1643" spans="1:15" ht="18" x14ac:dyDescent="0.2">
      <c r="A1643" s="1" t="str">
        <f t="shared" si="17"/>
        <v/>
      </c>
      <c r="B1643" s="15" t="s">
        <v>514</v>
      </c>
      <c r="C1643" s="15" t="s">
        <v>1986</v>
      </c>
      <c r="D1643" s="15" t="s">
        <v>1987</v>
      </c>
      <c r="E1643" s="15" t="s">
        <v>5</v>
      </c>
      <c r="F1643" s="15" t="s">
        <v>5</v>
      </c>
      <c r="G1643" s="15" t="s">
        <v>340</v>
      </c>
      <c r="H1643" s="15" t="s">
        <v>341</v>
      </c>
      <c r="I1643" s="16">
        <v>50</v>
      </c>
      <c r="J1643" s="16" t="s">
        <v>5</v>
      </c>
      <c r="K1643" s="16">
        <v>50</v>
      </c>
      <c r="L1643" s="16" t="s">
        <v>5</v>
      </c>
      <c r="M1643" s="16">
        <v>3.27</v>
      </c>
      <c r="N1643" s="16">
        <v>50</v>
      </c>
      <c r="O1643" s="15" t="s">
        <v>342</v>
      </c>
    </row>
    <row r="1644" spans="1:15" ht="18" x14ac:dyDescent="0.2">
      <c r="A1644" s="1" t="str">
        <f t="shared" si="17"/>
        <v>POS01190801-0009</v>
      </c>
      <c r="B1644" s="15" t="s">
        <v>467</v>
      </c>
      <c r="C1644" s="15" t="s">
        <v>468</v>
      </c>
      <c r="D1644" s="15" t="s">
        <v>35</v>
      </c>
      <c r="E1644" s="15" t="s">
        <v>35</v>
      </c>
      <c r="F1644" s="15" t="s">
        <v>36</v>
      </c>
      <c r="G1644" s="16">
        <v>10</v>
      </c>
      <c r="H1644" s="16">
        <v>5</v>
      </c>
      <c r="I1644" s="16" t="s">
        <v>5</v>
      </c>
      <c r="J1644" s="16" t="s">
        <v>5</v>
      </c>
      <c r="K1644" s="16">
        <v>50</v>
      </c>
    </row>
    <row r="1645" spans="1:15" ht="18" x14ac:dyDescent="0.2">
      <c r="A1645" s="1" t="str">
        <f t="shared" ref="A1645:A1708" si="18">IFERROR(IF(B1645="","",IF(ISNUMBER(SEARCH("2019-08",B1644)),C1644,_xlfn.IFS(A1644=C1643,A1644,A1644=C1642,A1644,A1644=C1641,A1644,A1644=C1640,A1644,A1644=C1639,A1644,A1644=C1638,A1644,A1644=C1637,A1644,A1644=C1636,A1644,A1644=C1635,A1644,A1644=C1634,A1644,A1644=C1633,A1644,A1644=C1632,A1644,A1644=C1631,A1644,A1644=C1630,A1644,A1644=C1629,A1644,A1644=C1628,A1644,A1644=C1627,A1644,A1644=C1626,A1644,A1644=C1625,A1644,A1644=C1624,A1644,A1644=C1623,A1644,A1644=C1622,A1644,A1644=C1621,A1644,A1644=C1620,A1644,A1644=C1619,A1644,A1644=C1618,A1644,A1644=C1617,A1644,A1644=C1616,A1644,A1644=C1615,A1644))),"")</f>
        <v/>
      </c>
      <c r="B1645" s="16" t="s">
        <v>5</v>
      </c>
      <c r="C1645" s="16" t="s">
        <v>5</v>
      </c>
      <c r="D1645" s="16" t="s">
        <v>5</v>
      </c>
      <c r="E1645" s="16" t="s">
        <v>5</v>
      </c>
      <c r="F1645" s="16" t="s">
        <v>5</v>
      </c>
      <c r="G1645" s="16">
        <v>10</v>
      </c>
      <c r="H1645" s="16" t="s">
        <v>5</v>
      </c>
      <c r="I1645" s="16" t="s">
        <v>5</v>
      </c>
      <c r="J1645" s="16" t="s">
        <v>5</v>
      </c>
      <c r="K1645" s="16">
        <v>50</v>
      </c>
    </row>
    <row r="1646" spans="1:15" ht="18" x14ac:dyDescent="0.2">
      <c r="A1646" s="1" t="str">
        <f t="shared" si="18"/>
        <v/>
      </c>
      <c r="B1646" s="15" t="s">
        <v>514</v>
      </c>
      <c r="C1646" s="15" t="s">
        <v>1988</v>
      </c>
      <c r="D1646" s="15" t="s">
        <v>1891</v>
      </c>
      <c r="E1646" s="15" t="s">
        <v>5</v>
      </c>
      <c r="F1646" s="15" t="s">
        <v>5</v>
      </c>
      <c r="G1646" s="15" t="s">
        <v>340</v>
      </c>
      <c r="H1646" s="15" t="s">
        <v>341</v>
      </c>
      <c r="I1646" s="16">
        <v>250</v>
      </c>
      <c r="J1646" s="16" t="s">
        <v>5</v>
      </c>
      <c r="K1646" s="16">
        <v>250</v>
      </c>
      <c r="L1646" s="16" t="s">
        <v>5</v>
      </c>
      <c r="M1646" s="16">
        <v>16.36</v>
      </c>
      <c r="N1646" s="16">
        <v>250</v>
      </c>
      <c r="O1646" s="15" t="s">
        <v>342</v>
      </c>
    </row>
    <row r="1647" spans="1:15" ht="18" x14ac:dyDescent="0.2">
      <c r="A1647" s="1" t="str">
        <f t="shared" si="18"/>
        <v>POS01190801-0010</v>
      </c>
      <c r="B1647" s="15" t="s">
        <v>435</v>
      </c>
      <c r="C1647" s="15" t="s">
        <v>436</v>
      </c>
      <c r="D1647" s="15" t="s">
        <v>35</v>
      </c>
      <c r="E1647" s="15" t="s">
        <v>35</v>
      </c>
      <c r="F1647" s="15" t="s">
        <v>195</v>
      </c>
      <c r="G1647" s="16">
        <v>10</v>
      </c>
      <c r="H1647" s="16">
        <v>25</v>
      </c>
      <c r="I1647" s="16" t="s">
        <v>5</v>
      </c>
      <c r="J1647" s="16" t="s">
        <v>5</v>
      </c>
      <c r="K1647" s="16">
        <v>250</v>
      </c>
    </row>
    <row r="1648" spans="1:15" ht="18" x14ac:dyDescent="0.2">
      <c r="A1648" s="1" t="str">
        <f t="shared" si="18"/>
        <v/>
      </c>
      <c r="B1648" s="16" t="s">
        <v>5</v>
      </c>
      <c r="C1648" s="16" t="s">
        <v>5</v>
      </c>
      <c r="D1648" s="16" t="s">
        <v>5</v>
      </c>
      <c r="E1648" s="16" t="s">
        <v>5</v>
      </c>
      <c r="F1648" s="16" t="s">
        <v>5</v>
      </c>
      <c r="G1648" s="16">
        <v>10</v>
      </c>
      <c r="H1648" s="16" t="s">
        <v>5</v>
      </c>
      <c r="I1648" s="16" t="s">
        <v>5</v>
      </c>
      <c r="J1648" s="16" t="s">
        <v>5</v>
      </c>
      <c r="K1648" s="16">
        <v>250</v>
      </c>
    </row>
    <row r="1649" spans="1:15" ht="18" x14ac:dyDescent="0.2">
      <c r="A1649" s="1" t="str">
        <f t="shared" si="18"/>
        <v/>
      </c>
      <c r="B1649" s="15" t="s">
        <v>514</v>
      </c>
      <c r="C1649" s="15" t="s">
        <v>1989</v>
      </c>
      <c r="D1649" s="15" t="s">
        <v>1990</v>
      </c>
      <c r="E1649" s="15" t="s">
        <v>5</v>
      </c>
      <c r="F1649" s="15" t="s">
        <v>5</v>
      </c>
      <c r="G1649" s="15" t="s">
        <v>340</v>
      </c>
      <c r="H1649" s="15" t="s">
        <v>341</v>
      </c>
      <c r="I1649" s="16">
        <v>45</v>
      </c>
      <c r="J1649" s="16" t="s">
        <v>5</v>
      </c>
      <c r="K1649" s="16">
        <v>45</v>
      </c>
      <c r="L1649" s="16" t="s">
        <v>5</v>
      </c>
      <c r="M1649" s="16">
        <v>2.94</v>
      </c>
      <c r="N1649" s="16">
        <v>45</v>
      </c>
      <c r="O1649" s="15" t="s">
        <v>342</v>
      </c>
    </row>
    <row r="1650" spans="1:15" ht="18" x14ac:dyDescent="0.2">
      <c r="A1650" s="1" t="str">
        <f t="shared" si="18"/>
        <v>POS01190801-0011</v>
      </c>
      <c r="B1650" s="15" t="s">
        <v>1991</v>
      </c>
      <c r="C1650" s="15" t="s">
        <v>1992</v>
      </c>
      <c r="D1650" s="15" t="s">
        <v>35</v>
      </c>
      <c r="E1650" s="15" t="s">
        <v>35</v>
      </c>
      <c r="F1650" s="15" t="s">
        <v>110</v>
      </c>
      <c r="G1650" s="16">
        <v>1</v>
      </c>
      <c r="H1650" s="16">
        <v>45</v>
      </c>
      <c r="I1650" s="16" t="s">
        <v>5</v>
      </c>
      <c r="J1650" s="16" t="s">
        <v>5</v>
      </c>
      <c r="K1650" s="16">
        <v>45</v>
      </c>
    </row>
    <row r="1651" spans="1:15" ht="18" x14ac:dyDescent="0.2">
      <c r="A1651" s="1" t="str">
        <f t="shared" si="18"/>
        <v/>
      </c>
      <c r="B1651" s="16" t="s">
        <v>5</v>
      </c>
      <c r="C1651" s="16" t="s">
        <v>5</v>
      </c>
      <c r="D1651" s="16" t="s">
        <v>5</v>
      </c>
      <c r="E1651" s="16" t="s">
        <v>5</v>
      </c>
      <c r="F1651" s="16" t="s">
        <v>5</v>
      </c>
      <c r="G1651" s="16">
        <v>1</v>
      </c>
      <c r="H1651" s="16" t="s">
        <v>5</v>
      </c>
      <c r="I1651" s="16" t="s">
        <v>5</v>
      </c>
      <c r="J1651" s="16" t="s">
        <v>5</v>
      </c>
      <c r="K1651" s="16">
        <v>45</v>
      </c>
    </row>
    <row r="1652" spans="1:15" ht="18" x14ac:dyDescent="0.2">
      <c r="A1652" s="1" t="str">
        <f t="shared" si="18"/>
        <v/>
      </c>
      <c r="B1652" s="15" t="s">
        <v>514</v>
      </c>
      <c r="C1652" s="15" t="s">
        <v>1993</v>
      </c>
      <c r="D1652" s="15" t="s">
        <v>543</v>
      </c>
      <c r="E1652" s="15" t="s">
        <v>5</v>
      </c>
      <c r="F1652" s="15" t="s">
        <v>5</v>
      </c>
      <c r="G1652" s="15" t="s">
        <v>340</v>
      </c>
      <c r="H1652" s="15" t="s">
        <v>341</v>
      </c>
      <c r="I1652" s="16">
        <v>50</v>
      </c>
      <c r="J1652" s="16" t="s">
        <v>5</v>
      </c>
      <c r="K1652" s="16">
        <v>50</v>
      </c>
      <c r="L1652" s="16" t="s">
        <v>5</v>
      </c>
      <c r="M1652" s="16">
        <v>3.27</v>
      </c>
      <c r="N1652" s="16">
        <v>50</v>
      </c>
      <c r="O1652" s="15" t="s">
        <v>342</v>
      </c>
    </row>
    <row r="1653" spans="1:15" ht="18" x14ac:dyDescent="0.2">
      <c r="A1653" s="1" t="str">
        <f t="shared" si="18"/>
        <v>POS01190801-0012</v>
      </c>
      <c r="B1653" s="15" t="s">
        <v>360</v>
      </c>
      <c r="C1653" s="15" t="s">
        <v>361</v>
      </c>
      <c r="D1653" s="15" t="s">
        <v>35</v>
      </c>
      <c r="E1653" s="15" t="s">
        <v>35</v>
      </c>
      <c r="F1653" s="15" t="s">
        <v>362</v>
      </c>
      <c r="G1653" s="16">
        <v>2</v>
      </c>
      <c r="H1653" s="16">
        <v>25</v>
      </c>
      <c r="I1653" s="16" t="s">
        <v>5</v>
      </c>
      <c r="J1653" s="16" t="s">
        <v>5</v>
      </c>
      <c r="K1653" s="16">
        <v>50</v>
      </c>
    </row>
    <row r="1654" spans="1:15" ht="18" x14ac:dyDescent="0.2">
      <c r="A1654" s="1" t="str">
        <f t="shared" si="18"/>
        <v/>
      </c>
      <c r="B1654" s="16" t="s">
        <v>5</v>
      </c>
      <c r="C1654" s="16" t="s">
        <v>5</v>
      </c>
      <c r="D1654" s="16" t="s">
        <v>5</v>
      </c>
      <c r="E1654" s="16" t="s">
        <v>5</v>
      </c>
      <c r="F1654" s="16" t="s">
        <v>5</v>
      </c>
      <c r="G1654" s="16">
        <v>2</v>
      </c>
      <c r="H1654" s="16" t="s">
        <v>5</v>
      </c>
      <c r="I1654" s="16" t="s">
        <v>5</v>
      </c>
      <c r="J1654" s="16" t="s">
        <v>5</v>
      </c>
      <c r="K1654" s="16">
        <v>50</v>
      </c>
    </row>
    <row r="1655" spans="1:15" ht="18" x14ac:dyDescent="0.2">
      <c r="A1655" s="1" t="str">
        <f t="shared" si="18"/>
        <v/>
      </c>
      <c r="B1655" s="15" t="s">
        <v>514</v>
      </c>
      <c r="C1655" s="15" t="s">
        <v>1994</v>
      </c>
      <c r="D1655" s="15" t="s">
        <v>970</v>
      </c>
      <c r="E1655" s="15" t="s">
        <v>5</v>
      </c>
      <c r="F1655" s="15" t="s">
        <v>5</v>
      </c>
      <c r="G1655" s="15" t="s">
        <v>340</v>
      </c>
      <c r="H1655" s="15" t="s">
        <v>341</v>
      </c>
      <c r="I1655" s="16">
        <v>210</v>
      </c>
      <c r="J1655" s="16" t="s">
        <v>5</v>
      </c>
      <c r="K1655" s="16">
        <v>210</v>
      </c>
      <c r="L1655" s="16" t="s">
        <v>5</v>
      </c>
      <c r="M1655" s="16">
        <v>13.74</v>
      </c>
      <c r="N1655" s="16">
        <v>210</v>
      </c>
      <c r="O1655" s="15" t="s">
        <v>342</v>
      </c>
    </row>
    <row r="1656" spans="1:15" ht="18" x14ac:dyDescent="0.2">
      <c r="A1656" s="1" t="str">
        <f t="shared" si="18"/>
        <v>POS01190801-0013</v>
      </c>
      <c r="B1656" s="15" t="s">
        <v>1995</v>
      </c>
      <c r="C1656" s="15" t="s">
        <v>1996</v>
      </c>
      <c r="D1656" s="15" t="s">
        <v>35</v>
      </c>
      <c r="E1656" s="15" t="s">
        <v>35</v>
      </c>
      <c r="F1656" s="15" t="s">
        <v>110</v>
      </c>
      <c r="G1656" s="16">
        <v>3</v>
      </c>
      <c r="H1656" s="16">
        <v>70</v>
      </c>
      <c r="I1656" s="16" t="s">
        <v>5</v>
      </c>
      <c r="J1656" s="16" t="s">
        <v>5</v>
      </c>
      <c r="K1656" s="16">
        <v>210</v>
      </c>
    </row>
    <row r="1657" spans="1:15" ht="18" x14ac:dyDescent="0.2">
      <c r="A1657" s="1" t="str">
        <f t="shared" si="18"/>
        <v/>
      </c>
      <c r="B1657" s="16" t="s">
        <v>5</v>
      </c>
      <c r="C1657" s="16" t="s">
        <v>5</v>
      </c>
      <c r="D1657" s="16" t="s">
        <v>5</v>
      </c>
      <c r="E1657" s="16" t="s">
        <v>5</v>
      </c>
      <c r="F1657" s="16" t="s">
        <v>5</v>
      </c>
      <c r="G1657" s="16">
        <v>3</v>
      </c>
      <c r="H1657" s="16" t="s">
        <v>5</v>
      </c>
      <c r="I1657" s="16" t="s">
        <v>5</v>
      </c>
      <c r="J1657" s="16" t="s">
        <v>5</v>
      </c>
      <c r="K1657" s="16">
        <v>210</v>
      </c>
    </row>
    <row r="1658" spans="1:15" ht="18" x14ac:dyDescent="0.2">
      <c r="A1658" s="1" t="str">
        <f t="shared" si="18"/>
        <v/>
      </c>
      <c r="B1658" s="15" t="s">
        <v>514</v>
      </c>
      <c r="C1658" s="15" t="s">
        <v>1997</v>
      </c>
      <c r="D1658" s="15" t="s">
        <v>392</v>
      </c>
      <c r="E1658" s="15" t="s">
        <v>5</v>
      </c>
      <c r="F1658" s="15" t="s">
        <v>5</v>
      </c>
      <c r="G1658" s="15" t="s">
        <v>340</v>
      </c>
      <c r="H1658" s="15" t="s">
        <v>341</v>
      </c>
      <c r="I1658" s="16">
        <v>30</v>
      </c>
      <c r="J1658" s="16" t="s">
        <v>5</v>
      </c>
      <c r="K1658" s="16">
        <v>30</v>
      </c>
      <c r="L1658" s="16" t="s">
        <v>5</v>
      </c>
      <c r="M1658" s="16">
        <v>1.96</v>
      </c>
      <c r="N1658" s="16">
        <v>30</v>
      </c>
      <c r="O1658" s="15" t="s">
        <v>342</v>
      </c>
    </row>
    <row r="1659" spans="1:15" ht="18" x14ac:dyDescent="0.2">
      <c r="A1659" s="1" t="str">
        <f t="shared" si="18"/>
        <v>POS01190801-0014</v>
      </c>
      <c r="B1659" s="15" t="s">
        <v>1998</v>
      </c>
      <c r="C1659" s="15" t="s">
        <v>1999</v>
      </c>
      <c r="D1659" s="15" t="s">
        <v>35</v>
      </c>
      <c r="E1659" s="15" t="s">
        <v>35</v>
      </c>
      <c r="F1659" s="15" t="s">
        <v>132</v>
      </c>
      <c r="G1659" s="16">
        <v>1</v>
      </c>
      <c r="H1659" s="16">
        <v>30</v>
      </c>
      <c r="I1659" s="16" t="s">
        <v>5</v>
      </c>
      <c r="J1659" s="16" t="s">
        <v>5</v>
      </c>
      <c r="K1659" s="16">
        <v>30</v>
      </c>
    </row>
    <row r="1660" spans="1:15" ht="18" x14ac:dyDescent="0.2">
      <c r="A1660" s="1" t="str">
        <f t="shared" si="18"/>
        <v/>
      </c>
      <c r="B1660" s="16" t="s">
        <v>5</v>
      </c>
      <c r="C1660" s="16" t="s">
        <v>5</v>
      </c>
      <c r="D1660" s="16" t="s">
        <v>5</v>
      </c>
      <c r="E1660" s="16" t="s">
        <v>5</v>
      </c>
      <c r="F1660" s="16" t="s">
        <v>5</v>
      </c>
      <c r="G1660" s="16">
        <v>1</v>
      </c>
      <c r="H1660" s="16" t="s">
        <v>5</v>
      </c>
      <c r="I1660" s="16" t="s">
        <v>5</v>
      </c>
      <c r="J1660" s="16" t="s">
        <v>5</v>
      </c>
      <c r="K1660" s="16">
        <v>30</v>
      </c>
    </row>
    <row r="1661" spans="1:15" ht="18" x14ac:dyDescent="0.2">
      <c r="A1661" s="1" t="str">
        <f t="shared" si="18"/>
        <v/>
      </c>
      <c r="B1661" s="15" t="s">
        <v>514</v>
      </c>
      <c r="C1661" s="15" t="s">
        <v>2000</v>
      </c>
      <c r="D1661" s="15" t="s">
        <v>2001</v>
      </c>
      <c r="E1661" s="15" t="s">
        <v>5</v>
      </c>
      <c r="F1661" s="15" t="s">
        <v>5</v>
      </c>
      <c r="G1661" s="15" t="s">
        <v>340</v>
      </c>
      <c r="H1661" s="15" t="s">
        <v>341</v>
      </c>
      <c r="I1661" s="16">
        <v>50</v>
      </c>
      <c r="J1661" s="16" t="s">
        <v>5</v>
      </c>
      <c r="K1661" s="16">
        <v>50</v>
      </c>
      <c r="L1661" s="16" t="s">
        <v>5</v>
      </c>
      <c r="M1661" s="16">
        <v>3.27</v>
      </c>
      <c r="N1661" s="16">
        <v>50</v>
      </c>
      <c r="O1661" s="15" t="s">
        <v>342</v>
      </c>
    </row>
    <row r="1662" spans="1:15" ht="18" x14ac:dyDescent="0.2">
      <c r="A1662" s="1" t="str">
        <f t="shared" si="18"/>
        <v>POS01190801-0015</v>
      </c>
      <c r="B1662" s="15" t="s">
        <v>360</v>
      </c>
      <c r="C1662" s="15" t="s">
        <v>361</v>
      </c>
      <c r="D1662" s="15" t="s">
        <v>35</v>
      </c>
      <c r="E1662" s="15" t="s">
        <v>35</v>
      </c>
      <c r="F1662" s="15" t="s">
        <v>362</v>
      </c>
      <c r="G1662" s="16">
        <v>2</v>
      </c>
      <c r="H1662" s="16">
        <v>25</v>
      </c>
      <c r="I1662" s="16" t="s">
        <v>5</v>
      </c>
      <c r="J1662" s="16" t="s">
        <v>5</v>
      </c>
      <c r="K1662" s="16">
        <v>50</v>
      </c>
    </row>
    <row r="1663" spans="1:15" ht="18" x14ac:dyDescent="0.2">
      <c r="A1663" s="1" t="str">
        <f t="shared" si="18"/>
        <v/>
      </c>
      <c r="B1663" s="16" t="s">
        <v>5</v>
      </c>
      <c r="C1663" s="16" t="s">
        <v>5</v>
      </c>
      <c r="D1663" s="16" t="s">
        <v>5</v>
      </c>
      <c r="E1663" s="16" t="s">
        <v>5</v>
      </c>
      <c r="F1663" s="16" t="s">
        <v>5</v>
      </c>
      <c r="G1663" s="16">
        <v>2</v>
      </c>
      <c r="H1663" s="16" t="s">
        <v>5</v>
      </c>
      <c r="I1663" s="16" t="s">
        <v>5</v>
      </c>
      <c r="J1663" s="16" t="s">
        <v>5</v>
      </c>
      <c r="K1663" s="16">
        <v>50</v>
      </c>
    </row>
    <row r="1664" spans="1:15" ht="18" x14ac:dyDescent="0.2">
      <c r="A1664" s="1" t="str">
        <f t="shared" si="18"/>
        <v/>
      </c>
      <c r="B1664" s="15" t="s">
        <v>514</v>
      </c>
      <c r="C1664" s="15" t="s">
        <v>2002</v>
      </c>
      <c r="D1664" s="15" t="s">
        <v>84</v>
      </c>
      <c r="E1664" s="15" t="s">
        <v>5</v>
      </c>
      <c r="F1664" s="15" t="s">
        <v>5</v>
      </c>
      <c r="G1664" s="15" t="s">
        <v>340</v>
      </c>
      <c r="H1664" s="15" t="s">
        <v>341</v>
      </c>
      <c r="I1664" s="16">
        <v>35</v>
      </c>
      <c r="J1664" s="16" t="s">
        <v>5</v>
      </c>
      <c r="K1664" s="16">
        <v>35</v>
      </c>
      <c r="L1664" s="16" t="s">
        <v>5</v>
      </c>
      <c r="M1664" s="16">
        <v>2.29</v>
      </c>
      <c r="N1664" s="16">
        <v>35</v>
      </c>
      <c r="O1664" s="15" t="s">
        <v>342</v>
      </c>
    </row>
    <row r="1665" spans="1:15" ht="18" x14ac:dyDescent="0.2">
      <c r="A1665" s="1" t="str">
        <f t="shared" si="18"/>
        <v>POS01190801-0016</v>
      </c>
      <c r="B1665" s="15" t="s">
        <v>390</v>
      </c>
      <c r="C1665" s="15" t="s">
        <v>391</v>
      </c>
      <c r="D1665" s="15" t="s">
        <v>35</v>
      </c>
      <c r="E1665" s="15" t="s">
        <v>35</v>
      </c>
      <c r="F1665" s="15" t="s">
        <v>362</v>
      </c>
      <c r="G1665" s="16">
        <v>1</v>
      </c>
      <c r="H1665" s="16">
        <v>10</v>
      </c>
      <c r="I1665" s="16" t="s">
        <v>5</v>
      </c>
      <c r="J1665" s="16" t="s">
        <v>5</v>
      </c>
      <c r="K1665" s="16">
        <v>10</v>
      </c>
    </row>
    <row r="1666" spans="1:15" ht="18" x14ac:dyDescent="0.2">
      <c r="A1666" s="1" t="str">
        <f t="shared" si="18"/>
        <v>POS01190801-0016</v>
      </c>
      <c r="B1666" s="15" t="s">
        <v>360</v>
      </c>
      <c r="C1666" s="15" t="s">
        <v>361</v>
      </c>
      <c r="D1666" s="15" t="s">
        <v>35</v>
      </c>
      <c r="E1666" s="15" t="s">
        <v>35</v>
      </c>
      <c r="F1666" s="15" t="s">
        <v>362</v>
      </c>
      <c r="G1666" s="16">
        <v>1</v>
      </c>
      <c r="H1666" s="16">
        <v>25</v>
      </c>
      <c r="I1666" s="16" t="s">
        <v>5</v>
      </c>
      <c r="J1666" s="16" t="s">
        <v>5</v>
      </c>
      <c r="K1666" s="16">
        <v>25</v>
      </c>
    </row>
    <row r="1667" spans="1:15" ht="18" x14ac:dyDescent="0.2">
      <c r="A1667" s="1" t="str">
        <f t="shared" si="18"/>
        <v/>
      </c>
      <c r="B1667" s="16" t="s">
        <v>5</v>
      </c>
      <c r="C1667" s="16" t="s">
        <v>5</v>
      </c>
      <c r="D1667" s="16" t="s">
        <v>5</v>
      </c>
      <c r="E1667" s="16" t="s">
        <v>5</v>
      </c>
      <c r="F1667" s="16" t="s">
        <v>5</v>
      </c>
      <c r="G1667" s="16">
        <v>2</v>
      </c>
      <c r="H1667" s="16" t="s">
        <v>5</v>
      </c>
      <c r="I1667" s="16" t="s">
        <v>5</v>
      </c>
      <c r="J1667" s="16" t="s">
        <v>5</v>
      </c>
      <c r="K1667" s="16">
        <v>35</v>
      </c>
    </row>
    <row r="1668" spans="1:15" ht="18" x14ac:dyDescent="0.2">
      <c r="A1668" s="1" t="str">
        <f t="shared" si="18"/>
        <v/>
      </c>
      <c r="B1668" s="15" t="s">
        <v>514</v>
      </c>
      <c r="C1668" s="15" t="s">
        <v>2003</v>
      </c>
      <c r="D1668" s="15" t="s">
        <v>94</v>
      </c>
      <c r="E1668" s="15" t="s">
        <v>5</v>
      </c>
      <c r="F1668" s="15" t="s">
        <v>5</v>
      </c>
      <c r="G1668" s="15" t="s">
        <v>340</v>
      </c>
      <c r="H1668" s="15" t="s">
        <v>341</v>
      </c>
      <c r="I1668" s="16">
        <v>20</v>
      </c>
      <c r="J1668" s="16" t="s">
        <v>5</v>
      </c>
      <c r="K1668" s="16">
        <v>20</v>
      </c>
      <c r="L1668" s="16" t="s">
        <v>5</v>
      </c>
      <c r="M1668" s="16">
        <v>1.31</v>
      </c>
      <c r="N1668" s="16">
        <v>20</v>
      </c>
      <c r="O1668" s="15" t="s">
        <v>342</v>
      </c>
    </row>
    <row r="1669" spans="1:15" ht="18" x14ac:dyDescent="0.2">
      <c r="A1669" s="1" t="str">
        <f t="shared" si="18"/>
        <v>POS01190801-0017</v>
      </c>
      <c r="B1669" s="15" t="s">
        <v>2004</v>
      </c>
      <c r="C1669" s="15" t="s">
        <v>2005</v>
      </c>
      <c r="D1669" s="15" t="s">
        <v>35</v>
      </c>
      <c r="E1669" s="15" t="s">
        <v>35</v>
      </c>
      <c r="F1669" s="15" t="s">
        <v>132</v>
      </c>
      <c r="G1669" s="16">
        <v>2</v>
      </c>
      <c r="H1669" s="16">
        <v>10</v>
      </c>
      <c r="I1669" s="16" t="s">
        <v>5</v>
      </c>
      <c r="J1669" s="16" t="s">
        <v>5</v>
      </c>
      <c r="K1669" s="16">
        <v>20</v>
      </c>
    </row>
    <row r="1670" spans="1:15" ht="18" x14ac:dyDescent="0.2">
      <c r="A1670" s="1" t="str">
        <f t="shared" si="18"/>
        <v/>
      </c>
      <c r="B1670" s="16" t="s">
        <v>5</v>
      </c>
      <c r="C1670" s="16" t="s">
        <v>5</v>
      </c>
      <c r="D1670" s="16" t="s">
        <v>5</v>
      </c>
      <c r="E1670" s="16" t="s">
        <v>5</v>
      </c>
      <c r="F1670" s="16" t="s">
        <v>5</v>
      </c>
      <c r="G1670" s="16">
        <v>2</v>
      </c>
      <c r="H1670" s="16" t="s">
        <v>5</v>
      </c>
      <c r="I1670" s="16" t="s">
        <v>5</v>
      </c>
      <c r="J1670" s="16" t="s">
        <v>5</v>
      </c>
      <c r="K1670" s="16">
        <v>20</v>
      </c>
    </row>
    <row r="1671" spans="1:15" ht="18" x14ac:dyDescent="0.2">
      <c r="A1671" s="1" t="str">
        <f t="shared" si="18"/>
        <v/>
      </c>
      <c r="B1671" s="15" t="s">
        <v>514</v>
      </c>
      <c r="C1671" s="15" t="s">
        <v>2006</v>
      </c>
      <c r="D1671" s="15" t="s">
        <v>429</v>
      </c>
      <c r="E1671" s="15" t="s">
        <v>5</v>
      </c>
      <c r="F1671" s="15" t="s">
        <v>5</v>
      </c>
      <c r="G1671" s="15" t="s">
        <v>340</v>
      </c>
      <c r="H1671" s="15" t="s">
        <v>341</v>
      </c>
      <c r="I1671" s="16">
        <v>60</v>
      </c>
      <c r="J1671" s="16" t="s">
        <v>5</v>
      </c>
      <c r="K1671" s="16">
        <v>60</v>
      </c>
      <c r="L1671" s="16" t="s">
        <v>5</v>
      </c>
      <c r="M1671" s="16">
        <v>3.93</v>
      </c>
      <c r="N1671" s="16">
        <v>60</v>
      </c>
      <c r="O1671" s="15" t="s">
        <v>342</v>
      </c>
    </row>
    <row r="1672" spans="1:15" ht="18" x14ac:dyDescent="0.2">
      <c r="A1672" s="1" t="str">
        <f t="shared" si="18"/>
        <v>POS01190801-0018</v>
      </c>
      <c r="B1672" s="15" t="s">
        <v>351</v>
      </c>
      <c r="C1672" s="15" t="s">
        <v>352</v>
      </c>
      <c r="D1672" s="15" t="s">
        <v>35</v>
      </c>
      <c r="E1672" s="15" t="s">
        <v>35</v>
      </c>
      <c r="F1672" s="15" t="s">
        <v>345</v>
      </c>
      <c r="G1672" s="16">
        <v>4</v>
      </c>
      <c r="H1672" s="16">
        <v>15</v>
      </c>
      <c r="I1672" s="16" t="s">
        <v>5</v>
      </c>
      <c r="J1672" s="16" t="s">
        <v>5</v>
      </c>
      <c r="K1672" s="16">
        <v>60</v>
      </c>
    </row>
    <row r="1673" spans="1:15" ht="18" x14ac:dyDescent="0.2">
      <c r="A1673" s="1" t="str">
        <f t="shared" si="18"/>
        <v/>
      </c>
      <c r="B1673" s="16" t="s">
        <v>5</v>
      </c>
      <c r="C1673" s="16" t="s">
        <v>5</v>
      </c>
      <c r="D1673" s="16" t="s">
        <v>5</v>
      </c>
      <c r="E1673" s="16" t="s">
        <v>5</v>
      </c>
      <c r="F1673" s="16" t="s">
        <v>5</v>
      </c>
      <c r="G1673" s="16">
        <v>4</v>
      </c>
      <c r="H1673" s="16" t="s">
        <v>5</v>
      </c>
      <c r="I1673" s="16" t="s">
        <v>5</v>
      </c>
      <c r="J1673" s="16" t="s">
        <v>5</v>
      </c>
      <c r="K1673" s="16">
        <v>60</v>
      </c>
    </row>
    <row r="1674" spans="1:15" ht="18" x14ac:dyDescent="0.2">
      <c r="A1674" s="1" t="str">
        <f t="shared" si="18"/>
        <v/>
      </c>
      <c r="B1674" s="15" t="s">
        <v>514</v>
      </c>
      <c r="C1674" s="15" t="s">
        <v>2007</v>
      </c>
      <c r="D1674" s="15" t="s">
        <v>434</v>
      </c>
      <c r="E1674" s="15" t="s">
        <v>5</v>
      </c>
      <c r="F1674" s="15" t="s">
        <v>5</v>
      </c>
      <c r="G1674" s="15" t="s">
        <v>340</v>
      </c>
      <c r="H1674" s="15" t="s">
        <v>341</v>
      </c>
      <c r="I1674" s="16">
        <v>235</v>
      </c>
      <c r="J1674" s="16" t="s">
        <v>5</v>
      </c>
      <c r="K1674" s="16">
        <v>235</v>
      </c>
      <c r="L1674" s="16" t="s">
        <v>5</v>
      </c>
      <c r="M1674" s="16">
        <v>15.37</v>
      </c>
      <c r="N1674" s="16">
        <v>235</v>
      </c>
      <c r="O1674" s="15" t="s">
        <v>342</v>
      </c>
    </row>
    <row r="1675" spans="1:15" ht="18" x14ac:dyDescent="0.2">
      <c r="A1675" s="1" t="str">
        <f t="shared" si="18"/>
        <v>POS01190801-0019</v>
      </c>
      <c r="B1675" s="15" t="s">
        <v>1967</v>
      </c>
      <c r="C1675" s="15" t="s">
        <v>1968</v>
      </c>
      <c r="D1675" s="15" t="s">
        <v>35</v>
      </c>
      <c r="E1675" s="15" t="s">
        <v>35</v>
      </c>
      <c r="F1675" s="15" t="s">
        <v>132</v>
      </c>
      <c r="G1675" s="16">
        <v>2</v>
      </c>
      <c r="H1675" s="16">
        <v>50</v>
      </c>
      <c r="I1675" s="16" t="s">
        <v>5</v>
      </c>
      <c r="J1675" s="16" t="s">
        <v>5</v>
      </c>
      <c r="K1675" s="16">
        <v>100</v>
      </c>
    </row>
    <row r="1676" spans="1:15" ht="18" x14ac:dyDescent="0.2">
      <c r="A1676" s="1" t="str">
        <f t="shared" si="18"/>
        <v>POS01190801-0019</v>
      </c>
      <c r="B1676" s="15" t="s">
        <v>2008</v>
      </c>
      <c r="C1676" s="15" t="s">
        <v>2009</v>
      </c>
      <c r="D1676" s="15" t="s">
        <v>35</v>
      </c>
      <c r="E1676" s="15" t="s">
        <v>35</v>
      </c>
      <c r="F1676" s="15" t="s">
        <v>141</v>
      </c>
      <c r="G1676" s="16">
        <v>1</v>
      </c>
      <c r="H1676" s="16">
        <v>85</v>
      </c>
      <c r="I1676" s="16" t="s">
        <v>5</v>
      </c>
      <c r="J1676" s="16" t="s">
        <v>5</v>
      </c>
      <c r="K1676" s="16">
        <v>85</v>
      </c>
    </row>
    <row r="1677" spans="1:15" ht="18" x14ac:dyDescent="0.2">
      <c r="A1677" s="1" t="str">
        <f t="shared" si="18"/>
        <v>POS01190801-0019</v>
      </c>
      <c r="B1677" s="15" t="s">
        <v>360</v>
      </c>
      <c r="C1677" s="15" t="s">
        <v>361</v>
      </c>
      <c r="D1677" s="15" t="s">
        <v>35</v>
      </c>
      <c r="E1677" s="15" t="s">
        <v>35</v>
      </c>
      <c r="F1677" s="15" t="s">
        <v>362</v>
      </c>
      <c r="G1677" s="16">
        <v>2</v>
      </c>
      <c r="H1677" s="16">
        <v>25</v>
      </c>
      <c r="I1677" s="16" t="s">
        <v>5</v>
      </c>
      <c r="J1677" s="16" t="s">
        <v>5</v>
      </c>
      <c r="K1677" s="16">
        <v>50</v>
      </c>
    </row>
    <row r="1678" spans="1:15" ht="18" x14ac:dyDescent="0.2">
      <c r="A1678" s="1" t="str">
        <f t="shared" si="18"/>
        <v/>
      </c>
      <c r="B1678" s="16" t="s">
        <v>5</v>
      </c>
      <c r="C1678" s="16" t="s">
        <v>5</v>
      </c>
      <c r="D1678" s="16" t="s">
        <v>5</v>
      </c>
      <c r="E1678" s="16" t="s">
        <v>5</v>
      </c>
      <c r="F1678" s="16" t="s">
        <v>5</v>
      </c>
      <c r="G1678" s="16">
        <v>5</v>
      </c>
      <c r="H1678" s="16" t="s">
        <v>5</v>
      </c>
      <c r="I1678" s="16" t="s">
        <v>5</v>
      </c>
      <c r="J1678" s="16" t="s">
        <v>5</v>
      </c>
      <c r="K1678" s="16">
        <v>235</v>
      </c>
    </row>
    <row r="1679" spans="1:15" ht="18" x14ac:dyDescent="0.2">
      <c r="A1679" s="1" t="str">
        <f t="shared" si="18"/>
        <v/>
      </c>
      <c r="B1679" s="15" t="s">
        <v>514</v>
      </c>
      <c r="C1679" s="15" t="s">
        <v>2010</v>
      </c>
      <c r="D1679" s="15" t="s">
        <v>2011</v>
      </c>
      <c r="E1679" s="15" t="s">
        <v>5</v>
      </c>
      <c r="F1679" s="15" t="s">
        <v>5</v>
      </c>
      <c r="G1679" s="15" t="s">
        <v>340</v>
      </c>
      <c r="H1679" s="15" t="s">
        <v>341</v>
      </c>
      <c r="I1679" s="16">
        <v>60</v>
      </c>
      <c r="J1679" s="16" t="s">
        <v>5</v>
      </c>
      <c r="K1679" s="16">
        <v>60</v>
      </c>
      <c r="L1679" s="16" t="s">
        <v>5</v>
      </c>
      <c r="M1679" s="16">
        <v>3.93</v>
      </c>
      <c r="N1679" s="16">
        <v>60</v>
      </c>
      <c r="O1679" s="15" t="s">
        <v>342</v>
      </c>
    </row>
    <row r="1680" spans="1:15" ht="18" x14ac:dyDescent="0.2">
      <c r="A1680" s="1" t="str">
        <f t="shared" si="18"/>
        <v>POS01190801-0020</v>
      </c>
      <c r="B1680" s="15" t="s">
        <v>2012</v>
      </c>
      <c r="C1680" s="15" t="s">
        <v>2013</v>
      </c>
      <c r="D1680" s="15" t="s">
        <v>35</v>
      </c>
      <c r="E1680" s="15" t="s">
        <v>35</v>
      </c>
      <c r="F1680" s="15" t="s">
        <v>362</v>
      </c>
      <c r="G1680" s="16">
        <v>1</v>
      </c>
      <c r="H1680" s="16">
        <v>60</v>
      </c>
      <c r="I1680" s="16" t="s">
        <v>5</v>
      </c>
      <c r="J1680" s="16" t="s">
        <v>5</v>
      </c>
      <c r="K1680" s="16">
        <v>60</v>
      </c>
    </row>
    <row r="1681" spans="1:15" ht="18" x14ac:dyDescent="0.2">
      <c r="A1681" s="1" t="str">
        <f t="shared" si="18"/>
        <v/>
      </c>
      <c r="B1681" s="16" t="s">
        <v>5</v>
      </c>
      <c r="C1681" s="16" t="s">
        <v>5</v>
      </c>
      <c r="D1681" s="16" t="s">
        <v>5</v>
      </c>
      <c r="E1681" s="16" t="s">
        <v>5</v>
      </c>
      <c r="F1681" s="16" t="s">
        <v>5</v>
      </c>
      <c r="G1681" s="16">
        <v>1</v>
      </c>
      <c r="H1681" s="16" t="s">
        <v>5</v>
      </c>
      <c r="I1681" s="16" t="s">
        <v>5</v>
      </c>
      <c r="J1681" s="16" t="s">
        <v>5</v>
      </c>
      <c r="K1681" s="16">
        <v>60</v>
      </c>
    </row>
    <row r="1682" spans="1:15" ht="18" x14ac:dyDescent="0.2">
      <c r="A1682" s="1" t="str">
        <f t="shared" si="18"/>
        <v/>
      </c>
      <c r="B1682" s="15" t="s">
        <v>514</v>
      </c>
      <c r="C1682" s="15" t="s">
        <v>2014</v>
      </c>
      <c r="D1682" s="15" t="s">
        <v>1489</v>
      </c>
      <c r="E1682" s="15" t="s">
        <v>5</v>
      </c>
      <c r="F1682" s="15" t="s">
        <v>5</v>
      </c>
      <c r="G1682" s="15" t="s">
        <v>340</v>
      </c>
      <c r="H1682" s="15" t="s">
        <v>341</v>
      </c>
      <c r="I1682" s="16">
        <v>100</v>
      </c>
      <c r="J1682" s="16" t="s">
        <v>5</v>
      </c>
      <c r="K1682" s="16">
        <v>100</v>
      </c>
      <c r="L1682" s="16" t="s">
        <v>5</v>
      </c>
      <c r="M1682" s="16">
        <v>6.54</v>
      </c>
      <c r="N1682" s="16">
        <v>100</v>
      </c>
      <c r="O1682" s="15" t="s">
        <v>342</v>
      </c>
    </row>
    <row r="1683" spans="1:15" ht="18" x14ac:dyDescent="0.2">
      <c r="A1683" s="1" t="str">
        <f t="shared" si="18"/>
        <v>POS01190801-0021</v>
      </c>
      <c r="B1683" s="15" t="s">
        <v>2015</v>
      </c>
      <c r="C1683" s="15" t="s">
        <v>2016</v>
      </c>
      <c r="D1683" s="15" t="s">
        <v>35</v>
      </c>
      <c r="E1683" s="15" t="s">
        <v>35</v>
      </c>
      <c r="F1683" s="15" t="s">
        <v>132</v>
      </c>
      <c r="G1683" s="16">
        <v>1</v>
      </c>
      <c r="H1683" s="16">
        <v>100</v>
      </c>
      <c r="I1683" s="16" t="s">
        <v>5</v>
      </c>
      <c r="J1683" s="16" t="s">
        <v>5</v>
      </c>
      <c r="K1683" s="16">
        <v>100</v>
      </c>
    </row>
    <row r="1684" spans="1:15" ht="18" x14ac:dyDescent="0.2">
      <c r="A1684" s="1" t="str">
        <f t="shared" si="18"/>
        <v/>
      </c>
      <c r="B1684" s="16" t="s">
        <v>5</v>
      </c>
      <c r="C1684" s="16" t="s">
        <v>5</v>
      </c>
      <c r="D1684" s="16" t="s">
        <v>5</v>
      </c>
      <c r="E1684" s="16" t="s">
        <v>5</v>
      </c>
      <c r="F1684" s="16" t="s">
        <v>5</v>
      </c>
      <c r="G1684" s="16">
        <v>1</v>
      </c>
      <c r="H1684" s="16" t="s">
        <v>5</v>
      </c>
      <c r="I1684" s="16" t="s">
        <v>5</v>
      </c>
      <c r="J1684" s="16" t="s">
        <v>5</v>
      </c>
      <c r="K1684" s="16">
        <v>100</v>
      </c>
    </row>
    <row r="1685" spans="1:15" ht="18" x14ac:dyDescent="0.2">
      <c r="A1685" s="1" t="str">
        <f t="shared" si="18"/>
        <v/>
      </c>
      <c r="B1685" s="15" t="s">
        <v>514</v>
      </c>
      <c r="C1685" s="15" t="s">
        <v>2017</v>
      </c>
      <c r="D1685" s="15" t="s">
        <v>145</v>
      </c>
      <c r="E1685" s="15" t="s">
        <v>5</v>
      </c>
      <c r="F1685" s="15" t="s">
        <v>5</v>
      </c>
      <c r="G1685" s="15" t="s">
        <v>340</v>
      </c>
      <c r="H1685" s="15" t="s">
        <v>341</v>
      </c>
      <c r="I1685" s="16">
        <v>500</v>
      </c>
      <c r="J1685" s="16" t="s">
        <v>5</v>
      </c>
      <c r="K1685" s="16">
        <v>500</v>
      </c>
      <c r="L1685" s="16" t="s">
        <v>5</v>
      </c>
      <c r="M1685" s="16">
        <v>32.71</v>
      </c>
      <c r="N1685" s="16">
        <v>500</v>
      </c>
      <c r="O1685" s="15" t="s">
        <v>342</v>
      </c>
    </row>
    <row r="1686" spans="1:15" ht="18" x14ac:dyDescent="0.2">
      <c r="A1686" s="1" t="str">
        <f t="shared" si="18"/>
        <v>POS01190801-0022</v>
      </c>
      <c r="B1686" s="15" t="s">
        <v>358</v>
      </c>
      <c r="C1686" s="15" t="s">
        <v>359</v>
      </c>
      <c r="D1686" s="15" t="s">
        <v>35</v>
      </c>
      <c r="E1686" s="15" t="s">
        <v>35</v>
      </c>
      <c r="F1686" s="15" t="s">
        <v>327</v>
      </c>
      <c r="G1686" s="16">
        <v>1</v>
      </c>
      <c r="H1686" s="16">
        <v>500</v>
      </c>
      <c r="I1686" s="16" t="s">
        <v>5</v>
      </c>
      <c r="J1686" s="16" t="s">
        <v>5</v>
      </c>
      <c r="K1686" s="16">
        <v>500</v>
      </c>
    </row>
    <row r="1687" spans="1:15" ht="18" x14ac:dyDescent="0.2">
      <c r="A1687" s="1" t="str">
        <f t="shared" si="18"/>
        <v/>
      </c>
      <c r="B1687" s="16" t="s">
        <v>5</v>
      </c>
      <c r="C1687" s="16" t="s">
        <v>5</v>
      </c>
      <c r="D1687" s="16" t="s">
        <v>5</v>
      </c>
      <c r="E1687" s="16" t="s">
        <v>5</v>
      </c>
      <c r="F1687" s="16" t="s">
        <v>5</v>
      </c>
      <c r="G1687" s="16">
        <v>1</v>
      </c>
      <c r="H1687" s="16" t="s">
        <v>5</v>
      </c>
      <c r="I1687" s="16" t="s">
        <v>5</v>
      </c>
      <c r="J1687" s="16" t="s">
        <v>5</v>
      </c>
      <c r="K1687" s="16">
        <v>500</v>
      </c>
    </row>
    <row r="1688" spans="1:15" ht="18" x14ac:dyDescent="0.2">
      <c r="A1688" s="1" t="str">
        <f t="shared" si="18"/>
        <v/>
      </c>
      <c r="B1688" s="15" t="s">
        <v>514</v>
      </c>
      <c r="C1688" s="15" t="s">
        <v>2018</v>
      </c>
      <c r="D1688" s="15" t="s">
        <v>2019</v>
      </c>
      <c r="E1688" s="15" t="s">
        <v>5</v>
      </c>
      <c r="F1688" s="15" t="s">
        <v>5</v>
      </c>
      <c r="G1688" s="15" t="s">
        <v>340</v>
      </c>
      <c r="H1688" s="15" t="s">
        <v>341</v>
      </c>
      <c r="I1688" s="16">
        <v>130</v>
      </c>
      <c r="J1688" s="16" t="s">
        <v>5</v>
      </c>
      <c r="K1688" s="16">
        <v>130</v>
      </c>
      <c r="L1688" s="16" t="s">
        <v>5</v>
      </c>
      <c r="M1688" s="16">
        <v>8.5</v>
      </c>
      <c r="N1688" s="16">
        <v>130</v>
      </c>
      <c r="O1688" s="15" t="s">
        <v>342</v>
      </c>
    </row>
    <row r="1689" spans="1:15" ht="18" x14ac:dyDescent="0.2">
      <c r="A1689" s="1" t="str">
        <f t="shared" si="18"/>
        <v>POS01190801-0023</v>
      </c>
      <c r="B1689" s="15" t="s">
        <v>2020</v>
      </c>
      <c r="C1689" s="15" t="s">
        <v>2021</v>
      </c>
      <c r="D1689" s="15" t="s">
        <v>35</v>
      </c>
      <c r="E1689" s="15" t="s">
        <v>35</v>
      </c>
      <c r="F1689" s="15" t="s">
        <v>129</v>
      </c>
      <c r="G1689" s="16">
        <v>1</v>
      </c>
      <c r="H1689" s="16">
        <v>30</v>
      </c>
      <c r="I1689" s="16" t="s">
        <v>5</v>
      </c>
      <c r="J1689" s="16" t="s">
        <v>5</v>
      </c>
      <c r="K1689" s="16">
        <v>30</v>
      </c>
    </row>
    <row r="1690" spans="1:15" ht="18" x14ac:dyDescent="0.2">
      <c r="A1690" s="1" t="str">
        <f t="shared" si="18"/>
        <v>POS01190801-0023</v>
      </c>
      <c r="B1690" s="15" t="s">
        <v>2022</v>
      </c>
      <c r="C1690" s="15" t="s">
        <v>2023</v>
      </c>
      <c r="D1690" s="15" t="s">
        <v>35</v>
      </c>
      <c r="E1690" s="15" t="s">
        <v>35</v>
      </c>
      <c r="F1690" s="15" t="s">
        <v>129</v>
      </c>
      <c r="G1690" s="16">
        <v>1</v>
      </c>
      <c r="H1690" s="16">
        <v>40</v>
      </c>
      <c r="I1690" s="16" t="s">
        <v>5</v>
      </c>
      <c r="J1690" s="16" t="s">
        <v>5</v>
      </c>
      <c r="K1690" s="16">
        <v>40</v>
      </c>
    </row>
    <row r="1691" spans="1:15" ht="18" x14ac:dyDescent="0.2">
      <c r="A1691" s="1" t="str">
        <f t="shared" si="18"/>
        <v>POS01190801-0023</v>
      </c>
      <c r="B1691" s="15" t="s">
        <v>500</v>
      </c>
      <c r="C1691" s="15" t="s">
        <v>501</v>
      </c>
      <c r="D1691" s="15" t="s">
        <v>35</v>
      </c>
      <c r="E1691" s="15" t="s">
        <v>35</v>
      </c>
      <c r="F1691" s="15" t="s">
        <v>129</v>
      </c>
      <c r="G1691" s="16">
        <v>1</v>
      </c>
      <c r="H1691" s="16">
        <v>60</v>
      </c>
      <c r="I1691" s="16" t="s">
        <v>5</v>
      </c>
      <c r="J1691" s="16" t="s">
        <v>5</v>
      </c>
      <c r="K1691" s="16">
        <v>60</v>
      </c>
    </row>
    <row r="1692" spans="1:15" ht="18" x14ac:dyDescent="0.2">
      <c r="A1692" s="1" t="str">
        <f t="shared" si="18"/>
        <v/>
      </c>
      <c r="B1692" s="16" t="s">
        <v>5</v>
      </c>
      <c r="C1692" s="16" t="s">
        <v>5</v>
      </c>
      <c r="D1692" s="16" t="s">
        <v>5</v>
      </c>
      <c r="E1692" s="16" t="s">
        <v>5</v>
      </c>
      <c r="F1692" s="16" t="s">
        <v>5</v>
      </c>
      <c r="G1692" s="16">
        <v>3</v>
      </c>
      <c r="H1692" s="16" t="s">
        <v>5</v>
      </c>
      <c r="I1692" s="16" t="s">
        <v>5</v>
      </c>
      <c r="J1692" s="16" t="s">
        <v>5</v>
      </c>
      <c r="K1692" s="16">
        <v>130</v>
      </c>
    </row>
    <row r="1693" spans="1:15" ht="18" x14ac:dyDescent="0.2">
      <c r="A1693" s="1" t="str">
        <f t="shared" si="18"/>
        <v/>
      </c>
      <c r="B1693" s="15" t="s">
        <v>514</v>
      </c>
      <c r="C1693" s="15" t="s">
        <v>2024</v>
      </c>
      <c r="D1693" s="15" t="s">
        <v>2025</v>
      </c>
      <c r="E1693" s="15" t="s">
        <v>5</v>
      </c>
      <c r="F1693" s="15" t="s">
        <v>5</v>
      </c>
      <c r="G1693" s="15" t="s">
        <v>340</v>
      </c>
      <c r="H1693" s="15" t="s">
        <v>341</v>
      </c>
      <c r="I1693" s="16">
        <v>85</v>
      </c>
      <c r="J1693" s="16" t="s">
        <v>5</v>
      </c>
      <c r="K1693" s="16">
        <v>85</v>
      </c>
      <c r="L1693" s="16" t="s">
        <v>5</v>
      </c>
      <c r="M1693" s="16">
        <v>5.56</v>
      </c>
      <c r="N1693" s="16">
        <v>85</v>
      </c>
      <c r="O1693" s="15" t="s">
        <v>342</v>
      </c>
    </row>
    <row r="1694" spans="1:15" ht="18" x14ac:dyDescent="0.2">
      <c r="A1694" s="1" t="str">
        <f t="shared" si="18"/>
        <v>POS01190801-0024</v>
      </c>
      <c r="B1694" s="15" t="s">
        <v>2026</v>
      </c>
      <c r="C1694" s="15" t="s">
        <v>2027</v>
      </c>
      <c r="D1694" s="15" t="s">
        <v>35</v>
      </c>
      <c r="E1694" s="15" t="s">
        <v>35</v>
      </c>
      <c r="F1694" s="15" t="s">
        <v>132</v>
      </c>
      <c r="G1694" s="16">
        <v>1</v>
      </c>
      <c r="H1694" s="16">
        <v>85</v>
      </c>
      <c r="I1694" s="16" t="s">
        <v>5</v>
      </c>
      <c r="J1694" s="16" t="s">
        <v>5</v>
      </c>
      <c r="K1694" s="16">
        <v>85</v>
      </c>
    </row>
    <row r="1695" spans="1:15" ht="18" x14ac:dyDescent="0.2">
      <c r="A1695" s="1" t="str">
        <f t="shared" si="18"/>
        <v/>
      </c>
      <c r="B1695" s="16" t="s">
        <v>5</v>
      </c>
      <c r="C1695" s="16" t="s">
        <v>5</v>
      </c>
      <c r="D1695" s="16" t="s">
        <v>5</v>
      </c>
      <c r="E1695" s="16" t="s">
        <v>5</v>
      </c>
      <c r="F1695" s="16" t="s">
        <v>5</v>
      </c>
      <c r="G1695" s="16">
        <v>1</v>
      </c>
      <c r="H1695" s="16" t="s">
        <v>5</v>
      </c>
      <c r="I1695" s="16" t="s">
        <v>5</v>
      </c>
      <c r="J1695" s="16" t="s">
        <v>5</v>
      </c>
      <c r="K1695" s="16">
        <v>85</v>
      </c>
    </row>
    <row r="1696" spans="1:15" ht="18" x14ac:dyDescent="0.2">
      <c r="A1696" s="1" t="str">
        <f t="shared" si="18"/>
        <v/>
      </c>
      <c r="B1696" s="15" t="s">
        <v>514</v>
      </c>
      <c r="C1696" s="15" t="s">
        <v>2028</v>
      </c>
      <c r="D1696" s="15" t="s">
        <v>868</v>
      </c>
      <c r="E1696" s="15" t="s">
        <v>5</v>
      </c>
      <c r="F1696" s="15" t="s">
        <v>5</v>
      </c>
      <c r="G1696" s="15" t="s">
        <v>340</v>
      </c>
      <c r="H1696" s="15" t="s">
        <v>341</v>
      </c>
      <c r="I1696" s="16">
        <v>90</v>
      </c>
      <c r="J1696" s="16" t="s">
        <v>5</v>
      </c>
      <c r="K1696" s="16">
        <v>90</v>
      </c>
      <c r="L1696" s="16" t="s">
        <v>5</v>
      </c>
      <c r="M1696" s="16">
        <v>5.89</v>
      </c>
      <c r="N1696" s="16">
        <v>90</v>
      </c>
      <c r="O1696" s="15" t="s">
        <v>342</v>
      </c>
    </row>
    <row r="1697" spans="1:15" ht="18" x14ac:dyDescent="0.2">
      <c r="A1697" s="1" t="str">
        <f t="shared" si="18"/>
        <v>POS01190801-0025</v>
      </c>
      <c r="B1697" s="15" t="s">
        <v>343</v>
      </c>
      <c r="C1697" s="15" t="s">
        <v>344</v>
      </c>
      <c r="D1697" s="15" t="s">
        <v>35</v>
      </c>
      <c r="E1697" s="15" t="s">
        <v>35</v>
      </c>
      <c r="F1697" s="15" t="s">
        <v>1109</v>
      </c>
      <c r="G1697" s="16">
        <v>1</v>
      </c>
      <c r="H1697" s="16">
        <v>90</v>
      </c>
      <c r="I1697" s="16" t="s">
        <v>5</v>
      </c>
      <c r="J1697" s="16" t="s">
        <v>5</v>
      </c>
      <c r="K1697" s="16">
        <v>90</v>
      </c>
    </row>
    <row r="1698" spans="1:15" ht="18" x14ac:dyDescent="0.2">
      <c r="A1698" s="1" t="str">
        <f t="shared" si="18"/>
        <v/>
      </c>
      <c r="B1698" s="16" t="s">
        <v>5</v>
      </c>
      <c r="C1698" s="16" t="s">
        <v>5</v>
      </c>
      <c r="D1698" s="16" t="s">
        <v>5</v>
      </c>
      <c r="E1698" s="16" t="s">
        <v>5</v>
      </c>
      <c r="F1698" s="16" t="s">
        <v>5</v>
      </c>
      <c r="G1698" s="16">
        <v>1</v>
      </c>
      <c r="H1698" s="16" t="s">
        <v>5</v>
      </c>
      <c r="I1698" s="16" t="s">
        <v>5</v>
      </c>
      <c r="J1698" s="16" t="s">
        <v>5</v>
      </c>
      <c r="K1698" s="16">
        <v>90</v>
      </c>
    </row>
    <row r="1699" spans="1:15" ht="18" x14ac:dyDescent="0.2">
      <c r="A1699" s="1" t="str">
        <f t="shared" si="18"/>
        <v/>
      </c>
      <c r="B1699" s="15" t="s">
        <v>514</v>
      </c>
      <c r="C1699" s="15" t="s">
        <v>2029</v>
      </c>
      <c r="D1699" s="15" t="s">
        <v>178</v>
      </c>
      <c r="E1699" s="15" t="s">
        <v>5</v>
      </c>
      <c r="F1699" s="15" t="s">
        <v>5</v>
      </c>
      <c r="G1699" s="15" t="s">
        <v>340</v>
      </c>
      <c r="H1699" s="15" t="s">
        <v>341</v>
      </c>
      <c r="I1699" s="16">
        <v>295</v>
      </c>
      <c r="J1699" s="16" t="s">
        <v>5</v>
      </c>
      <c r="K1699" s="16">
        <v>295</v>
      </c>
      <c r="L1699" s="16" t="s">
        <v>5</v>
      </c>
      <c r="M1699" s="16">
        <v>19.3</v>
      </c>
      <c r="N1699" s="16">
        <v>295</v>
      </c>
      <c r="O1699" s="15" t="s">
        <v>342</v>
      </c>
    </row>
    <row r="1700" spans="1:15" ht="18" x14ac:dyDescent="0.2">
      <c r="A1700" s="1" t="str">
        <f t="shared" si="18"/>
        <v>POS01190801-0026</v>
      </c>
      <c r="B1700" s="15" t="s">
        <v>2030</v>
      </c>
      <c r="C1700" s="15" t="s">
        <v>2031</v>
      </c>
      <c r="D1700" s="15" t="s">
        <v>35</v>
      </c>
      <c r="E1700" s="15" t="s">
        <v>35</v>
      </c>
      <c r="F1700" s="15" t="s">
        <v>132</v>
      </c>
      <c r="G1700" s="16">
        <v>2</v>
      </c>
      <c r="H1700" s="16">
        <v>100</v>
      </c>
      <c r="I1700" s="16" t="s">
        <v>5</v>
      </c>
      <c r="J1700" s="16" t="s">
        <v>5</v>
      </c>
      <c r="K1700" s="16">
        <v>200</v>
      </c>
    </row>
    <row r="1701" spans="1:15" ht="18" x14ac:dyDescent="0.2">
      <c r="A1701" s="1" t="str">
        <f t="shared" si="18"/>
        <v>POS01190801-0026</v>
      </c>
      <c r="B1701" s="15" t="s">
        <v>1991</v>
      </c>
      <c r="C1701" s="15" t="s">
        <v>1992</v>
      </c>
      <c r="D1701" s="15" t="s">
        <v>35</v>
      </c>
      <c r="E1701" s="15" t="s">
        <v>35</v>
      </c>
      <c r="F1701" s="15" t="s">
        <v>110</v>
      </c>
      <c r="G1701" s="16">
        <v>1</v>
      </c>
      <c r="H1701" s="16">
        <v>45</v>
      </c>
      <c r="I1701" s="16" t="s">
        <v>5</v>
      </c>
      <c r="J1701" s="16" t="s">
        <v>5</v>
      </c>
      <c r="K1701" s="16">
        <v>45</v>
      </c>
    </row>
    <row r="1702" spans="1:15" ht="18" x14ac:dyDescent="0.2">
      <c r="A1702" s="1" t="str">
        <f t="shared" si="18"/>
        <v>POS01190801-0026</v>
      </c>
      <c r="B1702" s="15" t="s">
        <v>360</v>
      </c>
      <c r="C1702" s="15" t="s">
        <v>361</v>
      </c>
      <c r="D1702" s="15" t="s">
        <v>35</v>
      </c>
      <c r="E1702" s="15" t="s">
        <v>35</v>
      </c>
      <c r="F1702" s="15" t="s">
        <v>362</v>
      </c>
      <c r="G1702" s="16">
        <v>2</v>
      </c>
      <c r="H1702" s="16">
        <v>25</v>
      </c>
      <c r="I1702" s="16" t="s">
        <v>5</v>
      </c>
      <c r="J1702" s="16" t="s">
        <v>5</v>
      </c>
      <c r="K1702" s="16">
        <v>50</v>
      </c>
    </row>
    <row r="1703" spans="1:15" ht="18" x14ac:dyDescent="0.2">
      <c r="A1703" s="1" t="str">
        <f t="shared" si="18"/>
        <v/>
      </c>
      <c r="B1703" s="16" t="s">
        <v>5</v>
      </c>
      <c r="C1703" s="16" t="s">
        <v>5</v>
      </c>
      <c r="D1703" s="16" t="s">
        <v>5</v>
      </c>
      <c r="E1703" s="16" t="s">
        <v>5</v>
      </c>
      <c r="F1703" s="16" t="s">
        <v>5</v>
      </c>
      <c r="G1703" s="16">
        <v>5</v>
      </c>
      <c r="H1703" s="16" t="s">
        <v>5</v>
      </c>
      <c r="I1703" s="16" t="s">
        <v>5</v>
      </c>
      <c r="J1703" s="16" t="s">
        <v>5</v>
      </c>
      <c r="K1703" s="16">
        <v>295</v>
      </c>
    </row>
    <row r="1704" spans="1:15" ht="18" x14ac:dyDescent="0.2">
      <c r="A1704" s="1" t="str">
        <f t="shared" si="18"/>
        <v/>
      </c>
      <c r="B1704" s="15" t="s">
        <v>514</v>
      </c>
      <c r="C1704" s="15" t="s">
        <v>2032</v>
      </c>
      <c r="D1704" s="15" t="s">
        <v>178</v>
      </c>
      <c r="E1704" s="15" t="s">
        <v>5</v>
      </c>
      <c r="F1704" s="15" t="s">
        <v>5</v>
      </c>
      <c r="G1704" s="15" t="s">
        <v>340</v>
      </c>
      <c r="H1704" s="15" t="s">
        <v>341</v>
      </c>
      <c r="I1704" s="16">
        <v>60</v>
      </c>
      <c r="J1704" s="16" t="s">
        <v>5</v>
      </c>
      <c r="K1704" s="16">
        <v>60</v>
      </c>
      <c r="L1704" s="16" t="s">
        <v>5</v>
      </c>
      <c r="M1704" s="16">
        <v>3.93</v>
      </c>
      <c r="N1704" s="16">
        <v>60</v>
      </c>
      <c r="O1704" s="15" t="s">
        <v>342</v>
      </c>
    </row>
    <row r="1705" spans="1:15" ht="18" x14ac:dyDescent="0.2">
      <c r="A1705" s="1" t="str">
        <f t="shared" si="18"/>
        <v>POS01190801-0027</v>
      </c>
      <c r="B1705" s="15" t="s">
        <v>390</v>
      </c>
      <c r="C1705" s="15" t="s">
        <v>391</v>
      </c>
      <c r="D1705" s="15" t="s">
        <v>35</v>
      </c>
      <c r="E1705" s="15" t="s">
        <v>35</v>
      </c>
      <c r="F1705" s="15" t="s">
        <v>362</v>
      </c>
      <c r="G1705" s="16">
        <v>1</v>
      </c>
      <c r="H1705" s="16">
        <v>10</v>
      </c>
      <c r="I1705" s="16" t="s">
        <v>5</v>
      </c>
      <c r="J1705" s="16" t="s">
        <v>5</v>
      </c>
      <c r="K1705" s="16">
        <v>10</v>
      </c>
    </row>
    <row r="1706" spans="1:15" ht="18" x14ac:dyDescent="0.2">
      <c r="A1706" s="1" t="str">
        <f t="shared" si="18"/>
        <v>POS01190801-0027</v>
      </c>
      <c r="B1706" s="15" t="s">
        <v>351</v>
      </c>
      <c r="C1706" s="15" t="s">
        <v>352</v>
      </c>
      <c r="D1706" s="15" t="s">
        <v>35</v>
      </c>
      <c r="E1706" s="15" t="s">
        <v>35</v>
      </c>
      <c r="F1706" s="15" t="s">
        <v>345</v>
      </c>
      <c r="G1706" s="16">
        <v>2</v>
      </c>
      <c r="H1706" s="16">
        <v>15</v>
      </c>
      <c r="I1706" s="16" t="s">
        <v>5</v>
      </c>
      <c r="J1706" s="16" t="s">
        <v>5</v>
      </c>
      <c r="K1706" s="16">
        <v>30</v>
      </c>
    </row>
    <row r="1707" spans="1:15" ht="18" x14ac:dyDescent="0.2">
      <c r="A1707" s="1" t="str">
        <f t="shared" si="18"/>
        <v>POS01190801-0027</v>
      </c>
      <c r="B1707" s="15" t="s">
        <v>354</v>
      </c>
      <c r="C1707" s="15" t="s">
        <v>355</v>
      </c>
      <c r="D1707" s="15" t="s">
        <v>35</v>
      </c>
      <c r="E1707" s="15" t="s">
        <v>35</v>
      </c>
      <c r="F1707" s="15" t="s">
        <v>132</v>
      </c>
      <c r="G1707" s="16">
        <v>1</v>
      </c>
      <c r="H1707" s="16">
        <v>10</v>
      </c>
      <c r="I1707" s="16" t="s">
        <v>5</v>
      </c>
      <c r="J1707" s="16" t="s">
        <v>5</v>
      </c>
      <c r="K1707" s="16">
        <v>10</v>
      </c>
    </row>
    <row r="1708" spans="1:15" ht="18" x14ac:dyDescent="0.2">
      <c r="A1708" s="1" t="str">
        <f t="shared" si="18"/>
        <v>POS01190801-0027</v>
      </c>
      <c r="B1708" s="15" t="s">
        <v>390</v>
      </c>
      <c r="C1708" s="15" t="s">
        <v>391</v>
      </c>
      <c r="D1708" s="15" t="s">
        <v>35</v>
      </c>
      <c r="E1708" s="15" t="s">
        <v>35</v>
      </c>
      <c r="F1708" s="15" t="s">
        <v>362</v>
      </c>
      <c r="G1708" s="16">
        <v>1</v>
      </c>
      <c r="H1708" s="16">
        <v>10</v>
      </c>
      <c r="I1708" s="16" t="s">
        <v>5</v>
      </c>
      <c r="J1708" s="16" t="s">
        <v>5</v>
      </c>
      <c r="K1708" s="16">
        <v>10</v>
      </c>
    </row>
    <row r="1709" spans="1:15" ht="18" x14ac:dyDescent="0.2">
      <c r="A1709" s="1" t="str">
        <f t="shared" ref="A1709:A1772" si="19">IFERROR(IF(B1709="","",IF(ISNUMBER(SEARCH("2019-08",B1708)),C1708,_xlfn.IFS(A1708=C1707,A1708,A1708=C1706,A1708,A1708=C1705,A1708,A1708=C1704,A1708,A1708=C1703,A1708,A1708=C1702,A1708,A1708=C1701,A1708,A1708=C1700,A1708,A1708=C1699,A1708,A1708=C1698,A1708,A1708=C1697,A1708,A1708=C1696,A1708,A1708=C1695,A1708,A1708=C1694,A1708,A1708=C1693,A1708,A1708=C1692,A1708,A1708=C1691,A1708,A1708=C1690,A1708,A1708=C1689,A1708,A1708=C1688,A1708,A1708=C1687,A1708,A1708=C1686,A1708,A1708=C1685,A1708,A1708=C1684,A1708,A1708=C1683,A1708,A1708=C1682,A1708,A1708=C1681,A1708,A1708=C1680,A1708,A1708=C1679,A1708))),"")</f>
        <v/>
      </c>
      <c r="B1709" s="16" t="s">
        <v>5</v>
      </c>
      <c r="C1709" s="16" t="s">
        <v>5</v>
      </c>
      <c r="D1709" s="16" t="s">
        <v>5</v>
      </c>
      <c r="E1709" s="16" t="s">
        <v>5</v>
      </c>
      <c r="F1709" s="16" t="s">
        <v>5</v>
      </c>
      <c r="G1709" s="16">
        <v>5</v>
      </c>
      <c r="H1709" s="16" t="s">
        <v>5</v>
      </c>
      <c r="I1709" s="16" t="s">
        <v>5</v>
      </c>
      <c r="J1709" s="16" t="s">
        <v>5</v>
      </c>
      <c r="K1709" s="16">
        <v>60</v>
      </c>
    </row>
    <row r="1710" spans="1:15" ht="18" x14ac:dyDescent="0.2">
      <c r="A1710" s="1" t="str">
        <f t="shared" si="19"/>
        <v/>
      </c>
      <c r="B1710" s="15" t="s">
        <v>514</v>
      </c>
      <c r="C1710" s="15" t="s">
        <v>2033</v>
      </c>
      <c r="D1710" s="15" t="s">
        <v>2034</v>
      </c>
      <c r="E1710" s="15" t="s">
        <v>5</v>
      </c>
      <c r="F1710" s="15" t="s">
        <v>5</v>
      </c>
      <c r="G1710" s="15" t="s">
        <v>340</v>
      </c>
      <c r="H1710" s="15" t="s">
        <v>341</v>
      </c>
      <c r="I1710" s="16">
        <v>100</v>
      </c>
      <c r="J1710" s="16" t="s">
        <v>5</v>
      </c>
      <c r="K1710" s="16">
        <v>100</v>
      </c>
      <c r="L1710" s="16" t="s">
        <v>5</v>
      </c>
      <c r="M1710" s="16">
        <v>6.54</v>
      </c>
      <c r="N1710" s="16">
        <v>100</v>
      </c>
      <c r="O1710" s="15" t="s">
        <v>342</v>
      </c>
    </row>
    <row r="1711" spans="1:15" ht="18" x14ac:dyDescent="0.2">
      <c r="A1711" s="1" t="str">
        <f t="shared" si="19"/>
        <v>POS01190801-0028</v>
      </c>
      <c r="B1711" s="15" t="s">
        <v>2004</v>
      </c>
      <c r="C1711" s="15" t="s">
        <v>2005</v>
      </c>
      <c r="D1711" s="15" t="s">
        <v>35</v>
      </c>
      <c r="E1711" s="15" t="s">
        <v>35</v>
      </c>
      <c r="F1711" s="15" t="s">
        <v>132</v>
      </c>
      <c r="G1711" s="16">
        <v>8</v>
      </c>
      <c r="H1711" s="16">
        <v>10</v>
      </c>
      <c r="I1711" s="16" t="s">
        <v>5</v>
      </c>
      <c r="J1711" s="16" t="s">
        <v>5</v>
      </c>
      <c r="K1711" s="16">
        <v>80</v>
      </c>
    </row>
    <row r="1712" spans="1:15" ht="18" x14ac:dyDescent="0.2">
      <c r="A1712" s="1" t="str">
        <f t="shared" si="19"/>
        <v>POS01190801-0028</v>
      </c>
      <c r="B1712" s="15" t="s">
        <v>390</v>
      </c>
      <c r="C1712" s="15" t="s">
        <v>391</v>
      </c>
      <c r="D1712" s="15" t="s">
        <v>35</v>
      </c>
      <c r="E1712" s="15" t="s">
        <v>35</v>
      </c>
      <c r="F1712" s="15" t="s">
        <v>362</v>
      </c>
      <c r="G1712" s="16">
        <v>2</v>
      </c>
      <c r="H1712" s="16">
        <v>10</v>
      </c>
      <c r="I1712" s="16" t="s">
        <v>5</v>
      </c>
      <c r="J1712" s="16" t="s">
        <v>5</v>
      </c>
      <c r="K1712" s="16">
        <v>20</v>
      </c>
    </row>
    <row r="1713" spans="1:15" ht="18" x14ac:dyDescent="0.2">
      <c r="A1713" s="1" t="str">
        <f t="shared" si="19"/>
        <v/>
      </c>
      <c r="B1713" s="16" t="s">
        <v>5</v>
      </c>
      <c r="C1713" s="16" t="s">
        <v>5</v>
      </c>
      <c r="D1713" s="16" t="s">
        <v>5</v>
      </c>
      <c r="E1713" s="16" t="s">
        <v>5</v>
      </c>
      <c r="F1713" s="16" t="s">
        <v>5</v>
      </c>
      <c r="G1713" s="16">
        <v>10</v>
      </c>
      <c r="H1713" s="16" t="s">
        <v>5</v>
      </c>
      <c r="I1713" s="16" t="s">
        <v>5</v>
      </c>
      <c r="J1713" s="16" t="s">
        <v>5</v>
      </c>
      <c r="K1713" s="16">
        <v>100</v>
      </c>
    </row>
    <row r="1714" spans="1:15" ht="18" x14ac:dyDescent="0.2">
      <c r="A1714" s="1" t="str">
        <f t="shared" si="19"/>
        <v/>
      </c>
      <c r="B1714" s="15" t="s">
        <v>514</v>
      </c>
      <c r="C1714" s="15" t="s">
        <v>2035</v>
      </c>
      <c r="D1714" s="15" t="s">
        <v>1914</v>
      </c>
      <c r="E1714" s="15" t="s">
        <v>5</v>
      </c>
      <c r="F1714" s="15" t="s">
        <v>5</v>
      </c>
      <c r="G1714" s="15" t="s">
        <v>340</v>
      </c>
      <c r="H1714" s="15" t="s">
        <v>341</v>
      </c>
      <c r="I1714" s="16">
        <v>30</v>
      </c>
      <c r="J1714" s="16" t="s">
        <v>5</v>
      </c>
      <c r="K1714" s="16">
        <v>30</v>
      </c>
      <c r="L1714" s="16" t="s">
        <v>5</v>
      </c>
      <c r="M1714" s="16">
        <v>1.96</v>
      </c>
      <c r="N1714" s="16">
        <v>30</v>
      </c>
      <c r="O1714" s="15" t="s">
        <v>342</v>
      </c>
    </row>
    <row r="1715" spans="1:15" ht="18" x14ac:dyDescent="0.2">
      <c r="A1715" s="1" t="str">
        <f t="shared" si="19"/>
        <v>POS01190801-0029</v>
      </c>
      <c r="B1715" s="15" t="s">
        <v>1998</v>
      </c>
      <c r="C1715" s="15" t="s">
        <v>1999</v>
      </c>
      <c r="D1715" s="15" t="s">
        <v>35</v>
      </c>
      <c r="E1715" s="15" t="s">
        <v>35</v>
      </c>
      <c r="F1715" s="15" t="s">
        <v>132</v>
      </c>
      <c r="G1715" s="16">
        <v>1</v>
      </c>
      <c r="H1715" s="16">
        <v>30</v>
      </c>
      <c r="I1715" s="16" t="s">
        <v>5</v>
      </c>
      <c r="J1715" s="16" t="s">
        <v>5</v>
      </c>
      <c r="K1715" s="16">
        <v>30</v>
      </c>
    </row>
    <row r="1716" spans="1:15" ht="18" x14ac:dyDescent="0.2">
      <c r="A1716" s="1" t="str">
        <f t="shared" si="19"/>
        <v/>
      </c>
      <c r="B1716" s="16" t="s">
        <v>5</v>
      </c>
      <c r="C1716" s="16" t="s">
        <v>5</v>
      </c>
      <c r="D1716" s="16" t="s">
        <v>5</v>
      </c>
      <c r="E1716" s="16" t="s">
        <v>5</v>
      </c>
      <c r="F1716" s="16" t="s">
        <v>5</v>
      </c>
      <c r="G1716" s="16">
        <v>1</v>
      </c>
      <c r="H1716" s="16" t="s">
        <v>5</v>
      </c>
      <c r="I1716" s="16" t="s">
        <v>5</v>
      </c>
      <c r="J1716" s="16" t="s">
        <v>5</v>
      </c>
      <c r="K1716" s="16">
        <v>30</v>
      </c>
    </row>
    <row r="1717" spans="1:15" ht="18" x14ac:dyDescent="0.2">
      <c r="A1717" s="1" t="str">
        <f t="shared" si="19"/>
        <v/>
      </c>
      <c r="B1717" s="15" t="s">
        <v>514</v>
      </c>
      <c r="C1717" s="15" t="s">
        <v>2036</v>
      </c>
      <c r="D1717" s="15" t="s">
        <v>1817</v>
      </c>
      <c r="E1717" s="15" t="s">
        <v>5</v>
      </c>
      <c r="F1717" s="15" t="s">
        <v>5</v>
      </c>
      <c r="G1717" s="15" t="s">
        <v>340</v>
      </c>
      <c r="H1717" s="15" t="s">
        <v>341</v>
      </c>
      <c r="I1717" s="16">
        <v>15</v>
      </c>
      <c r="J1717" s="16" t="s">
        <v>5</v>
      </c>
      <c r="K1717" s="16">
        <v>15</v>
      </c>
      <c r="L1717" s="16" t="s">
        <v>5</v>
      </c>
      <c r="M1717" s="16">
        <v>0.98</v>
      </c>
      <c r="N1717" s="16">
        <v>15</v>
      </c>
      <c r="O1717" s="15" t="s">
        <v>342</v>
      </c>
    </row>
    <row r="1718" spans="1:15" ht="18" x14ac:dyDescent="0.2">
      <c r="A1718" s="1" t="str">
        <f t="shared" si="19"/>
        <v>POS01190801-0030</v>
      </c>
      <c r="B1718" s="15" t="s">
        <v>2037</v>
      </c>
      <c r="C1718" s="15" t="s">
        <v>2038</v>
      </c>
      <c r="D1718" s="15" t="s">
        <v>35</v>
      </c>
      <c r="E1718" s="15" t="s">
        <v>35</v>
      </c>
      <c r="F1718" s="15" t="s">
        <v>412</v>
      </c>
      <c r="G1718" s="16">
        <v>1</v>
      </c>
      <c r="H1718" s="16">
        <v>15</v>
      </c>
      <c r="I1718" s="16" t="s">
        <v>5</v>
      </c>
      <c r="J1718" s="16" t="s">
        <v>5</v>
      </c>
      <c r="K1718" s="16">
        <v>15</v>
      </c>
    </row>
    <row r="1719" spans="1:15" ht="18" x14ac:dyDescent="0.2">
      <c r="A1719" s="1" t="str">
        <f t="shared" si="19"/>
        <v/>
      </c>
      <c r="B1719" s="16" t="s">
        <v>5</v>
      </c>
      <c r="C1719" s="16" t="s">
        <v>5</v>
      </c>
      <c r="D1719" s="16" t="s">
        <v>5</v>
      </c>
      <c r="E1719" s="16" t="s">
        <v>5</v>
      </c>
      <c r="F1719" s="16" t="s">
        <v>5</v>
      </c>
      <c r="G1719" s="16">
        <v>1</v>
      </c>
      <c r="H1719" s="16" t="s">
        <v>5</v>
      </c>
      <c r="I1719" s="16" t="s">
        <v>5</v>
      </c>
      <c r="J1719" s="16" t="s">
        <v>5</v>
      </c>
      <c r="K1719" s="16">
        <v>15</v>
      </c>
    </row>
    <row r="1720" spans="1:15" ht="18" x14ac:dyDescent="0.2">
      <c r="A1720" s="1" t="str">
        <f t="shared" si="19"/>
        <v/>
      </c>
      <c r="B1720" s="15" t="s">
        <v>514</v>
      </c>
      <c r="C1720" s="15" t="s">
        <v>2039</v>
      </c>
      <c r="D1720" s="15" t="s">
        <v>2040</v>
      </c>
      <c r="E1720" s="15" t="s">
        <v>5</v>
      </c>
      <c r="F1720" s="15" t="s">
        <v>5</v>
      </c>
      <c r="G1720" s="15" t="s">
        <v>340</v>
      </c>
      <c r="H1720" s="15" t="s">
        <v>341</v>
      </c>
      <c r="I1720" s="16">
        <v>25</v>
      </c>
      <c r="J1720" s="16" t="s">
        <v>5</v>
      </c>
      <c r="K1720" s="16">
        <v>25</v>
      </c>
      <c r="L1720" s="16" t="s">
        <v>5</v>
      </c>
      <c r="M1720" s="16">
        <v>1.64</v>
      </c>
      <c r="N1720" s="16">
        <v>25</v>
      </c>
      <c r="O1720" s="15" t="s">
        <v>342</v>
      </c>
    </row>
    <row r="1721" spans="1:15" ht="18" x14ac:dyDescent="0.2">
      <c r="A1721" s="1" t="str">
        <f t="shared" si="19"/>
        <v>POS01190801-0031</v>
      </c>
      <c r="B1721" s="15" t="s">
        <v>360</v>
      </c>
      <c r="C1721" s="15" t="s">
        <v>361</v>
      </c>
      <c r="D1721" s="15" t="s">
        <v>35</v>
      </c>
      <c r="E1721" s="15" t="s">
        <v>35</v>
      </c>
      <c r="F1721" s="15" t="s">
        <v>362</v>
      </c>
      <c r="G1721" s="16">
        <v>1</v>
      </c>
      <c r="H1721" s="16">
        <v>25</v>
      </c>
      <c r="I1721" s="16" t="s">
        <v>5</v>
      </c>
      <c r="J1721" s="16" t="s">
        <v>5</v>
      </c>
      <c r="K1721" s="16">
        <v>25</v>
      </c>
    </row>
    <row r="1722" spans="1:15" ht="18" x14ac:dyDescent="0.2">
      <c r="A1722" s="1" t="str">
        <f t="shared" si="19"/>
        <v/>
      </c>
      <c r="B1722" s="16" t="s">
        <v>5</v>
      </c>
      <c r="C1722" s="16" t="s">
        <v>5</v>
      </c>
      <c r="D1722" s="16" t="s">
        <v>5</v>
      </c>
      <c r="E1722" s="16" t="s">
        <v>5</v>
      </c>
      <c r="F1722" s="16" t="s">
        <v>5</v>
      </c>
      <c r="G1722" s="16">
        <v>1</v>
      </c>
      <c r="H1722" s="16" t="s">
        <v>5</v>
      </c>
      <c r="I1722" s="16" t="s">
        <v>5</v>
      </c>
      <c r="J1722" s="16" t="s">
        <v>5</v>
      </c>
      <c r="K1722" s="16">
        <v>25</v>
      </c>
    </row>
    <row r="1723" spans="1:15" ht="18" x14ac:dyDescent="0.2">
      <c r="A1723" s="1" t="str">
        <f t="shared" si="19"/>
        <v/>
      </c>
      <c r="B1723" s="15" t="s">
        <v>514</v>
      </c>
      <c r="C1723" s="15" t="s">
        <v>2041</v>
      </c>
      <c r="D1723" s="15" t="s">
        <v>1575</v>
      </c>
      <c r="E1723" s="15" t="s">
        <v>5</v>
      </c>
      <c r="F1723" s="15" t="s">
        <v>5</v>
      </c>
      <c r="G1723" s="15" t="s">
        <v>340</v>
      </c>
      <c r="H1723" s="15" t="s">
        <v>341</v>
      </c>
      <c r="I1723" s="16">
        <v>50</v>
      </c>
      <c r="J1723" s="16" t="s">
        <v>5</v>
      </c>
      <c r="K1723" s="16">
        <v>50</v>
      </c>
      <c r="L1723" s="16" t="s">
        <v>5</v>
      </c>
      <c r="M1723" s="16">
        <v>3.27</v>
      </c>
      <c r="N1723" s="16">
        <v>50</v>
      </c>
      <c r="O1723" s="15" t="s">
        <v>342</v>
      </c>
    </row>
    <row r="1724" spans="1:15" ht="18" x14ac:dyDescent="0.2">
      <c r="A1724" s="1" t="str">
        <f t="shared" si="19"/>
        <v>POS01190801-0032</v>
      </c>
      <c r="B1724" s="15" t="s">
        <v>435</v>
      </c>
      <c r="C1724" s="15" t="s">
        <v>436</v>
      </c>
      <c r="D1724" s="15" t="s">
        <v>35</v>
      </c>
      <c r="E1724" s="15" t="s">
        <v>35</v>
      </c>
      <c r="F1724" s="15" t="s">
        <v>195</v>
      </c>
      <c r="G1724" s="16">
        <v>2</v>
      </c>
      <c r="H1724" s="16">
        <v>25</v>
      </c>
      <c r="I1724" s="16" t="s">
        <v>5</v>
      </c>
      <c r="J1724" s="16" t="s">
        <v>5</v>
      </c>
      <c r="K1724" s="16">
        <v>50</v>
      </c>
    </row>
    <row r="1725" spans="1:15" ht="18" x14ac:dyDescent="0.2">
      <c r="A1725" s="1" t="str">
        <f t="shared" si="19"/>
        <v/>
      </c>
      <c r="B1725" s="16" t="s">
        <v>5</v>
      </c>
      <c r="C1725" s="16" t="s">
        <v>5</v>
      </c>
      <c r="D1725" s="16" t="s">
        <v>5</v>
      </c>
      <c r="E1725" s="16" t="s">
        <v>5</v>
      </c>
      <c r="F1725" s="16" t="s">
        <v>5</v>
      </c>
      <c r="G1725" s="16">
        <v>2</v>
      </c>
      <c r="H1725" s="16" t="s">
        <v>5</v>
      </c>
      <c r="I1725" s="16" t="s">
        <v>5</v>
      </c>
      <c r="J1725" s="16" t="s">
        <v>5</v>
      </c>
      <c r="K1725" s="16">
        <v>50</v>
      </c>
    </row>
    <row r="1726" spans="1:15" ht="18" x14ac:dyDescent="0.2">
      <c r="A1726" s="1" t="str">
        <f t="shared" si="19"/>
        <v/>
      </c>
      <c r="B1726" s="15" t="s">
        <v>514</v>
      </c>
      <c r="C1726" s="15" t="s">
        <v>2042</v>
      </c>
      <c r="D1726" s="15" t="s">
        <v>737</v>
      </c>
      <c r="E1726" s="15" t="s">
        <v>5</v>
      </c>
      <c r="F1726" s="15" t="s">
        <v>5</v>
      </c>
      <c r="G1726" s="15" t="s">
        <v>340</v>
      </c>
      <c r="H1726" s="15" t="s">
        <v>341</v>
      </c>
      <c r="I1726" s="16">
        <v>190</v>
      </c>
      <c r="J1726" s="16" t="s">
        <v>5</v>
      </c>
      <c r="K1726" s="16">
        <v>190</v>
      </c>
      <c r="L1726" s="16" t="s">
        <v>5</v>
      </c>
      <c r="M1726" s="16">
        <v>12.43</v>
      </c>
      <c r="N1726" s="16">
        <v>190</v>
      </c>
      <c r="O1726" s="15" t="s">
        <v>342</v>
      </c>
    </row>
    <row r="1727" spans="1:15" ht="18" x14ac:dyDescent="0.2">
      <c r="A1727" s="1" t="str">
        <f t="shared" si="19"/>
        <v>POS01190801-0033</v>
      </c>
      <c r="B1727" s="15" t="s">
        <v>422</v>
      </c>
      <c r="C1727" s="15" t="s">
        <v>423</v>
      </c>
      <c r="D1727" s="15" t="s">
        <v>35</v>
      </c>
      <c r="E1727" s="15" t="s">
        <v>35</v>
      </c>
      <c r="F1727" s="15" t="s">
        <v>345</v>
      </c>
      <c r="G1727" s="16">
        <v>5</v>
      </c>
      <c r="H1727" s="16">
        <v>13</v>
      </c>
      <c r="I1727" s="16">
        <v>5</v>
      </c>
      <c r="J1727" s="16">
        <v>5</v>
      </c>
      <c r="K1727" s="16">
        <v>60</v>
      </c>
    </row>
    <row r="1728" spans="1:15" ht="18" x14ac:dyDescent="0.2">
      <c r="A1728" s="1" t="str">
        <f t="shared" si="19"/>
        <v>POS01190801-0033</v>
      </c>
      <c r="B1728" s="15" t="s">
        <v>420</v>
      </c>
      <c r="C1728" s="15" t="s">
        <v>421</v>
      </c>
      <c r="D1728" s="15" t="s">
        <v>35</v>
      </c>
      <c r="E1728" s="15" t="s">
        <v>35</v>
      </c>
      <c r="F1728" s="15" t="s">
        <v>89</v>
      </c>
      <c r="G1728" s="16">
        <v>1</v>
      </c>
      <c r="H1728" s="16">
        <v>130</v>
      </c>
      <c r="I1728" s="16" t="s">
        <v>5</v>
      </c>
      <c r="J1728" s="16" t="s">
        <v>5</v>
      </c>
      <c r="K1728" s="16">
        <v>130</v>
      </c>
    </row>
    <row r="1729" spans="1:15" ht="18" x14ac:dyDescent="0.2">
      <c r="A1729" s="1" t="str">
        <f t="shared" si="19"/>
        <v/>
      </c>
      <c r="B1729" s="16" t="s">
        <v>5</v>
      </c>
      <c r="C1729" s="16" t="s">
        <v>5</v>
      </c>
      <c r="D1729" s="16" t="s">
        <v>5</v>
      </c>
      <c r="E1729" s="16" t="s">
        <v>5</v>
      </c>
      <c r="F1729" s="16" t="s">
        <v>5</v>
      </c>
      <c r="G1729" s="16">
        <v>6</v>
      </c>
      <c r="H1729" s="16" t="s">
        <v>5</v>
      </c>
      <c r="I1729" s="16">
        <v>5</v>
      </c>
      <c r="J1729" s="16">
        <v>5</v>
      </c>
      <c r="K1729" s="16">
        <v>190</v>
      </c>
    </row>
    <row r="1730" spans="1:15" ht="18" x14ac:dyDescent="0.2">
      <c r="A1730" s="1" t="str">
        <f t="shared" si="19"/>
        <v/>
      </c>
      <c r="B1730" s="15" t="s">
        <v>514</v>
      </c>
      <c r="C1730" s="15" t="s">
        <v>2043</v>
      </c>
      <c r="D1730" s="15" t="s">
        <v>737</v>
      </c>
      <c r="E1730" s="15" t="s">
        <v>5</v>
      </c>
      <c r="F1730" s="15" t="s">
        <v>5</v>
      </c>
      <c r="G1730" s="15" t="s">
        <v>340</v>
      </c>
      <c r="H1730" s="15" t="s">
        <v>341</v>
      </c>
      <c r="I1730" s="16">
        <v>65</v>
      </c>
      <c r="J1730" s="16" t="s">
        <v>5</v>
      </c>
      <c r="K1730" s="16">
        <v>65</v>
      </c>
      <c r="L1730" s="16" t="s">
        <v>5</v>
      </c>
      <c r="M1730" s="16">
        <v>4.25</v>
      </c>
      <c r="N1730" s="16">
        <v>65</v>
      </c>
      <c r="O1730" s="15" t="s">
        <v>342</v>
      </c>
    </row>
    <row r="1731" spans="1:15" ht="18" x14ac:dyDescent="0.2">
      <c r="A1731" s="1" t="str">
        <f t="shared" si="19"/>
        <v>POS01190801-0034</v>
      </c>
      <c r="B1731" s="15" t="s">
        <v>422</v>
      </c>
      <c r="C1731" s="15" t="s">
        <v>423</v>
      </c>
      <c r="D1731" s="15" t="s">
        <v>35</v>
      </c>
      <c r="E1731" s="15" t="s">
        <v>35</v>
      </c>
      <c r="F1731" s="15" t="s">
        <v>345</v>
      </c>
      <c r="G1731" s="16">
        <v>5</v>
      </c>
      <c r="H1731" s="16">
        <v>13</v>
      </c>
      <c r="I1731" s="16" t="s">
        <v>5</v>
      </c>
      <c r="J1731" s="16" t="s">
        <v>5</v>
      </c>
      <c r="K1731" s="16">
        <v>65</v>
      </c>
    </row>
    <row r="1732" spans="1:15" ht="18" x14ac:dyDescent="0.2">
      <c r="A1732" s="1" t="str">
        <f t="shared" si="19"/>
        <v/>
      </c>
      <c r="B1732" s="16" t="s">
        <v>5</v>
      </c>
      <c r="C1732" s="16" t="s">
        <v>5</v>
      </c>
      <c r="D1732" s="16" t="s">
        <v>5</v>
      </c>
      <c r="E1732" s="16" t="s">
        <v>5</v>
      </c>
      <c r="F1732" s="16" t="s">
        <v>5</v>
      </c>
      <c r="G1732" s="16">
        <v>5</v>
      </c>
      <c r="H1732" s="16" t="s">
        <v>5</v>
      </c>
      <c r="I1732" s="16" t="s">
        <v>5</v>
      </c>
      <c r="J1732" s="16" t="s">
        <v>5</v>
      </c>
      <c r="K1732" s="16">
        <v>65</v>
      </c>
    </row>
    <row r="1733" spans="1:15" ht="18" x14ac:dyDescent="0.2">
      <c r="A1733" s="1" t="str">
        <f t="shared" si="19"/>
        <v/>
      </c>
      <c r="B1733" s="15" t="s">
        <v>514</v>
      </c>
      <c r="C1733" s="15" t="s">
        <v>2044</v>
      </c>
      <c r="D1733" s="15" t="s">
        <v>2045</v>
      </c>
      <c r="E1733" s="15" t="s">
        <v>5</v>
      </c>
      <c r="F1733" s="15" t="s">
        <v>5</v>
      </c>
      <c r="G1733" s="15" t="s">
        <v>340</v>
      </c>
      <c r="H1733" s="15" t="s">
        <v>341</v>
      </c>
      <c r="I1733" s="16">
        <v>12</v>
      </c>
      <c r="J1733" s="16" t="s">
        <v>5</v>
      </c>
      <c r="K1733" s="16">
        <v>12</v>
      </c>
      <c r="L1733" s="16" t="s">
        <v>5</v>
      </c>
      <c r="M1733" s="16">
        <v>0.79</v>
      </c>
      <c r="N1733" s="16">
        <v>12</v>
      </c>
      <c r="O1733" s="15" t="s">
        <v>342</v>
      </c>
    </row>
    <row r="1734" spans="1:15" ht="18" x14ac:dyDescent="0.2">
      <c r="A1734" s="1" t="str">
        <f t="shared" si="19"/>
        <v>POS01190801-0035</v>
      </c>
      <c r="B1734" s="15" t="s">
        <v>264</v>
      </c>
      <c r="C1734" s="15" t="s">
        <v>265</v>
      </c>
      <c r="D1734" s="15" t="s">
        <v>35</v>
      </c>
      <c r="E1734" s="15" t="s">
        <v>35</v>
      </c>
      <c r="F1734" s="15" t="s">
        <v>52</v>
      </c>
      <c r="G1734" s="16">
        <v>2</v>
      </c>
      <c r="H1734" s="16">
        <v>6</v>
      </c>
      <c r="I1734" s="16" t="s">
        <v>5</v>
      </c>
      <c r="J1734" s="16" t="s">
        <v>5</v>
      </c>
      <c r="K1734" s="16">
        <v>12</v>
      </c>
    </row>
    <row r="1735" spans="1:15" ht="18" x14ac:dyDescent="0.2">
      <c r="A1735" s="1" t="str">
        <f t="shared" si="19"/>
        <v/>
      </c>
      <c r="B1735" s="16" t="s">
        <v>5</v>
      </c>
      <c r="C1735" s="16" t="s">
        <v>5</v>
      </c>
      <c r="D1735" s="16" t="s">
        <v>5</v>
      </c>
      <c r="E1735" s="16" t="s">
        <v>5</v>
      </c>
      <c r="F1735" s="16" t="s">
        <v>5</v>
      </c>
      <c r="G1735" s="16">
        <v>2</v>
      </c>
      <c r="H1735" s="16" t="s">
        <v>5</v>
      </c>
      <c r="I1735" s="16" t="s">
        <v>5</v>
      </c>
      <c r="J1735" s="16" t="s">
        <v>5</v>
      </c>
      <c r="K1735" s="16">
        <v>12</v>
      </c>
    </row>
    <row r="1736" spans="1:15" ht="18" x14ac:dyDescent="0.2">
      <c r="A1736" s="1" t="str">
        <f t="shared" si="19"/>
        <v/>
      </c>
      <c r="B1736" s="15" t="s">
        <v>514</v>
      </c>
      <c r="C1736" s="15" t="s">
        <v>2046</v>
      </c>
      <c r="D1736" s="15" t="s">
        <v>2045</v>
      </c>
      <c r="E1736" s="15" t="s">
        <v>5</v>
      </c>
      <c r="F1736" s="15" t="s">
        <v>5</v>
      </c>
      <c r="G1736" s="15" t="s">
        <v>340</v>
      </c>
      <c r="H1736" s="15" t="s">
        <v>341</v>
      </c>
      <c r="I1736" s="16">
        <v>145</v>
      </c>
      <c r="J1736" s="16" t="s">
        <v>5</v>
      </c>
      <c r="K1736" s="16">
        <v>145</v>
      </c>
      <c r="L1736" s="16" t="s">
        <v>5</v>
      </c>
      <c r="M1736" s="16">
        <v>9.49</v>
      </c>
      <c r="N1736" s="16">
        <v>145</v>
      </c>
      <c r="O1736" s="15" t="s">
        <v>342</v>
      </c>
    </row>
    <row r="1737" spans="1:15" ht="18" x14ac:dyDescent="0.2">
      <c r="A1737" s="1" t="str">
        <f t="shared" si="19"/>
        <v>POS01190801-0036</v>
      </c>
      <c r="B1737" s="15" t="s">
        <v>2047</v>
      </c>
      <c r="C1737" s="15" t="s">
        <v>2048</v>
      </c>
      <c r="D1737" s="15" t="s">
        <v>35</v>
      </c>
      <c r="E1737" s="15" t="s">
        <v>35</v>
      </c>
      <c r="F1737" s="15" t="s">
        <v>129</v>
      </c>
      <c r="G1737" s="16">
        <v>1</v>
      </c>
      <c r="H1737" s="16">
        <v>100</v>
      </c>
      <c r="I1737" s="16" t="s">
        <v>5</v>
      </c>
      <c r="J1737" s="16" t="s">
        <v>5</v>
      </c>
      <c r="K1737" s="16">
        <v>100</v>
      </c>
    </row>
    <row r="1738" spans="1:15" ht="18" x14ac:dyDescent="0.2">
      <c r="A1738" s="1" t="str">
        <f t="shared" si="19"/>
        <v>POS01190801-0036</v>
      </c>
      <c r="B1738" s="15" t="s">
        <v>360</v>
      </c>
      <c r="C1738" s="15" t="s">
        <v>361</v>
      </c>
      <c r="D1738" s="15" t="s">
        <v>35</v>
      </c>
      <c r="E1738" s="15" t="s">
        <v>35</v>
      </c>
      <c r="F1738" s="15" t="s">
        <v>362</v>
      </c>
      <c r="G1738" s="16">
        <v>2</v>
      </c>
      <c r="H1738" s="16">
        <v>25</v>
      </c>
      <c r="I1738" s="16">
        <v>5</v>
      </c>
      <c r="J1738" s="16">
        <v>5</v>
      </c>
      <c r="K1738" s="16">
        <v>45</v>
      </c>
    </row>
    <row r="1739" spans="1:15" ht="18" x14ac:dyDescent="0.2">
      <c r="A1739" s="1" t="str">
        <f t="shared" si="19"/>
        <v/>
      </c>
      <c r="B1739" s="16" t="s">
        <v>5</v>
      </c>
      <c r="C1739" s="16" t="s">
        <v>5</v>
      </c>
      <c r="D1739" s="16" t="s">
        <v>5</v>
      </c>
      <c r="E1739" s="16" t="s">
        <v>5</v>
      </c>
      <c r="F1739" s="16" t="s">
        <v>5</v>
      </c>
      <c r="G1739" s="16">
        <v>3</v>
      </c>
      <c r="H1739" s="16" t="s">
        <v>5</v>
      </c>
      <c r="I1739" s="16">
        <v>5</v>
      </c>
      <c r="J1739" s="16">
        <v>5</v>
      </c>
      <c r="K1739" s="16">
        <v>145</v>
      </c>
    </row>
    <row r="1740" spans="1:15" ht="18" x14ac:dyDescent="0.2">
      <c r="A1740" s="1" t="str">
        <f t="shared" si="19"/>
        <v/>
      </c>
      <c r="B1740" s="15" t="s">
        <v>514</v>
      </c>
      <c r="C1740" s="15" t="s">
        <v>2049</v>
      </c>
      <c r="D1740" s="15" t="s">
        <v>1670</v>
      </c>
      <c r="E1740" s="15" t="s">
        <v>5</v>
      </c>
      <c r="F1740" s="15" t="s">
        <v>5</v>
      </c>
      <c r="G1740" s="15" t="s">
        <v>340</v>
      </c>
      <c r="H1740" s="15" t="s">
        <v>341</v>
      </c>
      <c r="I1740" s="16">
        <v>150</v>
      </c>
      <c r="J1740" s="16" t="s">
        <v>5</v>
      </c>
      <c r="K1740" s="16">
        <v>150</v>
      </c>
      <c r="L1740" s="16" t="s">
        <v>5</v>
      </c>
      <c r="M1740" s="16">
        <v>9.81</v>
      </c>
      <c r="N1740" s="16">
        <v>150</v>
      </c>
      <c r="O1740" s="15" t="s">
        <v>342</v>
      </c>
    </row>
    <row r="1741" spans="1:15" ht="18" x14ac:dyDescent="0.2">
      <c r="A1741" s="1" t="str">
        <f t="shared" si="19"/>
        <v>POS01190801-0037</v>
      </c>
      <c r="B1741" s="15" t="s">
        <v>2050</v>
      </c>
      <c r="C1741" s="15" t="s">
        <v>2051</v>
      </c>
      <c r="D1741" s="15" t="s">
        <v>35</v>
      </c>
      <c r="E1741" s="15" t="s">
        <v>35</v>
      </c>
      <c r="F1741" s="15" t="s">
        <v>412</v>
      </c>
      <c r="G1741" s="16">
        <v>5</v>
      </c>
      <c r="H1741" s="16">
        <v>30</v>
      </c>
      <c r="I1741" s="16" t="s">
        <v>5</v>
      </c>
      <c r="J1741" s="16" t="s">
        <v>5</v>
      </c>
      <c r="K1741" s="16">
        <v>150</v>
      </c>
    </row>
    <row r="1742" spans="1:15" ht="18" x14ac:dyDescent="0.2">
      <c r="A1742" s="1" t="str">
        <f t="shared" si="19"/>
        <v/>
      </c>
      <c r="B1742" s="16" t="s">
        <v>5</v>
      </c>
      <c r="C1742" s="16" t="s">
        <v>5</v>
      </c>
      <c r="D1742" s="16" t="s">
        <v>5</v>
      </c>
      <c r="E1742" s="16" t="s">
        <v>5</v>
      </c>
      <c r="F1742" s="16" t="s">
        <v>5</v>
      </c>
      <c r="G1742" s="16">
        <v>5</v>
      </c>
      <c r="H1742" s="16" t="s">
        <v>5</v>
      </c>
      <c r="I1742" s="16" t="s">
        <v>5</v>
      </c>
      <c r="J1742" s="16" t="s">
        <v>5</v>
      </c>
      <c r="K1742" s="16">
        <v>150</v>
      </c>
    </row>
    <row r="1743" spans="1:15" ht="18" x14ac:dyDescent="0.2">
      <c r="A1743" s="1" t="str">
        <f t="shared" si="19"/>
        <v/>
      </c>
      <c r="B1743" s="15" t="s">
        <v>514</v>
      </c>
      <c r="C1743" s="15" t="s">
        <v>2052</v>
      </c>
      <c r="D1743" s="15" t="s">
        <v>1187</v>
      </c>
      <c r="E1743" s="15" t="s">
        <v>5</v>
      </c>
      <c r="F1743" s="15" t="s">
        <v>5</v>
      </c>
      <c r="G1743" s="15" t="s">
        <v>340</v>
      </c>
      <c r="H1743" s="15" t="s">
        <v>341</v>
      </c>
      <c r="I1743" s="16">
        <v>200</v>
      </c>
      <c r="J1743" s="16" t="s">
        <v>5</v>
      </c>
      <c r="K1743" s="16">
        <v>200</v>
      </c>
      <c r="L1743" s="16" t="s">
        <v>5</v>
      </c>
      <c r="M1743" s="16">
        <v>13.08</v>
      </c>
      <c r="N1743" s="16">
        <v>200</v>
      </c>
      <c r="O1743" s="15" t="s">
        <v>342</v>
      </c>
    </row>
    <row r="1744" spans="1:15" ht="18" x14ac:dyDescent="0.2">
      <c r="A1744" s="1" t="str">
        <f t="shared" si="19"/>
        <v>POS01190801-0038</v>
      </c>
      <c r="B1744" s="15" t="s">
        <v>2053</v>
      </c>
      <c r="C1744" s="15" t="s">
        <v>2054</v>
      </c>
      <c r="D1744" s="15" t="s">
        <v>35</v>
      </c>
      <c r="E1744" s="15" t="s">
        <v>35</v>
      </c>
      <c r="F1744" s="15" t="s">
        <v>412</v>
      </c>
      <c r="G1744" s="16">
        <v>6</v>
      </c>
      <c r="H1744" s="16">
        <v>35</v>
      </c>
      <c r="I1744" s="16">
        <v>10</v>
      </c>
      <c r="J1744" s="16">
        <v>10</v>
      </c>
      <c r="K1744" s="16">
        <v>200</v>
      </c>
    </row>
    <row r="1745" spans="1:15" ht="18" x14ac:dyDescent="0.2">
      <c r="A1745" s="1" t="str">
        <f t="shared" si="19"/>
        <v/>
      </c>
      <c r="B1745" s="16" t="s">
        <v>5</v>
      </c>
      <c r="C1745" s="16" t="s">
        <v>5</v>
      </c>
      <c r="D1745" s="16" t="s">
        <v>5</v>
      </c>
      <c r="E1745" s="16" t="s">
        <v>5</v>
      </c>
      <c r="F1745" s="16" t="s">
        <v>5</v>
      </c>
      <c r="G1745" s="16">
        <v>6</v>
      </c>
      <c r="H1745" s="16" t="s">
        <v>5</v>
      </c>
      <c r="I1745" s="16">
        <v>10</v>
      </c>
      <c r="J1745" s="16">
        <v>10</v>
      </c>
      <c r="K1745" s="16">
        <v>200</v>
      </c>
    </row>
    <row r="1746" spans="1:15" ht="18" x14ac:dyDescent="0.2">
      <c r="A1746" s="1" t="str">
        <f t="shared" si="19"/>
        <v/>
      </c>
      <c r="B1746" s="15" t="s">
        <v>514</v>
      </c>
      <c r="C1746" s="15" t="s">
        <v>2055</v>
      </c>
      <c r="D1746" s="15" t="s">
        <v>2056</v>
      </c>
      <c r="E1746" s="15" t="s">
        <v>5</v>
      </c>
      <c r="F1746" s="15" t="s">
        <v>5</v>
      </c>
      <c r="G1746" s="15" t="s">
        <v>340</v>
      </c>
      <c r="H1746" s="15" t="s">
        <v>341</v>
      </c>
      <c r="I1746" s="16">
        <v>120</v>
      </c>
      <c r="J1746" s="16" t="s">
        <v>5</v>
      </c>
      <c r="K1746" s="16">
        <v>120</v>
      </c>
      <c r="L1746" s="16" t="s">
        <v>5</v>
      </c>
      <c r="M1746" s="16">
        <v>7.85</v>
      </c>
      <c r="N1746" s="16">
        <v>120</v>
      </c>
      <c r="O1746" s="15" t="s">
        <v>342</v>
      </c>
    </row>
    <row r="1747" spans="1:15" ht="18" x14ac:dyDescent="0.2">
      <c r="A1747" s="1" t="str">
        <f t="shared" si="19"/>
        <v>POS01190801-0039</v>
      </c>
      <c r="B1747" s="15" t="s">
        <v>2050</v>
      </c>
      <c r="C1747" s="15" t="s">
        <v>2051</v>
      </c>
      <c r="D1747" s="15" t="s">
        <v>35</v>
      </c>
      <c r="E1747" s="15" t="s">
        <v>35</v>
      </c>
      <c r="F1747" s="15" t="s">
        <v>412</v>
      </c>
      <c r="G1747" s="16">
        <v>4</v>
      </c>
      <c r="H1747" s="16">
        <v>30</v>
      </c>
      <c r="I1747" s="16" t="s">
        <v>5</v>
      </c>
      <c r="J1747" s="16" t="s">
        <v>5</v>
      </c>
      <c r="K1747" s="16">
        <v>120</v>
      </c>
    </row>
    <row r="1748" spans="1:15" ht="18" x14ac:dyDescent="0.2">
      <c r="A1748" s="1" t="str">
        <f t="shared" si="19"/>
        <v/>
      </c>
      <c r="B1748" s="16" t="s">
        <v>5</v>
      </c>
      <c r="C1748" s="16" t="s">
        <v>5</v>
      </c>
      <c r="D1748" s="16" t="s">
        <v>5</v>
      </c>
      <c r="E1748" s="16" t="s">
        <v>5</v>
      </c>
      <c r="F1748" s="16" t="s">
        <v>5</v>
      </c>
      <c r="G1748" s="16">
        <v>4</v>
      </c>
      <c r="H1748" s="16" t="s">
        <v>5</v>
      </c>
      <c r="I1748" s="16" t="s">
        <v>5</v>
      </c>
      <c r="J1748" s="16" t="s">
        <v>5</v>
      </c>
      <c r="K1748" s="16">
        <v>120</v>
      </c>
    </row>
    <row r="1749" spans="1:15" ht="18" x14ac:dyDescent="0.2">
      <c r="A1749" s="1" t="str">
        <f t="shared" si="19"/>
        <v/>
      </c>
      <c r="B1749" s="15" t="s">
        <v>514</v>
      </c>
      <c r="C1749" s="15" t="s">
        <v>2057</v>
      </c>
      <c r="D1749" s="15" t="s">
        <v>1677</v>
      </c>
      <c r="E1749" s="15" t="s">
        <v>5</v>
      </c>
      <c r="F1749" s="15" t="s">
        <v>5</v>
      </c>
      <c r="G1749" s="15" t="s">
        <v>340</v>
      </c>
      <c r="H1749" s="15" t="s">
        <v>341</v>
      </c>
      <c r="I1749" s="16">
        <v>280</v>
      </c>
      <c r="J1749" s="16" t="s">
        <v>5</v>
      </c>
      <c r="K1749" s="16">
        <v>280</v>
      </c>
      <c r="L1749" s="16" t="s">
        <v>5</v>
      </c>
      <c r="M1749" s="16">
        <v>18.32</v>
      </c>
      <c r="N1749" s="16">
        <v>280</v>
      </c>
      <c r="O1749" s="15" t="s">
        <v>342</v>
      </c>
    </row>
    <row r="1750" spans="1:15" ht="18" x14ac:dyDescent="0.2">
      <c r="A1750" s="1" t="str">
        <f t="shared" si="19"/>
        <v>POS01190801-0040</v>
      </c>
      <c r="B1750" s="15" t="s">
        <v>1967</v>
      </c>
      <c r="C1750" s="15" t="s">
        <v>1968</v>
      </c>
      <c r="D1750" s="15" t="s">
        <v>35</v>
      </c>
      <c r="E1750" s="15" t="s">
        <v>35</v>
      </c>
      <c r="F1750" s="15" t="s">
        <v>132</v>
      </c>
      <c r="G1750" s="16">
        <v>1</v>
      </c>
      <c r="H1750" s="16">
        <v>50</v>
      </c>
      <c r="I1750" s="16" t="s">
        <v>5</v>
      </c>
      <c r="J1750" s="16" t="s">
        <v>5</v>
      </c>
      <c r="K1750" s="16">
        <v>50</v>
      </c>
    </row>
    <row r="1751" spans="1:15" ht="18" x14ac:dyDescent="0.2">
      <c r="A1751" s="1" t="str">
        <f t="shared" si="19"/>
        <v>POS01190801-0040</v>
      </c>
      <c r="B1751" s="15" t="s">
        <v>351</v>
      </c>
      <c r="C1751" s="15" t="s">
        <v>352</v>
      </c>
      <c r="D1751" s="15" t="s">
        <v>35</v>
      </c>
      <c r="E1751" s="15" t="s">
        <v>35</v>
      </c>
      <c r="F1751" s="15" t="s">
        <v>345</v>
      </c>
      <c r="G1751" s="16">
        <v>8</v>
      </c>
      <c r="H1751" s="16">
        <v>10</v>
      </c>
      <c r="I1751" s="16" t="s">
        <v>5</v>
      </c>
      <c r="J1751" s="16" t="s">
        <v>5</v>
      </c>
      <c r="K1751" s="16">
        <v>80</v>
      </c>
    </row>
    <row r="1752" spans="1:15" ht="18" x14ac:dyDescent="0.2">
      <c r="A1752" s="1" t="str">
        <f t="shared" si="19"/>
        <v>POS01190801-0040</v>
      </c>
      <c r="B1752" s="15" t="s">
        <v>354</v>
      </c>
      <c r="C1752" s="15" t="s">
        <v>355</v>
      </c>
      <c r="D1752" s="15" t="s">
        <v>35</v>
      </c>
      <c r="E1752" s="15" t="s">
        <v>35</v>
      </c>
      <c r="F1752" s="15" t="s">
        <v>132</v>
      </c>
      <c r="G1752" s="16">
        <v>9</v>
      </c>
      <c r="H1752" s="16">
        <v>10</v>
      </c>
      <c r="I1752" s="16" t="s">
        <v>5</v>
      </c>
      <c r="J1752" s="16" t="s">
        <v>5</v>
      </c>
      <c r="K1752" s="16">
        <v>90</v>
      </c>
    </row>
    <row r="1753" spans="1:15" ht="18" x14ac:dyDescent="0.2">
      <c r="A1753" s="1" t="str">
        <f t="shared" si="19"/>
        <v>POS01190801-0040</v>
      </c>
      <c r="B1753" s="15" t="s">
        <v>500</v>
      </c>
      <c r="C1753" s="15" t="s">
        <v>501</v>
      </c>
      <c r="D1753" s="15" t="s">
        <v>35</v>
      </c>
      <c r="E1753" s="15" t="s">
        <v>35</v>
      </c>
      <c r="F1753" s="15" t="s">
        <v>129</v>
      </c>
      <c r="G1753" s="16">
        <v>1</v>
      </c>
      <c r="H1753" s="16">
        <v>60</v>
      </c>
      <c r="I1753" s="16" t="s">
        <v>5</v>
      </c>
      <c r="J1753" s="16" t="s">
        <v>5</v>
      </c>
      <c r="K1753" s="16">
        <v>60</v>
      </c>
    </row>
    <row r="1754" spans="1:15" ht="18" x14ac:dyDescent="0.2">
      <c r="A1754" s="1" t="str">
        <f t="shared" si="19"/>
        <v/>
      </c>
      <c r="B1754" s="16" t="s">
        <v>5</v>
      </c>
      <c r="C1754" s="16" t="s">
        <v>5</v>
      </c>
      <c r="D1754" s="16" t="s">
        <v>5</v>
      </c>
      <c r="E1754" s="16" t="s">
        <v>5</v>
      </c>
      <c r="F1754" s="16" t="s">
        <v>5</v>
      </c>
      <c r="G1754" s="16">
        <v>19</v>
      </c>
      <c r="H1754" s="16" t="s">
        <v>5</v>
      </c>
      <c r="I1754" s="16" t="s">
        <v>5</v>
      </c>
      <c r="J1754" s="16" t="s">
        <v>5</v>
      </c>
      <c r="K1754" s="16">
        <v>280</v>
      </c>
    </row>
    <row r="1755" spans="1:15" ht="18" x14ac:dyDescent="0.2">
      <c r="A1755" s="1" t="str">
        <f t="shared" si="19"/>
        <v/>
      </c>
      <c r="B1755" s="15" t="s">
        <v>514</v>
      </c>
      <c r="C1755" s="15" t="s">
        <v>2058</v>
      </c>
      <c r="D1755" s="15" t="s">
        <v>2059</v>
      </c>
      <c r="E1755" s="15" t="s">
        <v>5</v>
      </c>
      <c r="F1755" s="15" t="s">
        <v>5</v>
      </c>
      <c r="G1755" s="15" t="s">
        <v>340</v>
      </c>
      <c r="H1755" s="15" t="s">
        <v>341</v>
      </c>
      <c r="I1755" s="16">
        <v>396</v>
      </c>
      <c r="J1755" s="16" t="s">
        <v>5</v>
      </c>
      <c r="K1755" s="16">
        <v>396</v>
      </c>
      <c r="L1755" s="16" t="s">
        <v>5</v>
      </c>
      <c r="M1755" s="16">
        <v>25.91</v>
      </c>
      <c r="N1755" s="16">
        <v>396</v>
      </c>
      <c r="O1755" s="15" t="s">
        <v>342</v>
      </c>
    </row>
    <row r="1756" spans="1:15" ht="18" x14ac:dyDescent="0.2">
      <c r="A1756" s="1" t="str">
        <f t="shared" si="19"/>
        <v>POS01190801-0041</v>
      </c>
      <c r="B1756" s="15" t="s">
        <v>472</v>
      </c>
      <c r="C1756" s="15" t="s">
        <v>473</v>
      </c>
      <c r="D1756" s="15" t="s">
        <v>35</v>
      </c>
      <c r="E1756" s="15" t="s">
        <v>35</v>
      </c>
      <c r="F1756" s="15" t="s">
        <v>474</v>
      </c>
      <c r="G1756" s="16">
        <v>2</v>
      </c>
      <c r="H1756" s="16">
        <v>13</v>
      </c>
      <c r="I1756" s="16" t="s">
        <v>5</v>
      </c>
      <c r="J1756" s="16" t="s">
        <v>5</v>
      </c>
      <c r="K1756" s="16">
        <v>26</v>
      </c>
    </row>
    <row r="1757" spans="1:15" ht="18" x14ac:dyDescent="0.2">
      <c r="A1757" s="1" t="str">
        <f t="shared" si="19"/>
        <v>POS01190801-0041</v>
      </c>
      <c r="B1757" s="15" t="s">
        <v>354</v>
      </c>
      <c r="C1757" s="15" t="s">
        <v>355</v>
      </c>
      <c r="D1757" s="15" t="s">
        <v>35</v>
      </c>
      <c r="E1757" s="15" t="s">
        <v>35</v>
      </c>
      <c r="F1757" s="15" t="s">
        <v>132</v>
      </c>
      <c r="G1757" s="16">
        <v>11</v>
      </c>
      <c r="H1757" s="16">
        <v>10</v>
      </c>
      <c r="I1757" s="16" t="s">
        <v>5</v>
      </c>
      <c r="J1757" s="16" t="s">
        <v>5</v>
      </c>
      <c r="K1757" s="16">
        <v>110</v>
      </c>
    </row>
    <row r="1758" spans="1:15" ht="18" x14ac:dyDescent="0.2">
      <c r="A1758" s="1" t="str">
        <f t="shared" si="19"/>
        <v>POS01190801-0041</v>
      </c>
      <c r="B1758" s="15" t="s">
        <v>390</v>
      </c>
      <c r="C1758" s="15" t="s">
        <v>391</v>
      </c>
      <c r="D1758" s="15" t="s">
        <v>35</v>
      </c>
      <c r="E1758" s="15" t="s">
        <v>35</v>
      </c>
      <c r="F1758" s="15" t="s">
        <v>362</v>
      </c>
      <c r="G1758" s="16">
        <v>4</v>
      </c>
      <c r="H1758" s="16">
        <v>15</v>
      </c>
      <c r="I1758" s="16" t="s">
        <v>5</v>
      </c>
      <c r="J1758" s="16" t="s">
        <v>5</v>
      </c>
      <c r="K1758" s="16">
        <v>60</v>
      </c>
    </row>
    <row r="1759" spans="1:15" ht="18" x14ac:dyDescent="0.2">
      <c r="A1759" s="1" t="str">
        <f t="shared" si="19"/>
        <v>POS01190801-0041</v>
      </c>
      <c r="B1759" s="15" t="s">
        <v>475</v>
      </c>
      <c r="C1759" s="15" t="s">
        <v>476</v>
      </c>
      <c r="D1759" s="15" t="s">
        <v>35</v>
      </c>
      <c r="E1759" s="15" t="s">
        <v>35</v>
      </c>
      <c r="F1759" s="15" t="s">
        <v>477</v>
      </c>
      <c r="G1759" s="16">
        <v>2</v>
      </c>
      <c r="H1759" s="16">
        <v>100</v>
      </c>
      <c r="I1759" s="16" t="s">
        <v>5</v>
      </c>
      <c r="J1759" s="16" t="s">
        <v>5</v>
      </c>
      <c r="K1759" s="16">
        <v>200</v>
      </c>
    </row>
    <row r="1760" spans="1:15" ht="18" x14ac:dyDescent="0.2">
      <c r="A1760" s="1" t="str">
        <f t="shared" si="19"/>
        <v/>
      </c>
      <c r="B1760" s="16" t="s">
        <v>5</v>
      </c>
      <c r="C1760" s="16" t="s">
        <v>5</v>
      </c>
      <c r="D1760" s="16" t="s">
        <v>5</v>
      </c>
      <c r="E1760" s="16" t="s">
        <v>5</v>
      </c>
      <c r="F1760" s="16" t="s">
        <v>5</v>
      </c>
      <c r="G1760" s="16">
        <v>19</v>
      </c>
      <c r="H1760" s="16" t="s">
        <v>5</v>
      </c>
      <c r="I1760" s="16" t="s">
        <v>5</v>
      </c>
      <c r="J1760" s="16" t="s">
        <v>5</v>
      </c>
      <c r="K1760" s="16">
        <v>396</v>
      </c>
    </row>
    <row r="1761" spans="1:15" ht="18" x14ac:dyDescent="0.2">
      <c r="A1761" s="1" t="str">
        <f t="shared" si="19"/>
        <v/>
      </c>
      <c r="B1761" s="15" t="s">
        <v>514</v>
      </c>
      <c r="C1761" s="15" t="s">
        <v>2060</v>
      </c>
      <c r="D1761" s="15" t="s">
        <v>470</v>
      </c>
      <c r="E1761" s="15" t="s">
        <v>5</v>
      </c>
      <c r="F1761" s="15" t="s">
        <v>5</v>
      </c>
      <c r="G1761" s="15" t="s">
        <v>340</v>
      </c>
      <c r="H1761" s="15" t="s">
        <v>341</v>
      </c>
      <c r="I1761" s="16">
        <v>130</v>
      </c>
      <c r="J1761" s="16" t="s">
        <v>5</v>
      </c>
      <c r="K1761" s="16">
        <v>130</v>
      </c>
      <c r="L1761" s="16" t="s">
        <v>5</v>
      </c>
      <c r="M1761" s="16">
        <v>8.5</v>
      </c>
      <c r="N1761" s="16">
        <v>130</v>
      </c>
      <c r="O1761" s="15" t="s">
        <v>342</v>
      </c>
    </row>
    <row r="1762" spans="1:15" ht="18" x14ac:dyDescent="0.2">
      <c r="A1762" s="1" t="str">
        <f t="shared" si="19"/>
        <v>POS01190801-0042</v>
      </c>
      <c r="B1762" s="15" t="s">
        <v>390</v>
      </c>
      <c r="C1762" s="15" t="s">
        <v>391</v>
      </c>
      <c r="D1762" s="15" t="s">
        <v>35</v>
      </c>
      <c r="E1762" s="15" t="s">
        <v>35</v>
      </c>
      <c r="F1762" s="15" t="s">
        <v>362</v>
      </c>
      <c r="G1762" s="16">
        <v>3</v>
      </c>
      <c r="H1762" s="16">
        <v>10</v>
      </c>
      <c r="I1762" s="16" t="s">
        <v>5</v>
      </c>
      <c r="J1762" s="16" t="s">
        <v>5</v>
      </c>
      <c r="K1762" s="16">
        <v>30</v>
      </c>
    </row>
    <row r="1763" spans="1:15" ht="18" x14ac:dyDescent="0.2">
      <c r="A1763" s="1" t="str">
        <f t="shared" si="19"/>
        <v>POS01190801-0042</v>
      </c>
      <c r="B1763" s="15" t="s">
        <v>360</v>
      </c>
      <c r="C1763" s="15" t="s">
        <v>361</v>
      </c>
      <c r="D1763" s="15" t="s">
        <v>35</v>
      </c>
      <c r="E1763" s="15" t="s">
        <v>35</v>
      </c>
      <c r="F1763" s="15" t="s">
        <v>362</v>
      </c>
      <c r="G1763" s="16">
        <v>4</v>
      </c>
      <c r="H1763" s="16">
        <v>25</v>
      </c>
      <c r="I1763" s="16" t="s">
        <v>5</v>
      </c>
      <c r="J1763" s="16" t="s">
        <v>5</v>
      </c>
      <c r="K1763" s="16">
        <v>100</v>
      </c>
    </row>
    <row r="1764" spans="1:15" ht="18" x14ac:dyDescent="0.2">
      <c r="A1764" s="1" t="str">
        <f t="shared" si="19"/>
        <v/>
      </c>
      <c r="B1764" s="16" t="s">
        <v>5</v>
      </c>
      <c r="C1764" s="16" t="s">
        <v>5</v>
      </c>
      <c r="D1764" s="16" t="s">
        <v>5</v>
      </c>
      <c r="E1764" s="16" t="s">
        <v>5</v>
      </c>
      <c r="F1764" s="16" t="s">
        <v>5</v>
      </c>
      <c r="G1764" s="16">
        <v>7</v>
      </c>
      <c r="H1764" s="16" t="s">
        <v>5</v>
      </c>
      <c r="I1764" s="16" t="s">
        <v>5</v>
      </c>
      <c r="J1764" s="16" t="s">
        <v>5</v>
      </c>
      <c r="K1764" s="16">
        <v>130</v>
      </c>
    </row>
    <row r="1765" spans="1:15" ht="18" x14ac:dyDescent="0.2">
      <c r="A1765" s="1" t="str">
        <f t="shared" si="19"/>
        <v/>
      </c>
      <c r="B1765" s="15" t="s">
        <v>514</v>
      </c>
      <c r="C1765" s="15" t="s">
        <v>2061</v>
      </c>
      <c r="D1765" s="15" t="s">
        <v>2062</v>
      </c>
      <c r="E1765" s="15" t="s">
        <v>5</v>
      </c>
      <c r="F1765" s="15" t="s">
        <v>5</v>
      </c>
      <c r="G1765" s="15" t="s">
        <v>340</v>
      </c>
      <c r="H1765" s="15" t="s">
        <v>341</v>
      </c>
      <c r="I1765" s="16">
        <v>30</v>
      </c>
      <c r="J1765" s="16" t="s">
        <v>5</v>
      </c>
      <c r="K1765" s="16">
        <v>30</v>
      </c>
      <c r="L1765" s="16" t="s">
        <v>5</v>
      </c>
      <c r="M1765" s="16">
        <v>1.96</v>
      </c>
      <c r="N1765" s="16">
        <v>30</v>
      </c>
      <c r="O1765" s="15" t="s">
        <v>342</v>
      </c>
    </row>
    <row r="1766" spans="1:15" ht="18" x14ac:dyDescent="0.2">
      <c r="A1766" s="1" t="str">
        <f t="shared" si="19"/>
        <v>POS01190801-0043</v>
      </c>
      <c r="B1766" s="15" t="s">
        <v>1998</v>
      </c>
      <c r="C1766" s="15" t="s">
        <v>1999</v>
      </c>
      <c r="D1766" s="15" t="s">
        <v>35</v>
      </c>
      <c r="E1766" s="15" t="s">
        <v>35</v>
      </c>
      <c r="F1766" s="15" t="s">
        <v>132</v>
      </c>
      <c r="G1766" s="16">
        <v>1</v>
      </c>
      <c r="H1766" s="16">
        <v>30</v>
      </c>
      <c r="I1766" s="16" t="s">
        <v>5</v>
      </c>
      <c r="J1766" s="16" t="s">
        <v>5</v>
      </c>
      <c r="K1766" s="16">
        <v>30</v>
      </c>
    </row>
    <row r="1767" spans="1:15" ht="18" x14ac:dyDescent="0.2">
      <c r="A1767" s="1" t="str">
        <f t="shared" si="19"/>
        <v/>
      </c>
      <c r="B1767" s="16" t="s">
        <v>5</v>
      </c>
      <c r="C1767" s="16" t="s">
        <v>5</v>
      </c>
      <c r="D1767" s="16" t="s">
        <v>5</v>
      </c>
      <c r="E1767" s="16" t="s">
        <v>5</v>
      </c>
      <c r="F1767" s="16" t="s">
        <v>5</v>
      </c>
      <c r="G1767" s="16">
        <v>1</v>
      </c>
      <c r="H1767" s="16" t="s">
        <v>5</v>
      </c>
      <c r="I1767" s="16" t="s">
        <v>5</v>
      </c>
      <c r="J1767" s="16" t="s">
        <v>5</v>
      </c>
      <c r="K1767" s="16">
        <v>30</v>
      </c>
    </row>
    <row r="1768" spans="1:15" ht="18" x14ac:dyDescent="0.2">
      <c r="A1768" s="1" t="str">
        <f t="shared" si="19"/>
        <v/>
      </c>
      <c r="B1768" s="15" t="s">
        <v>514</v>
      </c>
      <c r="C1768" s="15" t="s">
        <v>2063</v>
      </c>
      <c r="D1768" s="15" t="s">
        <v>482</v>
      </c>
      <c r="E1768" s="15" t="s">
        <v>5</v>
      </c>
      <c r="F1768" s="15" t="s">
        <v>5</v>
      </c>
      <c r="G1768" s="15" t="s">
        <v>340</v>
      </c>
      <c r="H1768" s="15" t="s">
        <v>341</v>
      </c>
      <c r="I1768" s="16">
        <v>260</v>
      </c>
      <c r="J1768" s="16" t="s">
        <v>5</v>
      </c>
      <c r="K1768" s="16">
        <v>260</v>
      </c>
      <c r="L1768" s="16" t="s">
        <v>5</v>
      </c>
      <c r="M1768" s="16">
        <v>17.010000000000002</v>
      </c>
      <c r="N1768" s="16">
        <v>260</v>
      </c>
      <c r="O1768" s="15" t="s">
        <v>342</v>
      </c>
    </row>
    <row r="1769" spans="1:15" ht="18" x14ac:dyDescent="0.2">
      <c r="A1769" s="1" t="str">
        <f t="shared" si="19"/>
        <v>POS01190801-0044</v>
      </c>
      <c r="B1769" s="15" t="s">
        <v>2064</v>
      </c>
      <c r="C1769" s="15" t="s">
        <v>2065</v>
      </c>
      <c r="D1769" s="15" t="s">
        <v>35</v>
      </c>
      <c r="E1769" s="15" t="s">
        <v>35</v>
      </c>
      <c r="F1769" s="15" t="s">
        <v>686</v>
      </c>
      <c r="G1769" s="16">
        <v>2</v>
      </c>
      <c r="H1769" s="16">
        <v>38</v>
      </c>
      <c r="I1769" s="16">
        <v>1</v>
      </c>
      <c r="J1769" s="16">
        <v>1</v>
      </c>
      <c r="K1769" s="16">
        <v>75</v>
      </c>
    </row>
    <row r="1770" spans="1:15" ht="18" x14ac:dyDescent="0.2">
      <c r="A1770" s="1" t="str">
        <f t="shared" si="19"/>
        <v>POS01190801-0044</v>
      </c>
      <c r="B1770" s="15" t="s">
        <v>2066</v>
      </c>
      <c r="C1770" s="15" t="s">
        <v>2067</v>
      </c>
      <c r="D1770" s="15" t="s">
        <v>35</v>
      </c>
      <c r="E1770" s="15" t="s">
        <v>35</v>
      </c>
      <c r="F1770" s="15" t="s">
        <v>123</v>
      </c>
      <c r="G1770" s="16">
        <v>1</v>
      </c>
      <c r="H1770" s="16">
        <v>150</v>
      </c>
      <c r="I1770" s="16" t="s">
        <v>5</v>
      </c>
      <c r="J1770" s="16" t="s">
        <v>5</v>
      </c>
      <c r="K1770" s="16">
        <v>150</v>
      </c>
    </row>
    <row r="1771" spans="1:15" ht="18" x14ac:dyDescent="0.2">
      <c r="A1771" s="1" t="str">
        <f t="shared" si="19"/>
        <v>POS01190801-0044</v>
      </c>
      <c r="B1771" s="15" t="s">
        <v>2068</v>
      </c>
      <c r="C1771" s="15" t="s">
        <v>2069</v>
      </c>
      <c r="D1771" s="15" t="s">
        <v>35</v>
      </c>
      <c r="E1771" s="15" t="s">
        <v>35</v>
      </c>
      <c r="F1771" s="15" t="s">
        <v>132</v>
      </c>
      <c r="G1771" s="16">
        <v>1</v>
      </c>
      <c r="H1771" s="16">
        <v>35</v>
      </c>
      <c r="I1771" s="16" t="s">
        <v>5</v>
      </c>
      <c r="J1771" s="16" t="s">
        <v>5</v>
      </c>
      <c r="K1771" s="16">
        <v>35</v>
      </c>
    </row>
    <row r="1772" spans="1:15" ht="18" x14ac:dyDescent="0.2">
      <c r="A1772" s="1" t="str">
        <f t="shared" si="19"/>
        <v/>
      </c>
      <c r="B1772" s="16" t="s">
        <v>5</v>
      </c>
      <c r="C1772" s="16" t="s">
        <v>5</v>
      </c>
      <c r="D1772" s="16" t="s">
        <v>5</v>
      </c>
      <c r="E1772" s="16" t="s">
        <v>5</v>
      </c>
      <c r="F1772" s="16" t="s">
        <v>5</v>
      </c>
      <c r="G1772" s="16">
        <v>4</v>
      </c>
      <c r="H1772" s="16" t="s">
        <v>5</v>
      </c>
      <c r="I1772" s="16">
        <v>1</v>
      </c>
      <c r="J1772" s="16">
        <v>1</v>
      </c>
      <c r="K1772" s="16">
        <v>260</v>
      </c>
    </row>
    <row r="1773" spans="1:15" ht="18" x14ac:dyDescent="0.2">
      <c r="A1773" s="1" t="str">
        <f t="shared" ref="A1773:A1836" si="20">IFERROR(IF(B1773="","",IF(ISNUMBER(SEARCH("2019-08",B1772)),C1772,_xlfn.IFS(A1772=C1771,A1772,A1772=C1770,A1772,A1772=C1769,A1772,A1772=C1768,A1772,A1772=C1767,A1772,A1772=C1766,A1772,A1772=C1765,A1772,A1772=C1764,A1772,A1772=C1763,A1772,A1772=C1762,A1772,A1772=C1761,A1772,A1772=C1760,A1772,A1772=C1759,A1772,A1772=C1758,A1772,A1772=C1757,A1772,A1772=C1756,A1772,A1772=C1755,A1772,A1772=C1754,A1772,A1772=C1753,A1772,A1772=C1752,A1772,A1772=C1751,A1772,A1772=C1750,A1772,A1772=C1749,A1772,A1772=C1748,A1772,A1772=C1747,A1772,A1772=C1746,A1772,A1772=C1745,A1772,A1772=C1744,A1772,A1772=C1743,A1772))),"")</f>
        <v/>
      </c>
      <c r="B1773" s="15" t="s">
        <v>514</v>
      </c>
      <c r="C1773" s="15" t="s">
        <v>2070</v>
      </c>
      <c r="D1773" s="15" t="s">
        <v>2071</v>
      </c>
      <c r="E1773" s="15" t="s">
        <v>5</v>
      </c>
      <c r="F1773" s="15" t="s">
        <v>5</v>
      </c>
      <c r="G1773" s="15" t="s">
        <v>340</v>
      </c>
      <c r="H1773" s="15" t="s">
        <v>341</v>
      </c>
      <c r="I1773" s="16">
        <v>85</v>
      </c>
      <c r="J1773" s="16" t="s">
        <v>5</v>
      </c>
      <c r="K1773" s="16">
        <v>85</v>
      </c>
      <c r="L1773" s="16" t="s">
        <v>5</v>
      </c>
      <c r="M1773" s="16">
        <v>5.56</v>
      </c>
      <c r="N1773" s="16">
        <v>85</v>
      </c>
      <c r="O1773" s="15" t="s">
        <v>342</v>
      </c>
    </row>
    <row r="1774" spans="1:15" ht="18" x14ac:dyDescent="0.2">
      <c r="A1774" s="1" t="str">
        <f t="shared" si="20"/>
        <v>POS01190801-0045</v>
      </c>
      <c r="B1774" s="15" t="s">
        <v>2008</v>
      </c>
      <c r="C1774" s="15" t="s">
        <v>2009</v>
      </c>
      <c r="D1774" s="15" t="s">
        <v>35</v>
      </c>
      <c r="E1774" s="15" t="s">
        <v>35</v>
      </c>
      <c r="F1774" s="15" t="s">
        <v>141</v>
      </c>
      <c r="G1774" s="16">
        <v>1</v>
      </c>
      <c r="H1774" s="16">
        <v>85</v>
      </c>
      <c r="I1774" s="16" t="s">
        <v>5</v>
      </c>
      <c r="J1774" s="16" t="s">
        <v>5</v>
      </c>
      <c r="K1774" s="16">
        <v>85</v>
      </c>
    </row>
    <row r="1775" spans="1:15" ht="18" x14ac:dyDescent="0.2">
      <c r="A1775" s="1" t="str">
        <f t="shared" si="20"/>
        <v/>
      </c>
      <c r="B1775" s="16" t="s">
        <v>5</v>
      </c>
      <c r="C1775" s="16" t="s">
        <v>5</v>
      </c>
      <c r="D1775" s="16" t="s">
        <v>5</v>
      </c>
      <c r="E1775" s="16" t="s">
        <v>5</v>
      </c>
      <c r="F1775" s="16" t="s">
        <v>5</v>
      </c>
      <c r="G1775" s="16">
        <v>1</v>
      </c>
      <c r="H1775" s="16" t="s">
        <v>5</v>
      </c>
      <c r="I1775" s="16" t="s">
        <v>5</v>
      </c>
      <c r="J1775" s="16" t="s">
        <v>5</v>
      </c>
      <c r="K1775" s="16">
        <v>85</v>
      </c>
    </row>
    <row r="1776" spans="1:15" ht="18" x14ac:dyDescent="0.2">
      <c r="A1776" s="1" t="str">
        <f t="shared" si="20"/>
        <v/>
      </c>
      <c r="B1776" s="15" t="s">
        <v>514</v>
      </c>
      <c r="C1776" s="15" t="s">
        <v>2072</v>
      </c>
      <c r="D1776" s="15" t="s">
        <v>2073</v>
      </c>
      <c r="E1776" s="15" t="s">
        <v>5</v>
      </c>
      <c r="F1776" s="15" t="s">
        <v>5</v>
      </c>
      <c r="G1776" s="15" t="s">
        <v>340</v>
      </c>
      <c r="H1776" s="15" t="s">
        <v>341</v>
      </c>
      <c r="I1776" s="16">
        <v>45</v>
      </c>
      <c r="J1776" s="16" t="s">
        <v>5</v>
      </c>
      <c r="K1776" s="16">
        <v>45</v>
      </c>
      <c r="L1776" s="16" t="s">
        <v>5</v>
      </c>
      <c r="M1776" s="16">
        <v>2.94</v>
      </c>
      <c r="N1776" s="16">
        <v>45</v>
      </c>
      <c r="O1776" s="15" t="s">
        <v>342</v>
      </c>
    </row>
    <row r="1777" spans="1:15" ht="18" x14ac:dyDescent="0.2">
      <c r="A1777" s="1" t="str">
        <f t="shared" si="20"/>
        <v>POS01190801-0046</v>
      </c>
      <c r="B1777" s="15" t="s">
        <v>2037</v>
      </c>
      <c r="C1777" s="15" t="s">
        <v>2038</v>
      </c>
      <c r="D1777" s="15" t="s">
        <v>35</v>
      </c>
      <c r="E1777" s="15" t="s">
        <v>35</v>
      </c>
      <c r="F1777" s="15" t="s">
        <v>412</v>
      </c>
      <c r="G1777" s="16">
        <v>3</v>
      </c>
      <c r="H1777" s="16">
        <v>15</v>
      </c>
      <c r="I1777" s="16" t="s">
        <v>5</v>
      </c>
      <c r="J1777" s="16" t="s">
        <v>5</v>
      </c>
      <c r="K1777" s="16">
        <v>45</v>
      </c>
    </row>
    <row r="1778" spans="1:15" ht="18" x14ac:dyDescent="0.2">
      <c r="A1778" s="1" t="str">
        <f t="shared" si="20"/>
        <v/>
      </c>
      <c r="B1778" s="16" t="s">
        <v>5</v>
      </c>
      <c r="C1778" s="16" t="s">
        <v>5</v>
      </c>
      <c r="D1778" s="16" t="s">
        <v>5</v>
      </c>
      <c r="E1778" s="16" t="s">
        <v>5</v>
      </c>
      <c r="F1778" s="16" t="s">
        <v>5</v>
      </c>
      <c r="G1778" s="16">
        <v>3</v>
      </c>
      <c r="H1778" s="16" t="s">
        <v>5</v>
      </c>
      <c r="I1778" s="16" t="s">
        <v>5</v>
      </c>
      <c r="J1778" s="16" t="s">
        <v>5</v>
      </c>
      <c r="K1778" s="16">
        <v>45</v>
      </c>
    </row>
    <row r="1779" spans="1:15" ht="18" x14ac:dyDescent="0.2">
      <c r="A1779" s="1" t="str">
        <f t="shared" si="20"/>
        <v/>
      </c>
      <c r="B1779" s="15" t="s">
        <v>514</v>
      </c>
      <c r="C1779" s="15" t="s">
        <v>2074</v>
      </c>
      <c r="D1779" s="15" t="s">
        <v>2075</v>
      </c>
      <c r="E1779" s="15" t="s">
        <v>5</v>
      </c>
      <c r="F1779" s="15" t="s">
        <v>5</v>
      </c>
      <c r="G1779" s="15" t="s">
        <v>340</v>
      </c>
      <c r="H1779" s="15" t="s">
        <v>341</v>
      </c>
      <c r="I1779" s="16">
        <v>30</v>
      </c>
      <c r="J1779" s="16" t="s">
        <v>5</v>
      </c>
      <c r="K1779" s="16">
        <v>30</v>
      </c>
      <c r="L1779" s="16" t="s">
        <v>5</v>
      </c>
      <c r="M1779" s="16">
        <v>1.96</v>
      </c>
      <c r="N1779" s="16">
        <v>30</v>
      </c>
      <c r="O1779" s="15" t="s">
        <v>342</v>
      </c>
    </row>
    <row r="1780" spans="1:15" ht="18" x14ac:dyDescent="0.2">
      <c r="A1780" s="1" t="str">
        <f t="shared" si="20"/>
        <v>POS01190801-0047</v>
      </c>
      <c r="B1780" s="15" t="s">
        <v>2076</v>
      </c>
      <c r="C1780" s="15" t="s">
        <v>2077</v>
      </c>
      <c r="D1780" s="15" t="s">
        <v>35</v>
      </c>
      <c r="E1780" s="15" t="s">
        <v>35</v>
      </c>
      <c r="F1780" s="15" t="s">
        <v>59</v>
      </c>
      <c r="G1780" s="16">
        <v>1</v>
      </c>
      <c r="H1780" s="16">
        <v>30</v>
      </c>
      <c r="I1780" s="16" t="s">
        <v>5</v>
      </c>
      <c r="J1780" s="16" t="s">
        <v>5</v>
      </c>
      <c r="K1780" s="16">
        <v>30</v>
      </c>
    </row>
    <row r="1781" spans="1:15" ht="18" x14ac:dyDescent="0.2">
      <c r="A1781" s="1" t="str">
        <f t="shared" si="20"/>
        <v/>
      </c>
      <c r="B1781" s="16" t="s">
        <v>5</v>
      </c>
      <c r="C1781" s="16" t="s">
        <v>5</v>
      </c>
      <c r="D1781" s="16" t="s">
        <v>5</v>
      </c>
      <c r="E1781" s="16" t="s">
        <v>5</v>
      </c>
      <c r="F1781" s="16" t="s">
        <v>5</v>
      </c>
      <c r="G1781" s="16">
        <v>1</v>
      </c>
      <c r="H1781" s="16" t="s">
        <v>5</v>
      </c>
      <c r="I1781" s="16" t="s">
        <v>5</v>
      </c>
      <c r="J1781" s="16" t="s">
        <v>5</v>
      </c>
      <c r="K1781" s="16">
        <v>30</v>
      </c>
    </row>
    <row r="1782" spans="1:15" ht="18" x14ac:dyDescent="0.2">
      <c r="A1782" s="1" t="str">
        <f t="shared" si="20"/>
        <v/>
      </c>
      <c r="B1782" s="15" t="s">
        <v>514</v>
      </c>
      <c r="C1782" s="15" t="s">
        <v>2078</v>
      </c>
      <c r="D1782" s="15" t="s">
        <v>1318</v>
      </c>
      <c r="E1782" s="15" t="s">
        <v>5</v>
      </c>
      <c r="F1782" s="15" t="s">
        <v>5</v>
      </c>
      <c r="G1782" s="15" t="s">
        <v>340</v>
      </c>
      <c r="H1782" s="15" t="s">
        <v>341</v>
      </c>
      <c r="I1782" s="16">
        <v>180</v>
      </c>
      <c r="J1782" s="16" t="s">
        <v>5</v>
      </c>
      <c r="K1782" s="16">
        <v>180</v>
      </c>
      <c r="L1782" s="16" t="s">
        <v>5</v>
      </c>
      <c r="M1782" s="16">
        <v>11.78</v>
      </c>
      <c r="N1782" s="16">
        <v>180</v>
      </c>
      <c r="O1782" s="15" t="s">
        <v>342</v>
      </c>
    </row>
    <row r="1783" spans="1:15" ht="18" x14ac:dyDescent="0.2">
      <c r="A1783" s="1" t="str">
        <f t="shared" si="20"/>
        <v>POS01190801-0048</v>
      </c>
      <c r="B1783" s="15" t="s">
        <v>2079</v>
      </c>
      <c r="C1783" s="15" t="s">
        <v>2080</v>
      </c>
      <c r="D1783" s="15" t="s">
        <v>35</v>
      </c>
      <c r="E1783" s="15" t="s">
        <v>35</v>
      </c>
      <c r="F1783" s="15" t="s">
        <v>52</v>
      </c>
      <c r="G1783" s="16">
        <v>1</v>
      </c>
      <c r="H1783" s="16">
        <v>180</v>
      </c>
      <c r="I1783" s="16" t="s">
        <v>5</v>
      </c>
      <c r="J1783" s="16" t="s">
        <v>5</v>
      </c>
      <c r="K1783" s="16">
        <v>180</v>
      </c>
    </row>
    <row r="1784" spans="1:15" ht="18" x14ac:dyDescent="0.2">
      <c r="A1784" s="1" t="str">
        <f t="shared" si="20"/>
        <v/>
      </c>
      <c r="B1784" s="16" t="s">
        <v>5</v>
      </c>
      <c r="C1784" s="16" t="s">
        <v>5</v>
      </c>
      <c r="D1784" s="16" t="s">
        <v>5</v>
      </c>
      <c r="E1784" s="16" t="s">
        <v>5</v>
      </c>
      <c r="F1784" s="16" t="s">
        <v>5</v>
      </c>
      <c r="G1784" s="16">
        <v>1</v>
      </c>
      <c r="H1784" s="16" t="s">
        <v>5</v>
      </c>
      <c r="I1784" s="16" t="s">
        <v>5</v>
      </c>
      <c r="J1784" s="16" t="s">
        <v>5</v>
      </c>
      <c r="K1784" s="16">
        <v>180</v>
      </c>
    </row>
    <row r="1785" spans="1:15" ht="18" x14ac:dyDescent="0.2">
      <c r="A1785" s="1" t="str">
        <f t="shared" si="20"/>
        <v/>
      </c>
      <c r="B1785" s="15" t="s">
        <v>514</v>
      </c>
      <c r="C1785" s="15" t="s">
        <v>2081</v>
      </c>
      <c r="D1785" s="15" t="s">
        <v>2082</v>
      </c>
      <c r="E1785" s="15" t="s">
        <v>5</v>
      </c>
      <c r="F1785" s="15" t="s">
        <v>5</v>
      </c>
      <c r="G1785" s="15" t="s">
        <v>340</v>
      </c>
      <c r="H1785" s="15" t="s">
        <v>341</v>
      </c>
      <c r="I1785" s="16">
        <v>50</v>
      </c>
      <c r="J1785" s="16" t="s">
        <v>5</v>
      </c>
      <c r="K1785" s="16">
        <v>50</v>
      </c>
      <c r="L1785" s="16" t="s">
        <v>5</v>
      </c>
      <c r="M1785" s="16">
        <v>3.27</v>
      </c>
      <c r="N1785" s="16">
        <v>50</v>
      </c>
      <c r="O1785" s="15" t="s">
        <v>342</v>
      </c>
    </row>
    <row r="1786" spans="1:15" ht="18" x14ac:dyDescent="0.2">
      <c r="A1786" s="1" t="str">
        <f t="shared" si="20"/>
        <v>POS01190801-0049</v>
      </c>
      <c r="B1786" s="15" t="s">
        <v>1967</v>
      </c>
      <c r="C1786" s="15" t="s">
        <v>1968</v>
      </c>
      <c r="D1786" s="15" t="s">
        <v>35</v>
      </c>
      <c r="E1786" s="15" t="s">
        <v>35</v>
      </c>
      <c r="F1786" s="15" t="s">
        <v>132</v>
      </c>
      <c r="G1786" s="16">
        <v>1</v>
      </c>
      <c r="H1786" s="16">
        <v>50</v>
      </c>
      <c r="I1786" s="16" t="s">
        <v>5</v>
      </c>
      <c r="J1786" s="16" t="s">
        <v>5</v>
      </c>
      <c r="K1786" s="16">
        <v>50</v>
      </c>
    </row>
    <row r="1787" spans="1:15" ht="18" x14ac:dyDescent="0.2">
      <c r="A1787" s="1" t="str">
        <f t="shared" si="20"/>
        <v/>
      </c>
      <c r="B1787" s="16" t="s">
        <v>5</v>
      </c>
      <c r="C1787" s="16" t="s">
        <v>5</v>
      </c>
      <c r="D1787" s="16" t="s">
        <v>5</v>
      </c>
      <c r="E1787" s="16" t="s">
        <v>5</v>
      </c>
      <c r="F1787" s="16" t="s">
        <v>5</v>
      </c>
      <c r="G1787" s="16">
        <v>1</v>
      </c>
      <c r="H1787" s="16" t="s">
        <v>5</v>
      </c>
      <c r="I1787" s="16" t="s">
        <v>5</v>
      </c>
      <c r="J1787" s="16" t="s">
        <v>5</v>
      </c>
      <c r="K1787" s="16">
        <v>50</v>
      </c>
    </row>
    <row r="1788" spans="1:15" ht="18" x14ac:dyDescent="0.2">
      <c r="A1788" s="1" t="str">
        <f t="shared" si="20"/>
        <v/>
      </c>
      <c r="B1788" s="15" t="s">
        <v>514</v>
      </c>
      <c r="C1788" s="15" t="s">
        <v>2083</v>
      </c>
      <c r="D1788" s="15" t="s">
        <v>1885</v>
      </c>
      <c r="E1788" s="15" t="s">
        <v>5</v>
      </c>
      <c r="F1788" s="15" t="s">
        <v>5</v>
      </c>
      <c r="G1788" s="15" t="s">
        <v>340</v>
      </c>
      <c r="H1788" s="15" t="s">
        <v>341</v>
      </c>
      <c r="I1788" s="16">
        <v>10</v>
      </c>
      <c r="J1788" s="16" t="s">
        <v>5</v>
      </c>
      <c r="K1788" s="16">
        <v>10</v>
      </c>
      <c r="L1788" s="16" t="s">
        <v>5</v>
      </c>
      <c r="M1788" s="16">
        <v>0.65</v>
      </c>
      <c r="N1788" s="16">
        <v>10</v>
      </c>
      <c r="O1788" s="15" t="s">
        <v>342</v>
      </c>
    </row>
    <row r="1789" spans="1:15" ht="18" x14ac:dyDescent="0.2">
      <c r="A1789" s="1" t="str">
        <f t="shared" si="20"/>
        <v>POS01190801-0050</v>
      </c>
      <c r="B1789" s="15" t="s">
        <v>390</v>
      </c>
      <c r="C1789" s="15" t="s">
        <v>391</v>
      </c>
      <c r="D1789" s="15" t="s">
        <v>35</v>
      </c>
      <c r="E1789" s="15" t="s">
        <v>35</v>
      </c>
      <c r="F1789" s="15" t="s">
        <v>362</v>
      </c>
      <c r="G1789" s="16">
        <v>1</v>
      </c>
      <c r="H1789" s="16">
        <v>10</v>
      </c>
      <c r="I1789" s="16" t="s">
        <v>5</v>
      </c>
      <c r="J1789" s="16" t="s">
        <v>5</v>
      </c>
      <c r="K1789" s="16">
        <v>10</v>
      </c>
    </row>
    <row r="1790" spans="1:15" ht="18" x14ac:dyDescent="0.2">
      <c r="A1790" s="1" t="str">
        <f t="shared" si="20"/>
        <v/>
      </c>
      <c r="B1790" s="16" t="s">
        <v>5</v>
      </c>
      <c r="C1790" s="16" t="s">
        <v>5</v>
      </c>
      <c r="D1790" s="16" t="s">
        <v>5</v>
      </c>
      <c r="E1790" s="16" t="s">
        <v>5</v>
      </c>
      <c r="F1790" s="16" t="s">
        <v>5</v>
      </c>
      <c r="G1790" s="16">
        <v>1</v>
      </c>
      <c r="H1790" s="16" t="s">
        <v>5</v>
      </c>
      <c r="I1790" s="16" t="s">
        <v>5</v>
      </c>
      <c r="J1790" s="16" t="s">
        <v>5</v>
      </c>
      <c r="K1790" s="16">
        <v>10</v>
      </c>
    </row>
    <row r="1791" spans="1:15" ht="18" x14ac:dyDescent="0.2">
      <c r="A1791" s="1" t="str">
        <f t="shared" si="20"/>
        <v/>
      </c>
      <c r="B1791" s="15" t="s">
        <v>514</v>
      </c>
      <c r="C1791" s="15" t="s">
        <v>2084</v>
      </c>
      <c r="D1791" s="15" t="s">
        <v>2085</v>
      </c>
      <c r="E1791" s="15" t="s">
        <v>5</v>
      </c>
      <c r="F1791" s="15" t="s">
        <v>5</v>
      </c>
      <c r="G1791" s="15" t="s">
        <v>340</v>
      </c>
      <c r="H1791" s="15" t="s">
        <v>341</v>
      </c>
      <c r="I1791" s="16">
        <v>25</v>
      </c>
      <c r="J1791" s="16" t="s">
        <v>5</v>
      </c>
      <c r="K1791" s="16">
        <v>25</v>
      </c>
      <c r="L1791" s="16" t="s">
        <v>5</v>
      </c>
      <c r="M1791" s="16">
        <v>1.64</v>
      </c>
      <c r="N1791" s="16">
        <v>25</v>
      </c>
      <c r="O1791" s="15" t="s">
        <v>342</v>
      </c>
    </row>
    <row r="1792" spans="1:15" ht="18" x14ac:dyDescent="0.2">
      <c r="A1792" s="1" t="str">
        <f t="shared" si="20"/>
        <v>POS01190801-0051</v>
      </c>
      <c r="B1792" s="15" t="s">
        <v>360</v>
      </c>
      <c r="C1792" s="15" t="s">
        <v>361</v>
      </c>
      <c r="D1792" s="15" t="s">
        <v>35</v>
      </c>
      <c r="E1792" s="15" t="s">
        <v>35</v>
      </c>
      <c r="F1792" s="15" t="s">
        <v>362</v>
      </c>
      <c r="G1792" s="16">
        <v>1</v>
      </c>
      <c r="H1792" s="16">
        <v>25</v>
      </c>
      <c r="I1792" s="16" t="s">
        <v>5</v>
      </c>
      <c r="J1792" s="16" t="s">
        <v>5</v>
      </c>
      <c r="K1792" s="16">
        <v>25</v>
      </c>
    </row>
    <row r="1793" spans="1:15" ht="18" x14ac:dyDescent="0.2">
      <c r="A1793" s="1" t="str">
        <f t="shared" si="20"/>
        <v/>
      </c>
      <c r="B1793" s="16" t="s">
        <v>5</v>
      </c>
      <c r="C1793" s="16" t="s">
        <v>5</v>
      </c>
      <c r="D1793" s="16" t="s">
        <v>5</v>
      </c>
      <c r="E1793" s="16" t="s">
        <v>5</v>
      </c>
      <c r="F1793" s="16" t="s">
        <v>5</v>
      </c>
      <c r="G1793" s="16">
        <v>1</v>
      </c>
      <c r="H1793" s="16" t="s">
        <v>5</v>
      </c>
      <c r="I1793" s="16" t="s">
        <v>5</v>
      </c>
      <c r="J1793" s="16" t="s">
        <v>5</v>
      </c>
      <c r="K1793" s="16">
        <v>25</v>
      </c>
    </row>
    <row r="1794" spans="1:15" ht="18" x14ac:dyDescent="0.2">
      <c r="A1794" s="1" t="str">
        <f t="shared" si="20"/>
        <v/>
      </c>
      <c r="B1794" s="15" t="s">
        <v>514</v>
      </c>
      <c r="C1794" s="15" t="s">
        <v>2086</v>
      </c>
      <c r="D1794" s="15" t="s">
        <v>2087</v>
      </c>
      <c r="E1794" s="15" t="s">
        <v>5</v>
      </c>
      <c r="F1794" s="15" t="s">
        <v>5</v>
      </c>
      <c r="G1794" s="15" t="s">
        <v>340</v>
      </c>
      <c r="H1794" s="15" t="s">
        <v>341</v>
      </c>
      <c r="I1794" s="16">
        <v>65</v>
      </c>
      <c r="J1794" s="16" t="s">
        <v>5</v>
      </c>
      <c r="K1794" s="16">
        <v>65</v>
      </c>
      <c r="L1794" s="16" t="s">
        <v>5</v>
      </c>
      <c r="M1794" s="16">
        <v>4.25</v>
      </c>
      <c r="N1794" s="16">
        <v>65</v>
      </c>
      <c r="O1794" s="15" t="s">
        <v>342</v>
      </c>
    </row>
    <row r="1795" spans="1:15" ht="18" x14ac:dyDescent="0.2">
      <c r="A1795" s="1" t="str">
        <f t="shared" si="20"/>
        <v>POS01190801-0052</v>
      </c>
      <c r="B1795" s="15" t="s">
        <v>422</v>
      </c>
      <c r="C1795" s="15" t="s">
        <v>423</v>
      </c>
      <c r="D1795" s="15" t="s">
        <v>35</v>
      </c>
      <c r="E1795" s="15" t="s">
        <v>35</v>
      </c>
      <c r="F1795" s="15" t="s">
        <v>345</v>
      </c>
      <c r="G1795" s="16">
        <v>5</v>
      </c>
      <c r="H1795" s="16">
        <v>13</v>
      </c>
      <c r="I1795" s="16" t="s">
        <v>5</v>
      </c>
      <c r="J1795" s="16" t="s">
        <v>5</v>
      </c>
      <c r="K1795" s="16">
        <v>65</v>
      </c>
    </row>
    <row r="1796" spans="1:15" ht="18" x14ac:dyDescent="0.2">
      <c r="A1796" s="1" t="str">
        <f t="shared" si="20"/>
        <v/>
      </c>
      <c r="B1796" s="16" t="s">
        <v>5</v>
      </c>
      <c r="C1796" s="16" t="s">
        <v>5</v>
      </c>
      <c r="D1796" s="16" t="s">
        <v>5</v>
      </c>
      <c r="E1796" s="16" t="s">
        <v>5</v>
      </c>
      <c r="F1796" s="16" t="s">
        <v>5</v>
      </c>
      <c r="G1796" s="16">
        <v>5</v>
      </c>
      <c r="H1796" s="16" t="s">
        <v>5</v>
      </c>
      <c r="I1796" s="16" t="s">
        <v>5</v>
      </c>
      <c r="J1796" s="16" t="s">
        <v>5</v>
      </c>
      <c r="K1796" s="16">
        <v>65</v>
      </c>
    </row>
    <row r="1797" spans="1:15" ht="18" x14ac:dyDescent="0.2">
      <c r="A1797" s="1" t="str">
        <f t="shared" si="20"/>
        <v/>
      </c>
      <c r="B1797" s="15" t="s">
        <v>514</v>
      </c>
      <c r="C1797" s="15" t="s">
        <v>2088</v>
      </c>
      <c r="D1797" s="15" t="s">
        <v>2089</v>
      </c>
      <c r="E1797" s="15" t="s">
        <v>5</v>
      </c>
      <c r="F1797" s="15" t="s">
        <v>5</v>
      </c>
      <c r="G1797" s="15" t="s">
        <v>340</v>
      </c>
      <c r="H1797" s="15" t="s">
        <v>341</v>
      </c>
      <c r="I1797" s="16">
        <v>320</v>
      </c>
      <c r="J1797" s="16" t="s">
        <v>5</v>
      </c>
      <c r="K1797" s="16">
        <v>320</v>
      </c>
      <c r="L1797" s="16" t="s">
        <v>5</v>
      </c>
      <c r="M1797" s="16">
        <v>20.93</v>
      </c>
      <c r="N1797" s="16">
        <v>320</v>
      </c>
      <c r="O1797" s="15" t="s">
        <v>342</v>
      </c>
    </row>
    <row r="1798" spans="1:15" ht="18" x14ac:dyDescent="0.2">
      <c r="A1798" s="1" t="str">
        <f t="shared" si="20"/>
        <v>POS01190801-0053</v>
      </c>
      <c r="B1798" s="15" t="s">
        <v>445</v>
      </c>
      <c r="C1798" s="15" t="s">
        <v>446</v>
      </c>
      <c r="D1798" s="15" t="s">
        <v>35</v>
      </c>
      <c r="E1798" s="15" t="s">
        <v>35</v>
      </c>
      <c r="F1798" s="15" t="s">
        <v>195</v>
      </c>
      <c r="G1798" s="16">
        <v>3</v>
      </c>
      <c r="H1798" s="16">
        <v>60</v>
      </c>
      <c r="I1798" s="16" t="s">
        <v>5</v>
      </c>
      <c r="J1798" s="16" t="s">
        <v>5</v>
      </c>
      <c r="K1798" s="16">
        <v>180</v>
      </c>
    </row>
    <row r="1799" spans="1:15" ht="18" x14ac:dyDescent="0.2">
      <c r="A1799" s="1" t="str">
        <f t="shared" si="20"/>
        <v>POS01190801-0053</v>
      </c>
      <c r="B1799" s="15" t="s">
        <v>669</v>
      </c>
      <c r="C1799" s="15" t="s">
        <v>670</v>
      </c>
      <c r="D1799" s="15" t="s">
        <v>35</v>
      </c>
      <c r="E1799" s="15" t="s">
        <v>35</v>
      </c>
      <c r="F1799" s="15" t="s">
        <v>129</v>
      </c>
      <c r="G1799" s="16">
        <v>1</v>
      </c>
      <c r="H1799" s="16">
        <v>40</v>
      </c>
      <c r="I1799" s="16" t="s">
        <v>5</v>
      </c>
      <c r="J1799" s="16" t="s">
        <v>5</v>
      </c>
      <c r="K1799" s="16">
        <v>40</v>
      </c>
    </row>
    <row r="1800" spans="1:15" ht="18" x14ac:dyDescent="0.2">
      <c r="A1800" s="1" t="str">
        <f t="shared" si="20"/>
        <v>POS01190801-0053</v>
      </c>
      <c r="B1800" s="15" t="s">
        <v>2090</v>
      </c>
      <c r="C1800" s="15" t="s">
        <v>2091</v>
      </c>
      <c r="D1800" s="15" t="s">
        <v>35</v>
      </c>
      <c r="E1800" s="15" t="s">
        <v>35</v>
      </c>
      <c r="F1800" s="15" t="s">
        <v>89</v>
      </c>
      <c r="G1800" s="16">
        <v>1</v>
      </c>
      <c r="H1800" s="16">
        <v>100</v>
      </c>
      <c r="I1800" s="16" t="s">
        <v>5</v>
      </c>
      <c r="J1800" s="16" t="s">
        <v>5</v>
      </c>
      <c r="K1800" s="16">
        <v>100</v>
      </c>
    </row>
    <row r="1801" spans="1:15" ht="18" x14ac:dyDescent="0.2">
      <c r="A1801" s="1" t="str">
        <f t="shared" si="20"/>
        <v/>
      </c>
      <c r="B1801" s="16" t="s">
        <v>5</v>
      </c>
      <c r="C1801" s="16" t="s">
        <v>5</v>
      </c>
      <c r="D1801" s="16" t="s">
        <v>5</v>
      </c>
      <c r="E1801" s="16" t="s">
        <v>5</v>
      </c>
      <c r="F1801" s="16" t="s">
        <v>5</v>
      </c>
      <c r="G1801" s="16">
        <v>5</v>
      </c>
      <c r="H1801" s="16" t="s">
        <v>5</v>
      </c>
      <c r="I1801" s="16" t="s">
        <v>5</v>
      </c>
      <c r="J1801" s="16" t="s">
        <v>5</v>
      </c>
      <c r="K1801" s="16">
        <v>320</v>
      </c>
    </row>
    <row r="1802" spans="1:15" ht="18" x14ac:dyDescent="0.2">
      <c r="A1802" s="1" t="str">
        <f t="shared" si="20"/>
        <v/>
      </c>
      <c r="B1802" s="15" t="s">
        <v>514</v>
      </c>
      <c r="C1802" s="15" t="s">
        <v>2092</v>
      </c>
      <c r="D1802" s="15" t="s">
        <v>1346</v>
      </c>
      <c r="E1802" s="15" t="s">
        <v>5</v>
      </c>
      <c r="F1802" s="15" t="s">
        <v>5</v>
      </c>
      <c r="G1802" s="15" t="s">
        <v>340</v>
      </c>
      <c r="H1802" s="15" t="s">
        <v>341</v>
      </c>
      <c r="I1802" s="16">
        <v>130</v>
      </c>
      <c r="J1802" s="16" t="s">
        <v>5</v>
      </c>
      <c r="K1802" s="16">
        <v>130</v>
      </c>
      <c r="L1802" s="16" t="s">
        <v>5</v>
      </c>
      <c r="M1802" s="16">
        <v>8.5</v>
      </c>
      <c r="N1802" s="16">
        <v>130</v>
      </c>
      <c r="O1802" s="15" t="s">
        <v>342</v>
      </c>
    </row>
    <row r="1803" spans="1:15" ht="18" x14ac:dyDescent="0.2">
      <c r="A1803" s="1" t="str">
        <f t="shared" si="20"/>
        <v>POS01190801-0054</v>
      </c>
      <c r="B1803" s="15" t="s">
        <v>393</v>
      </c>
      <c r="C1803" s="15" t="s">
        <v>394</v>
      </c>
      <c r="D1803" s="15" t="s">
        <v>35</v>
      </c>
      <c r="E1803" s="15" t="s">
        <v>35</v>
      </c>
      <c r="F1803" s="15" t="s">
        <v>110</v>
      </c>
      <c r="G1803" s="16">
        <v>1</v>
      </c>
      <c r="H1803" s="16">
        <v>70</v>
      </c>
      <c r="I1803" s="16" t="s">
        <v>5</v>
      </c>
      <c r="J1803" s="16" t="s">
        <v>5</v>
      </c>
      <c r="K1803" s="16">
        <v>70</v>
      </c>
    </row>
    <row r="1804" spans="1:15" ht="18" x14ac:dyDescent="0.2">
      <c r="A1804" s="1" t="str">
        <f t="shared" si="20"/>
        <v>POS01190801-0054</v>
      </c>
      <c r="B1804" s="15" t="s">
        <v>2093</v>
      </c>
      <c r="C1804" s="15" t="s">
        <v>2094</v>
      </c>
      <c r="D1804" s="15" t="s">
        <v>35</v>
      </c>
      <c r="E1804" s="15" t="s">
        <v>35</v>
      </c>
      <c r="F1804" s="15" t="s">
        <v>110</v>
      </c>
      <c r="G1804" s="16">
        <v>1</v>
      </c>
      <c r="H1804" s="16">
        <v>60</v>
      </c>
      <c r="I1804" s="16" t="s">
        <v>5</v>
      </c>
      <c r="J1804" s="16" t="s">
        <v>5</v>
      </c>
      <c r="K1804" s="16">
        <v>60</v>
      </c>
    </row>
    <row r="1805" spans="1:15" ht="18" x14ac:dyDescent="0.2">
      <c r="A1805" s="1" t="str">
        <f t="shared" si="20"/>
        <v/>
      </c>
      <c r="B1805" s="16" t="s">
        <v>5</v>
      </c>
      <c r="C1805" s="16" t="s">
        <v>5</v>
      </c>
      <c r="D1805" s="16" t="s">
        <v>5</v>
      </c>
      <c r="E1805" s="16" t="s">
        <v>5</v>
      </c>
      <c r="F1805" s="16" t="s">
        <v>5</v>
      </c>
      <c r="G1805" s="16">
        <v>2</v>
      </c>
      <c r="H1805" s="16" t="s">
        <v>5</v>
      </c>
      <c r="I1805" s="16" t="s">
        <v>5</v>
      </c>
      <c r="J1805" s="16" t="s">
        <v>5</v>
      </c>
      <c r="K1805" s="16">
        <v>130</v>
      </c>
    </row>
    <row r="1806" spans="1:15" ht="18" x14ac:dyDescent="0.2">
      <c r="A1806" s="1" t="str">
        <f t="shared" si="20"/>
        <v/>
      </c>
      <c r="B1806" s="15" t="s">
        <v>514</v>
      </c>
      <c r="C1806" s="15" t="s">
        <v>2095</v>
      </c>
      <c r="D1806" s="15" t="s">
        <v>1324</v>
      </c>
      <c r="E1806" s="15" t="s">
        <v>5</v>
      </c>
      <c r="F1806" s="15" t="s">
        <v>5</v>
      </c>
      <c r="G1806" s="15" t="s">
        <v>340</v>
      </c>
      <c r="H1806" s="15" t="s">
        <v>341</v>
      </c>
      <c r="I1806" s="16">
        <v>50</v>
      </c>
      <c r="J1806" s="16" t="s">
        <v>5</v>
      </c>
      <c r="K1806" s="16">
        <v>50</v>
      </c>
      <c r="L1806" s="16" t="s">
        <v>5</v>
      </c>
      <c r="M1806" s="16">
        <v>3.27</v>
      </c>
      <c r="N1806" s="16">
        <v>50</v>
      </c>
      <c r="O1806" s="15" t="s">
        <v>342</v>
      </c>
    </row>
    <row r="1807" spans="1:15" ht="18" x14ac:dyDescent="0.2">
      <c r="A1807" s="1" t="str">
        <f t="shared" si="20"/>
        <v>POS01190801-0055</v>
      </c>
      <c r="B1807" s="15" t="s">
        <v>435</v>
      </c>
      <c r="C1807" s="15" t="s">
        <v>436</v>
      </c>
      <c r="D1807" s="15" t="s">
        <v>35</v>
      </c>
      <c r="E1807" s="15" t="s">
        <v>35</v>
      </c>
      <c r="F1807" s="15" t="s">
        <v>195</v>
      </c>
      <c r="G1807" s="16">
        <v>2</v>
      </c>
      <c r="H1807" s="16">
        <v>25</v>
      </c>
      <c r="I1807" s="16" t="s">
        <v>5</v>
      </c>
      <c r="J1807" s="16" t="s">
        <v>5</v>
      </c>
      <c r="K1807" s="16">
        <v>50</v>
      </c>
    </row>
    <row r="1808" spans="1:15" ht="18" x14ac:dyDescent="0.2">
      <c r="A1808" s="1" t="str">
        <f t="shared" si="20"/>
        <v/>
      </c>
      <c r="B1808" s="16" t="s">
        <v>5</v>
      </c>
      <c r="C1808" s="16" t="s">
        <v>5</v>
      </c>
      <c r="D1808" s="16" t="s">
        <v>5</v>
      </c>
      <c r="E1808" s="16" t="s">
        <v>5</v>
      </c>
      <c r="F1808" s="16" t="s">
        <v>5</v>
      </c>
      <c r="G1808" s="16">
        <v>2</v>
      </c>
      <c r="H1808" s="16" t="s">
        <v>5</v>
      </c>
      <c r="I1808" s="16" t="s">
        <v>5</v>
      </c>
      <c r="J1808" s="16" t="s">
        <v>5</v>
      </c>
      <c r="K1808" s="16">
        <v>50</v>
      </c>
    </row>
    <row r="1809" spans="1:15" ht="18" x14ac:dyDescent="0.2">
      <c r="A1809" s="1" t="str">
        <f t="shared" si="20"/>
        <v/>
      </c>
      <c r="B1809" s="15" t="s">
        <v>514</v>
      </c>
      <c r="C1809" s="15" t="s">
        <v>2096</v>
      </c>
      <c r="D1809" s="15" t="s">
        <v>1196</v>
      </c>
      <c r="E1809" s="15" t="s">
        <v>5</v>
      </c>
      <c r="F1809" s="15" t="s">
        <v>5</v>
      </c>
      <c r="G1809" s="15" t="s">
        <v>340</v>
      </c>
      <c r="H1809" s="15" t="s">
        <v>341</v>
      </c>
      <c r="I1809" s="16">
        <v>220</v>
      </c>
      <c r="J1809" s="16" t="s">
        <v>5</v>
      </c>
      <c r="K1809" s="16">
        <v>220</v>
      </c>
      <c r="L1809" s="16" t="s">
        <v>5</v>
      </c>
      <c r="M1809" s="16">
        <v>14.39</v>
      </c>
      <c r="N1809" s="16">
        <v>220</v>
      </c>
      <c r="O1809" s="15" t="s">
        <v>342</v>
      </c>
    </row>
    <row r="1810" spans="1:15" ht="18" x14ac:dyDescent="0.2">
      <c r="A1810" s="1" t="str">
        <f t="shared" si="20"/>
        <v>POS01190801-0056</v>
      </c>
      <c r="B1810" s="15" t="s">
        <v>2097</v>
      </c>
      <c r="C1810" s="15" t="s">
        <v>2098</v>
      </c>
      <c r="D1810" s="15" t="s">
        <v>35</v>
      </c>
      <c r="E1810" s="15" t="s">
        <v>35</v>
      </c>
      <c r="F1810" s="15" t="s">
        <v>89</v>
      </c>
      <c r="G1810" s="16">
        <v>4</v>
      </c>
      <c r="H1810" s="16">
        <v>35</v>
      </c>
      <c r="I1810" s="16" t="s">
        <v>5</v>
      </c>
      <c r="J1810" s="16" t="s">
        <v>5</v>
      </c>
      <c r="K1810" s="16">
        <v>140</v>
      </c>
    </row>
    <row r="1811" spans="1:15" ht="18" x14ac:dyDescent="0.2">
      <c r="A1811" s="1" t="str">
        <f t="shared" si="20"/>
        <v>POS01190801-0056</v>
      </c>
      <c r="B1811" s="15" t="s">
        <v>2099</v>
      </c>
      <c r="C1811" s="15" t="s">
        <v>2100</v>
      </c>
      <c r="D1811" s="15" t="s">
        <v>35</v>
      </c>
      <c r="E1811" s="15" t="s">
        <v>35</v>
      </c>
      <c r="F1811" s="15" t="s">
        <v>141</v>
      </c>
      <c r="G1811" s="16">
        <v>1</v>
      </c>
      <c r="H1811" s="16">
        <v>80</v>
      </c>
      <c r="I1811" s="16" t="s">
        <v>5</v>
      </c>
      <c r="J1811" s="16" t="s">
        <v>5</v>
      </c>
      <c r="K1811" s="16">
        <v>80</v>
      </c>
    </row>
    <row r="1812" spans="1:15" ht="18" x14ac:dyDescent="0.2">
      <c r="A1812" s="1" t="str">
        <f t="shared" si="20"/>
        <v/>
      </c>
      <c r="B1812" s="16" t="s">
        <v>5</v>
      </c>
      <c r="C1812" s="16" t="s">
        <v>5</v>
      </c>
      <c r="D1812" s="16" t="s">
        <v>5</v>
      </c>
      <c r="E1812" s="16" t="s">
        <v>5</v>
      </c>
      <c r="F1812" s="16" t="s">
        <v>5</v>
      </c>
      <c r="G1812" s="16">
        <v>5</v>
      </c>
      <c r="H1812" s="16" t="s">
        <v>5</v>
      </c>
      <c r="I1812" s="16" t="s">
        <v>5</v>
      </c>
      <c r="J1812" s="16" t="s">
        <v>5</v>
      </c>
      <c r="K1812" s="16">
        <v>220</v>
      </c>
    </row>
    <row r="1813" spans="1:15" ht="18" x14ac:dyDescent="0.2">
      <c r="A1813" s="1" t="str">
        <f t="shared" si="20"/>
        <v/>
      </c>
      <c r="B1813" s="15" t="s">
        <v>514</v>
      </c>
      <c r="C1813" s="15" t="s">
        <v>2101</v>
      </c>
      <c r="D1813" s="15" t="s">
        <v>1196</v>
      </c>
      <c r="E1813" s="15" t="s">
        <v>5</v>
      </c>
      <c r="F1813" s="15" t="s">
        <v>5</v>
      </c>
      <c r="G1813" s="15" t="s">
        <v>340</v>
      </c>
      <c r="H1813" s="15" t="s">
        <v>341</v>
      </c>
      <c r="I1813" s="16">
        <v>50</v>
      </c>
      <c r="J1813" s="16" t="s">
        <v>5</v>
      </c>
      <c r="K1813" s="16">
        <v>50</v>
      </c>
      <c r="L1813" s="16" t="s">
        <v>5</v>
      </c>
      <c r="M1813" s="16">
        <v>3.27</v>
      </c>
      <c r="N1813" s="16">
        <v>50</v>
      </c>
      <c r="O1813" s="15" t="s">
        <v>342</v>
      </c>
    </row>
    <row r="1814" spans="1:15" ht="18" x14ac:dyDescent="0.2">
      <c r="A1814" s="1" t="str">
        <f t="shared" si="20"/>
        <v>POS01190801-0057</v>
      </c>
      <c r="B1814" s="15" t="s">
        <v>354</v>
      </c>
      <c r="C1814" s="15" t="s">
        <v>355</v>
      </c>
      <c r="D1814" s="15" t="s">
        <v>35</v>
      </c>
      <c r="E1814" s="15" t="s">
        <v>35</v>
      </c>
      <c r="F1814" s="15" t="s">
        <v>132</v>
      </c>
      <c r="G1814" s="16">
        <v>1</v>
      </c>
      <c r="H1814" s="16">
        <v>10</v>
      </c>
      <c r="I1814" s="16" t="s">
        <v>5</v>
      </c>
      <c r="J1814" s="16" t="s">
        <v>5</v>
      </c>
      <c r="K1814" s="16">
        <v>10</v>
      </c>
    </row>
    <row r="1815" spans="1:15" ht="18" x14ac:dyDescent="0.2">
      <c r="A1815" s="1" t="str">
        <f t="shared" si="20"/>
        <v>POS01190801-0057</v>
      </c>
      <c r="B1815" s="15" t="s">
        <v>349</v>
      </c>
      <c r="C1815" s="15" t="s">
        <v>350</v>
      </c>
      <c r="D1815" s="15" t="s">
        <v>35</v>
      </c>
      <c r="E1815" s="15" t="s">
        <v>35</v>
      </c>
      <c r="F1815" s="15" t="s">
        <v>132</v>
      </c>
      <c r="G1815" s="16">
        <v>2</v>
      </c>
      <c r="H1815" s="16">
        <v>20</v>
      </c>
      <c r="I1815" s="16" t="s">
        <v>5</v>
      </c>
      <c r="J1815" s="16" t="s">
        <v>5</v>
      </c>
      <c r="K1815" s="16">
        <v>40</v>
      </c>
    </row>
    <row r="1816" spans="1:15" ht="18" x14ac:dyDescent="0.2">
      <c r="A1816" s="1" t="str">
        <f t="shared" si="20"/>
        <v/>
      </c>
      <c r="B1816" s="16" t="s">
        <v>5</v>
      </c>
      <c r="C1816" s="16" t="s">
        <v>5</v>
      </c>
      <c r="D1816" s="16" t="s">
        <v>5</v>
      </c>
      <c r="E1816" s="16" t="s">
        <v>5</v>
      </c>
      <c r="F1816" s="16" t="s">
        <v>5</v>
      </c>
      <c r="G1816" s="16">
        <v>3</v>
      </c>
      <c r="H1816" s="16" t="s">
        <v>5</v>
      </c>
      <c r="I1816" s="16" t="s">
        <v>5</v>
      </c>
      <c r="J1816" s="16" t="s">
        <v>5</v>
      </c>
      <c r="K1816" s="16">
        <v>50</v>
      </c>
    </row>
    <row r="1817" spans="1:15" ht="18" x14ac:dyDescent="0.2">
      <c r="A1817" s="1" t="str">
        <f t="shared" si="20"/>
        <v/>
      </c>
      <c r="B1817" s="15" t="s">
        <v>514</v>
      </c>
      <c r="C1817" s="15" t="s">
        <v>2102</v>
      </c>
      <c r="D1817" s="15" t="s">
        <v>2103</v>
      </c>
      <c r="E1817" s="15" t="s">
        <v>5</v>
      </c>
      <c r="F1817" s="15" t="s">
        <v>5</v>
      </c>
      <c r="G1817" s="15" t="s">
        <v>340</v>
      </c>
      <c r="H1817" s="15" t="s">
        <v>341</v>
      </c>
      <c r="I1817" s="16">
        <v>75</v>
      </c>
      <c r="J1817" s="16" t="s">
        <v>5</v>
      </c>
      <c r="K1817" s="16">
        <v>75</v>
      </c>
      <c r="L1817" s="16" t="s">
        <v>5</v>
      </c>
      <c r="M1817" s="16">
        <v>4.91</v>
      </c>
      <c r="N1817" s="16">
        <v>75</v>
      </c>
      <c r="O1817" s="15" t="s">
        <v>342</v>
      </c>
    </row>
    <row r="1818" spans="1:15" ht="18" x14ac:dyDescent="0.2">
      <c r="A1818" s="1" t="str">
        <f t="shared" si="20"/>
        <v>POS01190801-0058</v>
      </c>
      <c r="B1818" s="15" t="s">
        <v>2104</v>
      </c>
      <c r="C1818" s="15" t="s">
        <v>2105</v>
      </c>
      <c r="D1818" s="15" t="s">
        <v>35</v>
      </c>
      <c r="E1818" s="15" t="s">
        <v>35</v>
      </c>
      <c r="F1818" s="15" t="s">
        <v>412</v>
      </c>
      <c r="G1818" s="16">
        <v>5</v>
      </c>
      <c r="H1818" s="16">
        <v>15</v>
      </c>
      <c r="I1818" s="16" t="s">
        <v>5</v>
      </c>
      <c r="J1818" s="16" t="s">
        <v>5</v>
      </c>
      <c r="K1818" s="16">
        <v>75</v>
      </c>
    </row>
    <row r="1819" spans="1:15" ht="18" x14ac:dyDescent="0.2">
      <c r="A1819" s="1" t="str">
        <f t="shared" si="20"/>
        <v/>
      </c>
      <c r="B1819" s="16" t="s">
        <v>5</v>
      </c>
      <c r="C1819" s="16" t="s">
        <v>5</v>
      </c>
      <c r="D1819" s="16" t="s">
        <v>5</v>
      </c>
      <c r="E1819" s="16" t="s">
        <v>5</v>
      </c>
      <c r="F1819" s="16" t="s">
        <v>5</v>
      </c>
      <c r="G1819" s="16">
        <v>5</v>
      </c>
      <c r="H1819" s="16" t="s">
        <v>5</v>
      </c>
      <c r="I1819" s="16" t="s">
        <v>5</v>
      </c>
      <c r="J1819" s="16" t="s">
        <v>5</v>
      </c>
      <c r="K1819" s="16">
        <v>75</v>
      </c>
    </row>
    <row r="1820" spans="1:15" ht="18" x14ac:dyDescent="0.2">
      <c r="A1820" s="1" t="str">
        <f t="shared" si="20"/>
        <v/>
      </c>
      <c r="B1820" s="15" t="s">
        <v>514</v>
      </c>
      <c r="C1820" s="15" t="s">
        <v>2106</v>
      </c>
      <c r="D1820" s="15" t="s">
        <v>1620</v>
      </c>
      <c r="E1820" s="15" t="s">
        <v>5</v>
      </c>
      <c r="F1820" s="15" t="s">
        <v>5</v>
      </c>
      <c r="G1820" s="15" t="s">
        <v>340</v>
      </c>
      <c r="H1820" s="15" t="s">
        <v>341</v>
      </c>
      <c r="I1820" s="16">
        <v>70</v>
      </c>
      <c r="J1820" s="16" t="s">
        <v>5</v>
      </c>
      <c r="K1820" s="16">
        <v>70</v>
      </c>
      <c r="L1820" s="16" t="s">
        <v>5</v>
      </c>
      <c r="M1820" s="16">
        <v>4.58</v>
      </c>
      <c r="N1820" s="16">
        <v>70</v>
      </c>
      <c r="O1820" s="15" t="s">
        <v>342</v>
      </c>
    </row>
    <row r="1821" spans="1:15" ht="18" x14ac:dyDescent="0.2">
      <c r="A1821" s="1" t="str">
        <f t="shared" si="20"/>
        <v>POS01190801-0059</v>
      </c>
      <c r="B1821" s="15" t="s">
        <v>393</v>
      </c>
      <c r="C1821" s="15" t="s">
        <v>394</v>
      </c>
      <c r="D1821" s="15" t="s">
        <v>35</v>
      </c>
      <c r="E1821" s="15" t="s">
        <v>35</v>
      </c>
      <c r="F1821" s="15" t="s">
        <v>110</v>
      </c>
      <c r="G1821" s="16">
        <v>1</v>
      </c>
      <c r="H1821" s="16">
        <v>70</v>
      </c>
      <c r="I1821" s="16" t="s">
        <v>5</v>
      </c>
      <c r="J1821" s="16" t="s">
        <v>5</v>
      </c>
      <c r="K1821" s="16">
        <v>70</v>
      </c>
    </row>
    <row r="1822" spans="1:15" ht="18" x14ac:dyDescent="0.2">
      <c r="A1822" s="1" t="str">
        <f t="shared" si="20"/>
        <v/>
      </c>
      <c r="B1822" s="16" t="s">
        <v>5</v>
      </c>
      <c r="C1822" s="16" t="s">
        <v>5</v>
      </c>
      <c r="D1822" s="16" t="s">
        <v>5</v>
      </c>
      <c r="E1822" s="16" t="s">
        <v>5</v>
      </c>
      <c r="F1822" s="16" t="s">
        <v>5</v>
      </c>
      <c r="G1822" s="16">
        <v>1</v>
      </c>
      <c r="H1822" s="16" t="s">
        <v>5</v>
      </c>
      <c r="I1822" s="16" t="s">
        <v>5</v>
      </c>
      <c r="J1822" s="16" t="s">
        <v>5</v>
      </c>
      <c r="K1822" s="16">
        <v>70</v>
      </c>
    </row>
    <row r="1823" spans="1:15" ht="18" x14ac:dyDescent="0.2">
      <c r="A1823" s="1" t="str">
        <f t="shared" si="20"/>
        <v/>
      </c>
      <c r="B1823" s="15" t="s">
        <v>514</v>
      </c>
      <c r="C1823" s="15" t="s">
        <v>2107</v>
      </c>
      <c r="D1823" s="15" t="s">
        <v>1126</v>
      </c>
      <c r="E1823" s="15" t="s">
        <v>5</v>
      </c>
      <c r="F1823" s="15" t="s">
        <v>5</v>
      </c>
      <c r="G1823" s="15" t="s">
        <v>340</v>
      </c>
      <c r="H1823" s="15" t="s">
        <v>341</v>
      </c>
      <c r="I1823" s="16">
        <v>50</v>
      </c>
      <c r="J1823" s="16" t="s">
        <v>5</v>
      </c>
      <c r="K1823" s="16">
        <v>50</v>
      </c>
      <c r="L1823" s="16" t="s">
        <v>5</v>
      </c>
      <c r="M1823" s="16">
        <v>3.27</v>
      </c>
      <c r="N1823" s="16">
        <v>50</v>
      </c>
      <c r="O1823" s="15" t="s">
        <v>342</v>
      </c>
    </row>
    <row r="1824" spans="1:15" ht="18" x14ac:dyDescent="0.2">
      <c r="A1824" s="1" t="str">
        <f t="shared" si="20"/>
        <v>POS01190801-0060</v>
      </c>
      <c r="B1824" s="15" t="s">
        <v>2108</v>
      </c>
      <c r="C1824" s="15" t="s">
        <v>2109</v>
      </c>
      <c r="D1824" s="15" t="s">
        <v>35</v>
      </c>
      <c r="E1824" s="15" t="s">
        <v>35</v>
      </c>
      <c r="F1824" s="15" t="s">
        <v>89</v>
      </c>
      <c r="G1824" s="16">
        <v>1</v>
      </c>
      <c r="H1824" s="16">
        <v>50</v>
      </c>
      <c r="I1824" s="16" t="s">
        <v>5</v>
      </c>
      <c r="J1824" s="16" t="s">
        <v>5</v>
      </c>
      <c r="K1824" s="16">
        <v>50</v>
      </c>
    </row>
    <row r="1825" spans="1:15" ht="18" x14ac:dyDescent="0.2">
      <c r="A1825" s="1" t="str">
        <f t="shared" si="20"/>
        <v/>
      </c>
      <c r="B1825" s="16" t="s">
        <v>5</v>
      </c>
      <c r="C1825" s="16" t="s">
        <v>5</v>
      </c>
      <c r="D1825" s="16" t="s">
        <v>5</v>
      </c>
      <c r="E1825" s="16" t="s">
        <v>5</v>
      </c>
      <c r="F1825" s="16" t="s">
        <v>5</v>
      </c>
      <c r="G1825" s="16">
        <v>1</v>
      </c>
      <c r="H1825" s="16" t="s">
        <v>5</v>
      </c>
      <c r="I1825" s="16" t="s">
        <v>5</v>
      </c>
      <c r="J1825" s="16" t="s">
        <v>5</v>
      </c>
      <c r="K1825" s="16">
        <v>50</v>
      </c>
    </row>
    <row r="1826" spans="1:15" ht="18" x14ac:dyDescent="0.2">
      <c r="A1826" s="1" t="str">
        <f t="shared" si="20"/>
        <v/>
      </c>
      <c r="B1826" s="15" t="s">
        <v>514</v>
      </c>
      <c r="C1826" s="15" t="s">
        <v>2110</v>
      </c>
      <c r="D1826" s="15" t="s">
        <v>2111</v>
      </c>
      <c r="E1826" s="15" t="s">
        <v>5</v>
      </c>
      <c r="F1826" s="15" t="s">
        <v>5</v>
      </c>
      <c r="G1826" s="15" t="s">
        <v>340</v>
      </c>
      <c r="H1826" s="15" t="s">
        <v>341</v>
      </c>
      <c r="I1826" s="16">
        <v>15</v>
      </c>
      <c r="J1826" s="16" t="s">
        <v>5</v>
      </c>
      <c r="K1826" s="16">
        <v>15</v>
      </c>
      <c r="L1826" s="16" t="s">
        <v>5</v>
      </c>
      <c r="M1826" s="16">
        <v>0.98</v>
      </c>
      <c r="N1826" s="16">
        <v>15</v>
      </c>
      <c r="O1826" s="15" t="s">
        <v>342</v>
      </c>
    </row>
    <row r="1827" spans="1:15" ht="18" x14ac:dyDescent="0.2">
      <c r="A1827" s="1" t="str">
        <f t="shared" si="20"/>
        <v>POS01190801-0061</v>
      </c>
      <c r="B1827" s="15" t="s">
        <v>1616</v>
      </c>
      <c r="C1827" s="15" t="s">
        <v>1617</v>
      </c>
      <c r="D1827" s="15" t="s">
        <v>35</v>
      </c>
      <c r="E1827" s="15" t="s">
        <v>35</v>
      </c>
      <c r="F1827" s="15" t="s">
        <v>1122</v>
      </c>
      <c r="G1827" s="16">
        <v>1</v>
      </c>
      <c r="H1827" s="16">
        <v>15</v>
      </c>
      <c r="I1827" s="16" t="s">
        <v>5</v>
      </c>
      <c r="J1827" s="16" t="s">
        <v>5</v>
      </c>
      <c r="K1827" s="16">
        <v>15</v>
      </c>
    </row>
    <row r="1828" spans="1:15" ht="18" x14ac:dyDescent="0.2">
      <c r="A1828" s="1" t="str">
        <f t="shared" si="20"/>
        <v/>
      </c>
      <c r="B1828" s="16" t="s">
        <v>5</v>
      </c>
      <c r="C1828" s="16" t="s">
        <v>5</v>
      </c>
      <c r="D1828" s="16" t="s">
        <v>5</v>
      </c>
      <c r="E1828" s="16" t="s">
        <v>5</v>
      </c>
      <c r="F1828" s="16" t="s">
        <v>5</v>
      </c>
      <c r="G1828" s="16">
        <v>1</v>
      </c>
      <c r="H1828" s="16" t="s">
        <v>5</v>
      </c>
      <c r="I1828" s="16" t="s">
        <v>5</v>
      </c>
      <c r="J1828" s="16" t="s">
        <v>5</v>
      </c>
      <c r="K1828" s="16">
        <v>15</v>
      </c>
    </row>
    <row r="1829" spans="1:15" ht="18" x14ac:dyDescent="0.2">
      <c r="A1829" s="1" t="str">
        <f t="shared" si="20"/>
        <v/>
      </c>
      <c r="B1829" s="15" t="s">
        <v>514</v>
      </c>
      <c r="C1829" s="15" t="s">
        <v>2112</v>
      </c>
      <c r="D1829" s="15" t="s">
        <v>2113</v>
      </c>
      <c r="E1829" s="15" t="s">
        <v>5</v>
      </c>
      <c r="F1829" s="15" t="s">
        <v>5</v>
      </c>
      <c r="G1829" s="15" t="s">
        <v>340</v>
      </c>
      <c r="H1829" s="15" t="s">
        <v>341</v>
      </c>
      <c r="I1829" s="16">
        <v>30</v>
      </c>
      <c r="J1829" s="16" t="s">
        <v>5</v>
      </c>
      <c r="K1829" s="16">
        <v>30</v>
      </c>
      <c r="L1829" s="16" t="s">
        <v>5</v>
      </c>
      <c r="M1829" s="16">
        <v>1.96</v>
      </c>
      <c r="N1829" s="16">
        <v>30</v>
      </c>
      <c r="O1829" s="15" t="s">
        <v>342</v>
      </c>
    </row>
    <row r="1830" spans="1:15" ht="18" x14ac:dyDescent="0.2">
      <c r="A1830" s="1" t="str">
        <f t="shared" si="20"/>
        <v>POS01190801-0062</v>
      </c>
      <c r="B1830" s="15" t="s">
        <v>2004</v>
      </c>
      <c r="C1830" s="15" t="s">
        <v>2005</v>
      </c>
      <c r="D1830" s="15" t="s">
        <v>35</v>
      </c>
      <c r="E1830" s="15" t="s">
        <v>35</v>
      </c>
      <c r="F1830" s="15" t="s">
        <v>132</v>
      </c>
      <c r="G1830" s="16">
        <v>3</v>
      </c>
      <c r="H1830" s="16">
        <v>10</v>
      </c>
      <c r="I1830" s="16" t="s">
        <v>5</v>
      </c>
      <c r="J1830" s="16" t="s">
        <v>5</v>
      </c>
      <c r="K1830" s="16">
        <v>30</v>
      </c>
    </row>
    <row r="1831" spans="1:15" ht="18" x14ac:dyDescent="0.2">
      <c r="A1831" s="1" t="str">
        <f t="shared" si="20"/>
        <v/>
      </c>
      <c r="B1831" s="16" t="s">
        <v>5</v>
      </c>
      <c r="C1831" s="16" t="s">
        <v>5</v>
      </c>
      <c r="D1831" s="16" t="s">
        <v>5</v>
      </c>
      <c r="E1831" s="16" t="s">
        <v>5</v>
      </c>
      <c r="F1831" s="16" t="s">
        <v>5</v>
      </c>
      <c r="G1831" s="16">
        <v>3</v>
      </c>
      <c r="H1831" s="16" t="s">
        <v>5</v>
      </c>
      <c r="I1831" s="16" t="s">
        <v>5</v>
      </c>
      <c r="J1831" s="16" t="s">
        <v>5</v>
      </c>
      <c r="K1831" s="16">
        <v>30</v>
      </c>
    </row>
    <row r="1832" spans="1:15" ht="18" x14ac:dyDescent="0.2">
      <c r="A1832" s="1" t="str">
        <f t="shared" si="20"/>
        <v/>
      </c>
      <c r="B1832" s="15" t="s">
        <v>514</v>
      </c>
      <c r="C1832" s="15" t="s">
        <v>2114</v>
      </c>
      <c r="D1832" s="15" t="s">
        <v>2115</v>
      </c>
      <c r="E1832" s="15" t="s">
        <v>5</v>
      </c>
      <c r="F1832" s="15" t="s">
        <v>5</v>
      </c>
      <c r="G1832" s="15" t="s">
        <v>340</v>
      </c>
      <c r="H1832" s="15" t="s">
        <v>341</v>
      </c>
      <c r="I1832" s="16">
        <v>130</v>
      </c>
      <c r="J1832" s="16" t="s">
        <v>5</v>
      </c>
      <c r="K1832" s="16">
        <v>130</v>
      </c>
      <c r="L1832" s="16" t="s">
        <v>5</v>
      </c>
      <c r="M1832" s="16">
        <v>8.5</v>
      </c>
      <c r="N1832" s="16">
        <v>130</v>
      </c>
      <c r="O1832" s="15" t="s">
        <v>342</v>
      </c>
    </row>
    <row r="1833" spans="1:15" ht="18" x14ac:dyDescent="0.2">
      <c r="A1833" s="1" t="str">
        <f t="shared" si="20"/>
        <v>POS01190801-0063</v>
      </c>
      <c r="B1833" s="15" t="s">
        <v>393</v>
      </c>
      <c r="C1833" s="15" t="s">
        <v>394</v>
      </c>
      <c r="D1833" s="15" t="s">
        <v>35</v>
      </c>
      <c r="E1833" s="15" t="s">
        <v>35</v>
      </c>
      <c r="F1833" s="15" t="s">
        <v>110</v>
      </c>
      <c r="G1833" s="16">
        <v>1</v>
      </c>
      <c r="H1833" s="16">
        <v>70</v>
      </c>
      <c r="I1833" s="16" t="s">
        <v>5</v>
      </c>
      <c r="J1833" s="16" t="s">
        <v>5</v>
      </c>
      <c r="K1833" s="16">
        <v>70</v>
      </c>
    </row>
    <row r="1834" spans="1:15" ht="18" x14ac:dyDescent="0.2">
      <c r="A1834" s="1" t="str">
        <f t="shared" si="20"/>
        <v>POS01190801-0063</v>
      </c>
      <c r="B1834" s="15" t="s">
        <v>2093</v>
      </c>
      <c r="C1834" s="15" t="s">
        <v>2094</v>
      </c>
      <c r="D1834" s="15" t="s">
        <v>35</v>
      </c>
      <c r="E1834" s="15" t="s">
        <v>35</v>
      </c>
      <c r="F1834" s="15" t="s">
        <v>110</v>
      </c>
      <c r="G1834" s="16">
        <v>1</v>
      </c>
      <c r="H1834" s="16">
        <v>60</v>
      </c>
      <c r="I1834" s="16" t="s">
        <v>5</v>
      </c>
      <c r="J1834" s="16" t="s">
        <v>5</v>
      </c>
      <c r="K1834" s="16">
        <v>60</v>
      </c>
    </row>
    <row r="1835" spans="1:15" ht="18" x14ac:dyDescent="0.2">
      <c r="A1835" s="1" t="str">
        <f t="shared" si="20"/>
        <v/>
      </c>
      <c r="B1835" s="16" t="s">
        <v>5</v>
      </c>
      <c r="C1835" s="16" t="s">
        <v>5</v>
      </c>
      <c r="D1835" s="16" t="s">
        <v>5</v>
      </c>
      <c r="E1835" s="16" t="s">
        <v>5</v>
      </c>
      <c r="F1835" s="16" t="s">
        <v>5</v>
      </c>
      <c r="G1835" s="16">
        <v>2</v>
      </c>
      <c r="H1835" s="16" t="s">
        <v>5</v>
      </c>
      <c r="I1835" s="16" t="s">
        <v>5</v>
      </c>
      <c r="J1835" s="16" t="s">
        <v>5</v>
      </c>
      <c r="K1835" s="16">
        <v>130</v>
      </c>
    </row>
    <row r="1836" spans="1:15" ht="18" x14ac:dyDescent="0.2">
      <c r="A1836" s="1" t="str">
        <f t="shared" si="20"/>
        <v/>
      </c>
      <c r="B1836" s="15" t="s">
        <v>514</v>
      </c>
      <c r="C1836" s="15" t="s">
        <v>2116</v>
      </c>
      <c r="D1836" s="15" t="s">
        <v>1703</v>
      </c>
      <c r="E1836" s="15" t="s">
        <v>5</v>
      </c>
      <c r="F1836" s="15" t="s">
        <v>5</v>
      </c>
      <c r="G1836" s="15" t="s">
        <v>340</v>
      </c>
      <c r="H1836" s="15" t="s">
        <v>341</v>
      </c>
      <c r="I1836" s="16">
        <v>430</v>
      </c>
      <c r="J1836" s="16" t="s">
        <v>5</v>
      </c>
      <c r="K1836" s="16">
        <v>430</v>
      </c>
      <c r="L1836" s="16" t="s">
        <v>5</v>
      </c>
      <c r="M1836" s="16">
        <v>28.13</v>
      </c>
      <c r="N1836" s="16">
        <v>430</v>
      </c>
      <c r="O1836" s="15" t="s">
        <v>342</v>
      </c>
    </row>
    <row r="1837" spans="1:15" ht="18" x14ac:dyDescent="0.2">
      <c r="A1837" s="1" t="str">
        <f t="shared" ref="A1837:A1900" si="21">IFERROR(IF(B1837="","",IF(ISNUMBER(SEARCH("2019-08",B1836)),C1836,_xlfn.IFS(A1836=C1835,A1836,A1836=C1834,A1836,A1836=C1833,A1836,A1836=C1832,A1836,A1836=C1831,A1836,A1836=C1830,A1836,A1836=C1829,A1836,A1836=C1828,A1836,A1836=C1827,A1836,A1836=C1826,A1836,A1836=C1825,A1836,A1836=C1824,A1836,A1836=C1823,A1836,A1836=C1822,A1836,A1836=C1821,A1836,A1836=C1820,A1836,A1836=C1819,A1836,A1836=C1818,A1836,A1836=C1817,A1836,A1836=C1816,A1836,A1836=C1815,A1836,A1836=C1814,A1836,A1836=C1813,A1836,A1836=C1812,A1836,A1836=C1811,A1836,A1836=C1810,A1836,A1836=C1809,A1836,A1836=C1808,A1836,A1836=C1807,A1836))),"")</f>
        <v>POS01190801-0064</v>
      </c>
      <c r="B1837" s="15" t="s">
        <v>2117</v>
      </c>
      <c r="C1837" s="15" t="s">
        <v>2118</v>
      </c>
      <c r="D1837" s="15" t="s">
        <v>35</v>
      </c>
      <c r="E1837" s="15" t="s">
        <v>35</v>
      </c>
      <c r="F1837" s="15" t="s">
        <v>1109</v>
      </c>
      <c r="G1837" s="16">
        <v>1</v>
      </c>
      <c r="H1837" s="16">
        <v>430</v>
      </c>
      <c r="I1837" s="16" t="s">
        <v>5</v>
      </c>
      <c r="J1837" s="16" t="s">
        <v>5</v>
      </c>
      <c r="K1837" s="16">
        <v>430</v>
      </c>
    </row>
    <row r="1838" spans="1:15" ht="18" x14ac:dyDescent="0.2">
      <c r="A1838" s="1" t="str">
        <f t="shared" si="21"/>
        <v/>
      </c>
      <c r="B1838" s="16" t="s">
        <v>5</v>
      </c>
      <c r="C1838" s="16" t="s">
        <v>5</v>
      </c>
      <c r="D1838" s="16" t="s">
        <v>5</v>
      </c>
      <c r="E1838" s="16" t="s">
        <v>5</v>
      </c>
      <c r="F1838" s="16" t="s">
        <v>5</v>
      </c>
      <c r="G1838" s="16">
        <v>1</v>
      </c>
      <c r="H1838" s="16" t="s">
        <v>5</v>
      </c>
      <c r="I1838" s="16" t="s">
        <v>5</v>
      </c>
      <c r="J1838" s="16" t="s">
        <v>5</v>
      </c>
      <c r="K1838" s="16">
        <v>430</v>
      </c>
    </row>
    <row r="1839" spans="1:15" ht="18" x14ac:dyDescent="0.2">
      <c r="A1839" s="1" t="str">
        <f t="shared" si="21"/>
        <v/>
      </c>
      <c r="B1839" s="15" t="s">
        <v>514</v>
      </c>
      <c r="C1839" s="15" t="s">
        <v>2119</v>
      </c>
      <c r="D1839" s="15" t="s">
        <v>1380</v>
      </c>
      <c r="E1839" s="15" t="s">
        <v>5</v>
      </c>
      <c r="F1839" s="15" t="s">
        <v>5</v>
      </c>
      <c r="G1839" s="15" t="s">
        <v>340</v>
      </c>
      <c r="H1839" s="15" t="s">
        <v>341</v>
      </c>
      <c r="I1839" s="16">
        <v>22</v>
      </c>
      <c r="J1839" s="16" t="s">
        <v>5</v>
      </c>
      <c r="K1839" s="16">
        <v>22</v>
      </c>
      <c r="L1839" s="16" t="s">
        <v>5</v>
      </c>
      <c r="M1839" s="16">
        <v>1.44</v>
      </c>
      <c r="N1839" s="16">
        <v>22</v>
      </c>
      <c r="O1839" s="15" t="s">
        <v>342</v>
      </c>
    </row>
    <row r="1840" spans="1:15" ht="18" x14ac:dyDescent="0.2">
      <c r="A1840" s="1" t="str">
        <f t="shared" si="21"/>
        <v>POS01190801-0065</v>
      </c>
      <c r="B1840" s="15" t="s">
        <v>1060</v>
      </c>
      <c r="C1840" s="15" t="s">
        <v>1061</v>
      </c>
      <c r="D1840" s="15" t="s">
        <v>35</v>
      </c>
      <c r="E1840" s="15" t="s">
        <v>35</v>
      </c>
      <c r="F1840" s="15" t="s">
        <v>52</v>
      </c>
      <c r="G1840" s="16">
        <v>2</v>
      </c>
      <c r="H1840" s="16">
        <v>12</v>
      </c>
      <c r="I1840" s="16">
        <v>2</v>
      </c>
      <c r="J1840" s="16">
        <v>2</v>
      </c>
      <c r="K1840" s="16">
        <v>22</v>
      </c>
    </row>
    <row r="1841" spans="1:15" ht="18" x14ac:dyDescent="0.2">
      <c r="A1841" s="1" t="str">
        <f t="shared" si="21"/>
        <v/>
      </c>
      <c r="B1841" s="16" t="s">
        <v>5</v>
      </c>
      <c r="C1841" s="16" t="s">
        <v>5</v>
      </c>
      <c r="D1841" s="16" t="s">
        <v>5</v>
      </c>
      <c r="E1841" s="16" t="s">
        <v>5</v>
      </c>
      <c r="F1841" s="16" t="s">
        <v>5</v>
      </c>
      <c r="G1841" s="16">
        <v>2</v>
      </c>
      <c r="H1841" s="16" t="s">
        <v>5</v>
      </c>
      <c r="I1841" s="16">
        <v>2</v>
      </c>
      <c r="J1841" s="16">
        <v>2</v>
      </c>
      <c r="K1841" s="16">
        <v>22</v>
      </c>
    </row>
    <row r="1842" spans="1:15" ht="18" x14ac:dyDescent="0.2">
      <c r="A1842" s="1" t="str">
        <f t="shared" si="21"/>
        <v/>
      </c>
      <c r="B1842" s="15" t="s">
        <v>514</v>
      </c>
      <c r="C1842" s="15" t="s">
        <v>2120</v>
      </c>
      <c r="D1842" s="15" t="s">
        <v>2121</v>
      </c>
      <c r="E1842" s="15" t="s">
        <v>5</v>
      </c>
      <c r="F1842" s="15" t="s">
        <v>5</v>
      </c>
      <c r="G1842" s="15" t="s">
        <v>340</v>
      </c>
      <c r="H1842" s="15" t="s">
        <v>341</v>
      </c>
      <c r="I1842" s="16">
        <v>300</v>
      </c>
      <c r="J1842" s="16" t="s">
        <v>5</v>
      </c>
      <c r="K1842" s="16">
        <v>300</v>
      </c>
      <c r="L1842" s="16" t="s">
        <v>5</v>
      </c>
      <c r="M1842" s="16">
        <v>19.63</v>
      </c>
      <c r="N1842" s="16">
        <v>300</v>
      </c>
      <c r="O1842" s="15" t="s">
        <v>342</v>
      </c>
    </row>
    <row r="1843" spans="1:15" ht="18" x14ac:dyDescent="0.2">
      <c r="A1843" s="1" t="str">
        <f t="shared" si="21"/>
        <v>POS01190801-0066</v>
      </c>
      <c r="B1843" s="15" t="s">
        <v>2122</v>
      </c>
      <c r="C1843" s="15" t="s">
        <v>2123</v>
      </c>
      <c r="D1843" s="15" t="s">
        <v>35</v>
      </c>
      <c r="E1843" s="15" t="s">
        <v>35</v>
      </c>
      <c r="F1843" s="15" t="s">
        <v>412</v>
      </c>
      <c r="G1843" s="16">
        <v>10</v>
      </c>
      <c r="H1843" s="16">
        <v>30</v>
      </c>
      <c r="I1843" s="16" t="s">
        <v>5</v>
      </c>
      <c r="J1843" s="16" t="s">
        <v>5</v>
      </c>
      <c r="K1843" s="16">
        <v>300</v>
      </c>
    </row>
    <row r="1844" spans="1:15" ht="18" x14ac:dyDescent="0.2">
      <c r="A1844" s="1" t="str">
        <f t="shared" si="21"/>
        <v/>
      </c>
      <c r="B1844" s="16" t="s">
        <v>5</v>
      </c>
      <c r="C1844" s="16" t="s">
        <v>5</v>
      </c>
      <c r="D1844" s="16" t="s">
        <v>5</v>
      </c>
      <c r="E1844" s="16" t="s">
        <v>5</v>
      </c>
      <c r="F1844" s="16" t="s">
        <v>5</v>
      </c>
      <c r="G1844" s="16">
        <v>10</v>
      </c>
      <c r="H1844" s="16" t="s">
        <v>5</v>
      </c>
      <c r="I1844" s="16" t="s">
        <v>5</v>
      </c>
      <c r="J1844" s="16" t="s">
        <v>5</v>
      </c>
      <c r="K1844" s="16">
        <v>300</v>
      </c>
    </row>
    <row r="1845" spans="1:15" ht="18" x14ac:dyDescent="0.2">
      <c r="A1845" s="1" t="str">
        <f t="shared" si="21"/>
        <v/>
      </c>
      <c r="B1845" s="15" t="s">
        <v>618</v>
      </c>
      <c r="C1845" s="15" t="s">
        <v>2124</v>
      </c>
      <c r="D1845" s="15" t="s">
        <v>339</v>
      </c>
      <c r="E1845" s="15" t="s">
        <v>5</v>
      </c>
      <c r="F1845" s="15" t="s">
        <v>5</v>
      </c>
      <c r="G1845" s="15" t="s">
        <v>340</v>
      </c>
      <c r="H1845" s="15" t="s">
        <v>341</v>
      </c>
      <c r="I1845" s="16">
        <v>80</v>
      </c>
      <c r="J1845" s="16" t="s">
        <v>5</v>
      </c>
      <c r="K1845" s="16">
        <v>80</v>
      </c>
      <c r="L1845" s="16" t="s">
        <v>5</v>
      </c>
      <c r="M1845" s="16">
        <v>5.23</v>
      </c>
      <c r="N1845" s="16">
        <v>80</v>
      </c>
      <c r="O1845" s="15" t="s">
        <v>342</v>
      </c>
    </row>
    <row r="1846" spans="1:15" ht="18" x14ac:dyDescent="0.2">
      <c r="A1846" s="1" t="str">
        <f t="shared" si="21"/>
        <v>POS01190802-0001</v>
      </c>
      <c r="B1846" s="15" t="s">
        <v>2125</v>
      </c>
      <c r="C1846" s="15" t="s">
        <v>2126</v>
      </c>
      <c r="D1846" s="15" t="s">
        <v>35</v>
      </c>
      <c r="E1846" s="15" t="s">
        <v>35</v>
      </c>
      <c r="F1846" s="15" t="s">
        <v>111</v>
      </c>
      <c r="G1846" s="16">
        <v>1</v>
      </c>
      <c r="H1846" s="16">
        <v>80</v>
      </c>
      <c r="I1846" s="16" t="s">
        <v>5</v>
      </c>
      <c r="J1846" s="16" t="s">
        <v>5</v>
      </c>
      <c r="K1846" s="16">
        <v>80</v>
      </c>
    </row>
    <row r="1847" spans="1:15" ht="18" x14ac:dyDescent="0.2">
      <c r="A1847" s="1" t="str">
        <f t="shared" si="21"/>
        <v/>
      </c>
      <c r="B1847" s="16" t="s">
        <v>5</v>
      </c>
      <c r="C1847" s="16" t="s">
        <v>5</v>
      </c>
      <c r="D1847" s="16" t="s">
        <v>5</v>
      </c>
      <c r="E1847" s="16" t="s">
        <v>5</v>
      </c>
      <c r="F1847" s="16" t="s">
        <v>5</v>
      </c>
      <c r="G1847" s="16">
        <v>1</v>
      </c>
      <c r="H1847" s="16" t="s">
        <v>5</v>
      </c>
      <c r="I1847" s="16" t="s">
        <v>5</v>
      </c>
      <c r="J1847" s="16" t="s">
        <v>5</v>
      </c>
      <c r="K1847" s="16">
        <v>80</v>
      </c>
    </row>
    <row r="1848" spans="1:15" ht="18" x14ac:dyDescent="0.2">
      <c r="A1848" s="1" t="str">
        <f t="shared" si="21"/>
        <v/>
      </c>
      <c r="B1848" s="15" t="s">
        <v>618</v>
      </c>
      <c r="C1848" s="15" t="s">
        <v>2127</v>
      </c>
      <c r="D1848" s="15" t="s">
        <v>38</v>
      </c>
      <c r="E1848" s="15" t="s">
        <v>5</v>
      </c>
      <c r="F1848" s="15" t="s">
        <v>5</v>
      </c>
      <c r="G1848" s="15" t="s">
        <v>340</v>
      </c>
      <c r="H1848" s="15" t="s">
        <v>341</v>
      </c>
      <c r="I1848" s="16">
        <v>110</v>
      </c>
      <c r="J1848" s="16" t="s">
        <v>5</v>
      </c>
      <c r="K1848" s="16">
        <v>110</v>
      </c>
      <c r="L1848" s="16" t="s">
        <v>5</v>
      </c>
      <c r="M1848" s="16">
        <v>7.2</v>
      </c>
      <c r="N1848" s="16">
        <v>110</v>
      </c>
      <c r="O1848" s="15" t="s">
        <v>342</v>
      </c>
    </row>
    <row r="1849" spans="1:15" ht="18" x14ac:dyDescent="0.2">
      <c r="A1849" s="1" t="str">
        <f t="shared" si="21"/>
        <v>POS01190802-0002</v>
      </c>
      <c r="B1849" s="15" t="s">
        <v>432</v>
      </c>
      <c r="C1849" s="15" t="s">
        <v>433</v>
      </c>
      <c r="D1849" s="15" t="s">
        <v>35</v>
      </c>
      <c r="E1849" s="15" t="s">
        <v>35</v>
      </c>
      <c r="F1849" s="15" t="s">
        <v>132</v>
      </c>
      <c r="G1849" s="16">
        <v>1</v>
      </c>
      <c r="H1849" s="16">
        <v>65</v>
      </c>
      <c r="I1849" s="16" t="s">
        <v>5</v>
      </c>
      <c r="J1849" s="16" t="s">
        <v>5</v>
      </c>
      <c r="K1849" s="16">
        <v>65</v>
      </c>
    </row>
    <row r="1850" spans="1:15" ht="18" x14ac:dyDescent="0.2">
      <c r="A1850" s="1" t="str">
        <f t="shared" si="21"/>
        <v>POS01190802-0002</v>
      </c>
      <c r="B1850" s="15" t="s">
        <v>2128</v>
      </c>
      <c r="C1850" s="15" t="s">
        <v>2129</v>
      </c>
      <c r="D1850" s="15" t="s">
        <v>35</v>
      </c>
      <c r="E1850" s="15" t="s">
        <v>35</v>
      </c>
      <c r="F1850" s="15" t="s">
        <v>129</v>
      </c>
      <c r="G1850" s="16">
        <v>1</v>
      </c>
      <c r="H1850" s="16">
        <v>45</v>
      </c>
      <c r="I1850" s="16" t="s">
        <v>5</v>
      </c>
      <c r="J1850" s="16" t="s">
        <v>5</v>
      </c>
      <c r="K1850" s="16">
        <v>45</v>
      </c>
    </row>
    <row r="1851" spans="1:15" ht="18" x14ac:dyDescent="0.2">
      <c r="A1851" s="1" t="str">
        <f t="shared" si="21"/>
        <v/>
      </c>
      <c r="B1851" s="16" t="s">
        <v>5</v>
      </c>
      <c r="C1851" s="16" t="s">
        <v>5</v>
      </c>
      <c r="D1851" s="16" t="s">
        <v>5</v>
      </c>
      <c r="E1851" s="16" t="s">
        <v>5</v>
      </c>
      <c r="F1851" s="16" t="s">
        <v>5</v>
      </c>
      <c r="G1851" s="16">
        <v>2</v>
      </c>
      <c r="H1851" s="16" t="s">
        <v>5</v>
      </c>
      <c r="I1851" s="16" t="s">
        <v>5</v>
      </c>
      <c r="J1851" s="16" t="s">
        <v>5</v>
      </c>
      <c r="K1851" s="16">
        <v>110</v>
      </c>
    </row>
    <row r="1852" spans="1:15" ht="18" x14ac:dyDescent="0.2">
      <c r="A1852" s="1" t="str">
        <f t="shared" si="21"/>
        <v/>
      </c>
      <c r="B1852" s="15" t="s">
        <v>618</v>
      </c>
      <c r="C1852" s="15" t="s">
        <v>2130</v>
      </c>
      <c r="D1852" s="15" t="s">
        <v>537</v>
      </c>
      <c r="E1852" s="15" t="s">
        <v>5</v>
      </c>
      <c r="F1852" s="15" t="s">
        <v>5</v>
      </c>
      <c r="G1852" s="15" t="s">
        <v>340</v>
      </c>
      <c r="H1852" s="15" t="s">
        <v>341</v>
      </c>
      <c r="I1852" s="16">
        <v>220</v>
      </c>
      <c r="J1852" s="16" t="s">
        <v>5</v>
      </c>
      <c r="K1852" s="16">
        <v>220</v>
      </c>
      <c r="L1852" s="16" t="s">
        <v>5</v>
      </c>
      <c r="M1852" s="16">
        <v>14.39</v>
      </c>
      <c r="N1852" s="16">
        <v>220</v>
      </c>
      <c r="O1852" s="15" t="s">
        <v>342</v>
      </c>
    </row>
    <row r="1853" spans="1:15" ht="18" x14ac:dyDescent="0.2">
      <c r="A1853" s="1" t="str">
        <f t="shared" si="21"/>
        <v>POS01190802-0003</v>
      </c>
      <c r="B1853" s="15" t="s">
        <v>440</v>
      </c>
      <c r="C1853" s="15" t="s">
        <v>441</v>
      </c>
      <c r="D1853" s="15" t="s">
        <v>35</v>
      </c>
      <c r="E1853" s="15" t="s">
        <v>35</v>
      </c>
      <c r="F1853" s="15" t="s">
        <v>362</v>
      </c>
      <c r="G1853" s="16">
        <v>10</v>
      </c>
      <c r="H1853" s="16">
        <v>25</v>
      </c>
      <c r="I1853" s="16">
        <v>30</v>
      </c>
      <c r="J1853" s="16">
        <v>30</v>
      </c>
      <c r="K1853" s="16">
        <v>220</v>
      </c>
    </row>
    <row r="1854" spans="1:15" ht="18" x14ac:dyDescent="0.2">
      <c r="A1854" s="1" t="str">
        <f t="shared" si="21"/>
        <v/>
      </c>
      <c r="B1854" s="16" t="s">
        <v>5</v>
      </c>
      <c r="C1854" s="16" t="s">
        <v>5</v>
      </c>
      <c r="D1854" s="16" t="s">
        <v>5</v>
      </c>
      <c r="E1854" s="16" t="s">
        <v>5</v>
      </c>
      <c r="F1854" s="16" t="s">
        <v>5</v>
      </c>
      <c r="G1854" s="16">
        <v>10</v>
      </c>
      <c r="H1854" s="16" t="s">
        <v>5</v>
      </c>
      <c r="I1854" s="16">
        <v>30</v>
      </c>
      <c r="J1854" s="16">
        <v>30</v>
      </c>
      <c r="K1854" s="16">
        <v>220</v>
      </c>
    </row>
    <row r="1855" spans="1:15" ht="18" x14ac:dyDescent="0.2">
      <c r="A1855" s="1" t="str">
        <f t="shared" si="21"/>
        <v/>
      </c>
      <c r="B1855" s="15" t="s">
        <v>618</v>
      </c>
      <c r="C1855" s="15" t="s">
        <v>2131</v>
      </c>
      <c r="D1855" s="15" t="s">
        <v>2132</v>
      </c>
      <c r="E1855" s="15" t="s">
        <v>5</v>
      </c>
      <c r="F1855" s="15" t="s">
        <v>5</v>
      </c>
      <c r="G1855" s="15" t="s">
        <v>340</v>
      </c>
      <c r="H1855" s="15" t="s">
        <v>341</v>
      </c>
      <c r="I1855" s="16">
        <v>378</v>
      </c>
      <c r="J1855" s="16" t="s">
        <v>5</v>
      </c>
      <c r="K1855" s="16">
        <v>378</v>
      </c>
      <c r="L1855" s="16" t="s">
        <v>5</v>
      </c>
      <c r="M1855" s="16">
        <v>24.73</v>
      </c>
      <c r="N1855" s="16">
        <v>378</v>
      </c>
      <c r="O1855" s="15" t="s">
        <v>342</v>
      </c>
    </row>
    <row r="1856" spans="1:15" ht="18" x14ac:dyDescent="0.2">
      <c r="A1856" s="1" t="str">
        <f t="shared" si="21"/>
        <v>POS01190802-0004</v>
      </c>
      <c r="B1856" s="15" t="s">
        <v>2133</v>
      </c>
      <c r="C1856" s="15" t="s">
        <v>2134</v>
      </c>
      <c r="D1856" s="15" t="s">
        <v>35</v>
      </c>
      <c r="E1856" s="15" t="s">
        <v>35</v>
      </c>
      <c r="F1856" s="15" t="s">
        <v>52</v>
      </c>
      <c r="G1856" s="16">
        <v>1</v>
      </c>
      <c r="H1856" s="16">
        <v>8</v>
      </c>
      <c r="I1856" s="16" t="s">
        <v>5</v>
      </c>
      <c r="J1856" s="16" t="s">
        <v>5</v>
      </c>
      <c r="K1856" s="16">
        <v>8</v>
      </c>
    </row>
    <row r="1857" spans="1:15" ht="18" x14ac:dyDescent="0.2">
      <c r="A1857" s="1" t="str">
        <f t="shared" si="21"/>
        <v>POS01190802-0004</v>
      </c>
      <c r="B1857" s="15" t="s">
        <v>2135</v>
      </c>
      <c r="C1857" s="15" t="s">
        <v>2136</v>
      </c>
      <c r="D1857" s="15" t="s">
        <v>35</v>
      </c>
      <c r="E1857" s="15" t="s">
        <v>35</v>
      </c>
      <c r="F1857" s="15" t="s">
        <v>141</v>
      </c>
      <c r="G1857" s="16">
        <v>1</v>
      </c>
      <c r="H1857" s="16">
        <v>370</v>
      </c>
      <c r="I1857" s="16" t="s">
        <v>5</v>
      </c>
      <c r="J1857" s="16" t="s">
        <v>5</v>
      </c>
      <c r="K1857" s="16">
        <v>370</v>
      </c>
    </row>
    <row r="1858" spans="1:15" ht="18" x14ac:dyDescent="0.2">
      <c r="A1858" s="1" t="str">
        <f t="shared" si="21"/>
        <v/>
      </c>
      <c r="B1858" s="16" t="s">
        <v>5</v>
      </c>
      <c r="C1858" s="16" t="s">
        <v>5</v>
      </c>
      <c r="D1858" s="16" t="s">
        <v>5</v>
      </c>
      <c r="E1858" s="16" t="s">
        <v>5</v>
      </c>
      <c r="F1858" s="16" t="s">
        <v>5</v>
      </c>
      <c r="G1858" s="16">
        <v>2</v>
      </c>
      <c r="H1858" s="16" t="s">
        <v>5</v>
      </c>
      <c r="I1858" s="16" t="s">
        <v>5</v>
      </c>
      <c r="J1858" s="16" t="s">
        <v>5</v>
      </c>
      <c r="K1858" s="16">
        <v>378</v>
      </c>
    </row>
    <row r="1859" spans="1:15" ht="18" x14ac:dyDescent="0.2">
      <c r="A1859" s="1" t="str">
        <f t="shared" si="21"/>
        <v/>
      </c>
      <c r="B1859" s="15" t="s">
        <v>618</v>
      </c>
      <c r="C1859" s="15" t="s">
        <v>2137</v>
      </c>
      <c r="D1859" s="15" t="s">
        <v>2138</v>
      </c>
      <c r="E1859" s="15" t="s">
        <v>5</v>
      </c>
      <c r="F1859" s="15" t="s">
        <v>5</v>
      </c>
      <c r="G1859" s="15" t="s">
        <v>340</v>
      </c>
      <c r="H1859" s="15" t="s">
        <v>341</v>
      </c>
      <c r="I1859" s="16">
        <v>280</v>
      </c>
      <c r="J1859" s="16" t="s">
        <v>5</v>
      </c>
      <c r="K1859" s="16">
        <v>280</v>
      </c>
      <c r="L1859" s="16" t="s">
        <v>5</v>
      </c>
      <c r="M1859" s="16">
        <v>18.32</v>
      </c>
      <c r="N1859" s="16">
        <v>280</v>
      </c>
      <c r="O1859" s="15" t="s">
        <v>342</v>
      </c>
    </row>
    <row r="1860" spans="1:15" ht="18" x14ac:dyDescent="0.2">
      <c r="A1860" s="1" t="str">
        <f t="shared" si="21"/>
        <v>POS01190802-0005</v>
      </c>
      <c r="B1860" s="15" t="s">
        <v>2139</v>
      </c>
      <c r="C1860" s="15" t="s">
        <v>2140</v>
      </c>
      <c r="D1860" s="15" t="s">
        <v>35</v>
      </c>
      <c r="E1860" s="15" t="s">
        <v>35</v>
      </c>
      <c r="F1860" s="15" t="s">
        <v>362</v>
      </c>
      <c r="G1860" s="16">
        <v>20</v>
      </c>
      <c r="H1860" s="16">
        <v>14</v>
      </c>
      <c r="I1860" s="16" t="s">
        <v>5</v>
      </c>
      <c r="J1860" s="16" t="s">
        <v>5</v>
      </c>
      <c r="K1860" s="16">
        <v>280</v>
      </c>
    </row>
    <row r="1861" spans="1:15" ht="18" x14ac:dyDescent="0.2">
      <c r="A1861" s="1" t="str">
        <f t="shared" si="21"/>
        <v/>
      </c>
      <c r="B1861" s="16" t="s">
        <v>5</v>
      </c>
      <c r="C1861" s="16" t="s">
        <v>5</v>
      </c>
      <c r="D1861" s="16" t="s">
        <v>5</v>
      </c>
      <c r="E1861" s="16" t="s">
        <v>5</v>
      </c>
      <c r="F1861" s="16" t="s">
        <v>5</v>
      </c>
      <c r="G1861" s="16">
        <v>20</v>
      </c>
      <c r="H1861" s="16" t="s">
        <v>5</v>
      </c>
      <c r="I1861" s="16" t="s">
        <v>5</v>
      </c>
      <c r="J1861" s="16" t="s">
        <v>5</v>
      </c>
      <c r="K1861" s="16">
        <v>280</v>
      </c>
    </row>
    <row r="1862" spans="1:15" ht="18" x14ac:dyDescent="0.2">
      <c r="A1862" s="1" t="str">
        <f t="shared" si="21"/>
        <v/>
      </c>
      <c r="B1862" s="15" t="s">
        <v>618</v>
      </c>
      <c r="C1862" s="15" t="s">
        <v>2141</v>
      </c>
      <c r="D1862" s="15" t="s">
        <v>65</v>
      </c>
      <c r="E1862" s="15" t="s">
        <v>5</v>
      </c>
      <c r="F1862" s="15" t="s">
        <v>5</v>
      </c>
      <c r="G1862" s="15" t="s">
        <v>340</v>
      </c>
      <c r="H1862" s="15" t="s">
        <v>341</v>
      </c>
      <c r="I1862" s="16">
        <v>100</v>
      </c>
      <c r="J1862" s="16" t="s">
        <v>5</v>
      </c>
      <c r="K1862" s="16">
        <v>100</v>
      </c>
      <c r="L1862" s="16" t="s">
        <v>5</v>
      </c>
      <c r="M1862" s="16">
        <v>6.54</v>
      </c>
      <c r="N1862" s="16">
        <v>100</v>
      </c>
      <c r="O1862" s="15" t="s">
        <v>342</v>
      </c>
    </row>
    <row r="1863" spans="1:15" ht="18" x14ac:dyDescent="0.2">
      <c r="A1863" s="1" t="str">
        <f t="shared" si="21"/>
        <v>POS01190802-0006</v>
      </c>
      <c r="B1863" s="15" t="s">
        <v>2142</v>
      </c>
      <c r="C1863" s="15" t="s">
        <v>2143</v>
      </c>
      <c r="D1863" s="15" t="s">
        <v>35</v>
      </c>
      <c r="E1863" s="15" t="s">
        <v>35</v>
      </c>
      <c r="F1863" s="15" t="s">
        <v>141</v>
      </c>
      <c r="G1863" s="16">
        <v>2</v>
      </c>
      <c r="H1863" s="16">
        <v>50</v>
      </c>
      <c r="I1863" s="16" t="s">
        <v>5</v>
      </c>
      <c r="J1863" s="16" t="s">
        <v>5</v>
      </c>
      <c r="K1863" s="16">
        <v>100</v>
      </c>
    </row>
    <row r="1864" spans="1:15" ht="18" x14ac:dyDescent="0.2">
      <c r="A1864" s="1" t="str">
        <f t="shared" si="21"/>
        <v/>
      </c>
      <c r="B1864" s="16" t="s">
        <v>5</v>
      </c>
      <c r="C1864" s="16" t="s">
        <v>5</v>
      </c>
      <c r="D1864" s="16" t="s">
        <v>5</v>
      </c>
      <c r="E1864" s="16" t="s">
        <v>5</v>
      </c>
      <c r="F1864" s="16" t="s">
        <v>5</v>
      </c>
      <c r="G1864" s="16">
        <v>2</v>
      </c>
      <c r="H1864" s="16" t="s">
        <v>5</v>
      </c>
      <c r="I1864" s="16" t="s">
        <v>5</v>
      </c>
      <c r="J1864" s="16" t="s">
        <v>5</v>
      </c>
      <c r="K1864" s="16">
        <v>100</v>
      </c>
    </row>
    <row r="1865" spans="1:15" ht="18" x14ac:dyDescent="0.2">
      <c r="A1865" s="1" t="str">
        <f t="shared" si="21"/>
        <v/>
      </c>
      <c r="B1865" s="15" t="s">
        <v>618</v>
      </c>
      <c r="C1865" s="15" t="s">
        <v>2144</v>
      </c>
      <c r="D1865" s="15" t="s">
        <v>378</v>
      </c>
      <c r="E1865" s="15" t="s">
        <v>5</v>
      </c>
      <c r="F1865" s="15" t="s">
        <v>5</v>
      </c>
      <c r="G1865" s="15" t="s">
        <v>340</v>
      </c>
      <c r="H1865" s="15" t="s">
        <v>341</v>
      </c>
      <c r="I1865" s="16">
        <v>80</v>
      </c>
      <c r="J1865" s="16" t="s">
        <v>5</v>
      </c>
      <c r="K1865" s="16">
        <v>80</v>
      </c>
      <c r="L1865" s="16" t="s">
        <v>5</v>
      </c>
      <c r="M1865" s="16">
        <v>5.23</v>
      </c>
      <c r="N1865" s="16">
        <v>80</v>
      </c>
      <c r="O1865" s="15" t="s">
        <v>342</v>
      </c>
    </row>
    <row r="1866" spans="1:15" ht="18" x14ac:dyDescent="0.2">
      <c r="A1866" s="1" t="str">
        <f t="shared" si="21"/>
        <v>POS01190802-0007</v>
      </c>
      <c r="B1866" s="15" t="s">
        <v>2145</v>
      </c>
      <c r="C1866" s="15" t="s">
        <v>2146</v>
      </c>
      <c r="D1866" s="15" t="s">
        <v>35</v>
      </c>
      <c r="E1866" s="15" t="s">
        <v>35</v>
      </c>
      <c r="F1866" s="15" t="s">
        <v>110</v>
      </c>
      <c r="G1866" s="16">
        <v>1</v>
      </c>
      <c r="H1866" s="16">
        <v>40</v>
      </c>
      <c r="I1866" s="16" t="s">
        <v>5</v>
      </c>
      <c r="J1866" s="16" t="s">
        <v>5</v>
      </c>
      <c r="K1866" s="16">
        <v>40</v>
      </c>
    </row>
    <row r="1867" spans="1:15" ht="18" x14ac:dyDescent="0.2">
      <c r="A1867" s="1" t="str">
        <f t="shared" si="21"/>
        <v>POS01190802-0007</v>
      </c>
      <c r="B1867" s="15" t="s">
        <v>669</v>
      </c>
      <c r="C1867" s="15" t="s">
        <v>670</v>
      </c>
      <c r="D1867" s="15" t="s">
        <v>35</v>
      </c>
      <c r="E1867" s="15" t="s">
        <v>35</v>
      </c>
      <c r="F1867" s="15" t="s">
        <v>129</v>
      </c>
      <c r="G1867" s="16">
        <v>1</v>
      </c>
      <c r="H1867" s="16">
        <v>40</v>
      </c>
      <c r="I1867" s="16" t="s">
        <v>5</v>
      </c>
      <c r="J1867" s="16" t="s">
        <v>5</v>
      </c>
      <c r="K1867" s="16">
        <v>40</v>
      </c>
    </row>
    <row r="1868" spans="1:15" ht="18" x14ac:dyDescent="0.2">
      <c r="A1868" s="1" t="str">
        <f t="shared" si="21"/>
        <v/>
      </c>
      <c r="B1868" s="16" t="s">
        <v>5</v>
      </c>
      <c r="C1868" s="16" t="s">
        <v>5</v>
      </c>
      <c r="D1868" s="16" t="s">
        <v>5</v>
      </c>
      <c r="E1868" s="16" t="s">
        <v>5</v>
      </c>
      <c r="F1868" s="16" t="s">
        <v>5</v>
      </c>
      <c r="G1868" s="16">
        <v>2</v>
      </c>
      <c r="H1868" s="16" t="s">
        <v>5</v>
      </c>
      <c r="I1868" s="16" t="s">
        <v>5</v>
      </c>
      <c r="J1868" s="16" t="s">
        <v>5</v>
      </c>
      <c r="K1868" s="16">
        <v>80</v>
      </c>
    </row>
    <row r="1869" spans="1:15" ht="18" x14ac:dyDescent="0.2">
      <c r="A1869" s="1" t="str">
        <f t="shared" si="21"/>
        <v/>
      </c>
      <c r="B1869" s="15" t="s">
        <v>618</v>
      </c>
      <c r="C1869" s="15" t="s">
        <v>2147</v>
      </c>
      <c r="D1869" s="15" t="s">
        <v>789</v>
      </c>
      <c r="E1869" s="15" t="s">
        <v>5</v>
      </c>
      <c r="F1869" s="15" t="s">
        <v>5</v>
      </c>
      <c r="G1869" s="15" t="s">
        <v>340</v>
      </c>
      <c r="H1869" s="15" t="s">
        <v>341</v>
      </c>
      <c r="I1869" s="16">
        <v>10</v>
      </c>
      <c r="J1869" s="16" t="s">
        <v>5</v>
      </c>
      <c r="K1869" s="16">
        <v>10</v>
      </c>
      <c r="L1869" s="16" t="s">
        <v>5</v>
      </c>
      <c r="M1869" s="16">
        <v>0.65</v>
      </c>
      <c r="N1869" s="16">
        <v>10</v>
      </c>
      <c r="O1869" s="15" t="s">
        <v>342</v>
      </c>
    </row>
    <row r="1870" spans="1:15" ht="18" x14ac:dyDescent="0.2">
      <c r="A1870" s="1" t="str">
        <f t="shared" si="21"/>
        <v>POS01190802-0008</v>
      </c>
      <c r="B1870" s="15" t="s">
        <v>2148</v>
      </c>
      <c r="C1870" s="15" t="s">
        <v>2149</v>
      </c>
      <c r="D1870" s="15" t="s">
        <v>35</v>
      </c>
      <c r="E1870" s="15" t="s">
        <v>35</v>
      </c>
      <c r="F1870" s="15" t="s">
        <v>89</v>
      </c>
      <c r="G1870" s="16">
        <v>1</v>
      </c>
      <c r="H1870" s="16">
        <v>10</v>
      </c>
      <c r="I1870" s="16" t="s">
        <v>5</v>
      </c>
      <c r="J1870" s="16" t="s">
        <v>5</v>
      </c>
      <c r="K1870" s="16">
        <v>10</v>
      </c>
    </row>
    <row r="1871" spans="1:15" ht="18" x14ac:dyDescent="0.2">
      <c r="A1871" s="1" t="str">
        <f t="shared" si="21"/>
        <v/>
      </c>
      <c r="B1871" s="16" t="s">
        <v>5</v>
      </c>
      <c r="C1871" s="16" t="s">
        <v>5</v>
      </c>
      <c r="D1871" s="16" t="s">
        <v>5</v>
      </c>
      <c r="E1871" s="16" t="s">
        <v>5</v>
      </c>
      <c r="F1871" s="16" t="s">
        <v>5</v>
      </c>
      <c r="G1871" s="16">
        <v>1</v>
      </c>
      <c r="H1871" s="16" t="s">
        <v>5</v>
      </c>
      <c r="I1871" s="16" t="s">
        <v>5</v>
      </c>
      <c r="J1871" s="16" t="s">
        <v>5</v>
      </c>
      <c r="K1871" s="16">
        <v>10</v>
      </c>
    </row>
    <row r="1872" spans="1:15" ht="18" x14ac:dyDescent="0.2">
      <c r="A1872" s="1" t="str">
        <f t="shared" si="21"/>
        <v/>
      </c>
      <c r="B1872" s="15" t="s">
        <v>618</v>
      </c>
      <c r="C1872" s="15" t="s">
        <v>2150</v>
      </c>
      <c r="D1872" s="15" t="s">
        <v>1405</v>
      </c>
      <c r="E1872" s="15" t="s">
        <v>5</v>
      </c>
      <c r="F1872" s="15" t="s">
        <v>5</v>
      </c>
      <c r="G1872" s="15" t="s">
        <v>340</v>
      </c>
      <c r="H1872" s="15" t="s">
        <v>341</v>
      </c>
      <c r="I1872" s="16">
        <v>50</v>
      </c>
      <c r="J1872" s="16" t="s">
        <v>5</v>
      </c>
      <c r="K1872" s="16">
        <v>50</v>
      </c>
      <c r="L1872" s="16" t="s">
        <v>5</v>
      </c>
      <c r="M1872" s="16">
        <v>3.27</v>
      </c>
      <c r="N1872" s="16">
        <v>50</v>
      </c>
      <c r="O1872" s="15" t="s">
        <v>342</v>
      </c>
    </row>
    <row r="1873" spans="1:15" ht="18" x14ac:dyDescent="0.2">
      <c r="A1873" s="1" t="str">
        <f t="shared" si="21"/>
        <v>POS01190802-0009</v>
      </c>
      <c r="B1873" s="15" t="s">
        <v>360</v>
      </c>
      <c r="C1873" s="15" t="s">
        <v>361</v>
      </c>
      <c r="D1873" s="15" t="s">
        <v>35</v>
      </c>
      <c r="E1873" s="15" t="s">
        <v>35</v>
      </c>
      <c r="F1873" s="15" t="s">
        <v>362</v>
      </c>
      <c r="G1873" s="16">
        <v>2</v>
      </c>
      <c r="H1873" s="16">
        <v>25</v>
      </c>
      <c r="I1873" s="16" t="s">
        <v>5</v>
      </c>
      <c r="J1873" s="16" t="s">
        <v>5</v>
      </c>
      <c r="K1873" s="16">
        <v>50</v>
      </c>
    </row>
    <row r="1874" spans="1:15" ht="18" x14ac:dyDescent="0.2">
      <c r="A1874" s="1" t="str">
        <f t="shared" si="21"/>
        <v/>
      </c>
      <c r="B1874" s="16" t="s">
        <v>5</v>
      </c>
      <c r="C1874" s="16" t="s">
        <v>5</v>
      </c>
      <c r="D1874" s="16" t="s">
        <v>5</v>
      </c>
      <c r="E1874" s="16" t="s">
        <v>5</v>
      </c>
      <c r="F1874" s="16" t="s">
        <v>5</v>
      </c>
      <c r="G1874" s="16">
        <v>2</v>
      </c>
      <c r="H1874" s="16" t="s">
        <v>5</v>
      </c>
      <c r="I1874" s="16" t="s">
        <v>5</v>
      </c>
      <c r="J1874" s="16" t="s">
        <v>5</v>
      </c>
      <c r="K1874" s="16">
        <v>50</v>
      </c>
    </row>
    <row r="1875" spans="1:15" ht="18" x14ac:dyDescent="0.2">
      <c r="A1875" s="1" t="str">
        <f t="shared" si="21"/>
        <v/>
      </c>
      <c r="B1875" s="15" t="s">
        <v>618</v>
      </c>
      <c r="C1875" s="15" t="s">
        <v>2151</v>
      </c>
      <c r="D1875" s="15" t="s">
        <v>2152</v>
      </c>
      <c r="E1875" s="15" t="s">
        <v>5</v>
      </c>
      <c r="F1875" s="15" t="s">
        <v>5</v>
      </c>
      <c r="G1875" s="15" t="s">
        <v>340</v>
      </c>
      <c r="H1875" s="15" t="s">
        <v>341</v>
      </c>
      <c r="I1875" s="16">
        <v>50</v>
      </c>
      <c r="J1875" s="16" t="s">
        <v>5</v>
      </c>
      <c r="K1875" s="16">
        <v>50</v>
      </c>
      <c r="L1875" s="16" t="s">
        <v>5</v>
      </c>
      <c r="M1875" s="16">
        <v>3.27</v>
      </c>
      <c r="N1875" s="16">
        <v>50</v>
      </c>
      <c r="O1875" s="15" t="s">
        <v>342</v>
      </c>
    </row>
    <row r="1876" spans="1:15" ht="18" x14ac:dyDescent="0.2">
      <c r="A1876" s="1" t="str">
        <f t="shared" si="21"/>
        <v>POS01190802-0010</v>
      </c>
      <c r="B1876" s="15" t="s">
        <v>2004</v>
      </c>
      <c r="C1876" s="15" t="s">
        <v>2005</v>
      </c>
      <c r="D1876" s="15" t="s">
        <v>35</v>
      </c>
      <c r="E1876" s="15" t="s">
        <v>35</v>
      </c>
      <c r="F1876" s="15" t="s">
        <v>132</v>
      </c>
      <c r="G1876" s="16">
        <v>5</v>
      </c>
      <c r="H1876" s="16">
        <v>10</v>
      </c>
      <c r="I1876" s="16" t="s">
        <v>5</v>
      </c>
      <c r="J1876" s="16" t="s">
        <v>5</v>
      </c>
      <c r="K1876" s="16">
        <v>50</v>
      </c>
    </row>
    <row r="1877" spans="1:15" ht="18" x14ac:dyDescent="0.2">
      <c r="A1877" s="1" t="str">
        <f t="shared" si="21"/>
        <v/>
      </c>
      <c r="B1877" s="16" t="s">
        <v>5</v>
      </c>
      <c r="C1877" s="16" t="s">
        <v>5</v>
      </c>
      <c r="D1877" s="16" t="s">
        <v>5</v>
      </c>
      <c r="E1877" s="16" t="s">
        <v>5</v>
      </c>
      <c r="F1877" s="16" t="s">
        <v>5</v>
      </c>
      <c r="G1877" s="16">
        <v>5</v>
      </c>
      <c r="H1877" s="16" t="s">
        <v>5</v>
      </c>
      <c r="I1877" s="16" t="s">
        <v>5</v>
      </c>
      <c r="J1877" s="16" t="s">
        <v>5</v>
      </c>
      <c r="K1877" s="16">
        <v>50</v>
      </c>
    </row>
    <row r="1878" spans="1:15" ht="18" x14ac:dyDescent="0.2">
      <c r="A1878" s="1" t="str">
        <f t="shared" si="21"/>
        <v/>
      </c>
      <c r="B1878" s="15" t="s">
        <v>618</v>
      </c>
      <c r="C1878" s="15" t="s">
        <v>2153</v>
      </c>
      <c r="D1878" s="15" t="s">
        <v>389</v>
      </c>
      <c r="E1878" s="15" t="s">
        <v>5</v>
      </c>
      <c r="F1878" s="15" t="s">
        <v>5</v>
      </c>
      <c r="G1878" s="15" t="s">
        <v>340</v>
      </c>
      <c r="H1878" s="15" t="s">
        <v>341</v>
      </c>
      <c r="I1878" s="16">
        <v>280</v>
      </c>
      <c r="J1878" s="16" t="s">
        <v>5</v>
      </c>
      <c r="K1878" s="16">
        <v>280</v>
      </c>
      <c r="L1878" s="16" t="s">
        <v>5</v>
      </c>
      <c r="M1878" s="16">
        <v>18.32</v>
      </c>
      <c r="N1878" s="16">
        <v>280</v>
      </c>
      <c r="O1878" s="15" t="s">
        <v>342</v>
      </c>
    </row>
    <row r="1879" spans="1:15" ht="18" x14ac:dyDescent="0.2">
      <c r="A1879" s="1" t="str">
        <f t="shared" si="21"/>
        <v>POS01190802-0011</v>
      </c>
      <c r="B1879" s="15" t="s">
        <v>2154</v>
      </c>
      <c r="C1879" s="15" t="s">
        <v>2155</v>
      </c>
      <c r="D1879" s="15" t="s">
        <v>35</v>
      </c>
      <c r="E1879" s="15" t="s">
        <v>35</v>
      </c>
      <c r="F1879" s="15" t="s">
        <v>129</v>
      </c>
      <c r="G1879" s="16">
        <v>1</v>
      </c>
      <c r="H1879" s="16">
        <v>200</v>
      </c>
      <c r="I1879" s="16" t="s">
        <v>5</v>
      </c>
      <c r="J1879" s="16" t="s">
        <v>5</v>
      </c>
      <c r="K1879" s="16">
        <v>200</v>
      </c>
    </row>
    <row r="1880" spans="1:15" ht="18" x14ac:dyDescent="0.2">
      <c r="A1880" s="1" t="str">
        <f t="shared" si="21"/>
        <v>POS01190802-0011</v>
      </c>
      <c r="B1880" s="15" t="s">
        <v>2099</v>
      </c>
      <c r="C1880" s="15" t="s">
        <v>2100</v>
      </c>
      <c r="D1880" s="15" t="s">
        <v>35</v>
      </c>
      <c r="E1880" s="15" t="s">
        <v>35</v>
      </c>
      <c r="F1880" s="15" t="s">
        <v>141</v>
      </c>
      <c r="G1880" s="16">
        <v>1</v>
      </c>
      <c r="H1880" s="16">
        <v>80</v>
      </c>
      <c r="I1880" s="16" t="s">
        <v>5</v>
      </c>
      <c r="J1880" s="16" t="s">
        <v>5</v>
      </c>
      <c r="K1880" s="16">
        <v>80</v>
      </c>
    </row>
    <row r="1881" spans="1:15" ht="18" x14ac:dyDescent="0.2">
      <c r="A1881" s="1" t="str">
        <f t="shared" si="21"/>
        <v/>
      </c>
      <c r="B1881" s="16" t="s">
        <v>5</v>
      </c>
      <c r="C1881" s="16" t="s">
        <v>5</v>
      </c>
      <c r="D1881" s="16" t="s">
        <v>5</v>
      </c>
      <c r="E1881" s="16" t="s">
        <v>5</v>
      </c>
      <c r="F1881" s="16" t="s">
        <v>5</v>
      </c>
      <c r="G1881" s="16">
        <v>2</v>
      </c>
      <c r="H1881" s="16" t="s">
        <v>5</v>
      </c>
      <c r="I1881" s="16" t="s">
        <v>5</v>
      </c>
      <c r="J1881" s="16" t="s">
        <v>5</v>
      </c>
      <c r="K1881" s="16">
        <v>280</v>
      </c>
    </row>
    <row r="1882" spans="1:15" ht="18" x14ac:dyDescent="0.2">
      <c r="A1882" s="1" t="str">
        <f t="shared" si="21"/>
        <v/>
      </c>
      <c r="B1882" s="15" t="s">
        <v>618</v>
      </c>
      <c r="C1882" s="15" t="s">
        <v>2156</v>
      </c>
      <c r="D1882" s="15" t="s">
        <v>1544</v>
      </c>
      <c r="E1882" s="15" t="s">
        <v>5</v>
      </c>
      <c r="F1882" s="15" t="s">
        <v>5</v>
      </c>
      <c r="G1882" s="15" t="s">
        <v>340</v>
      </c>
      <c r="H1882" s="15" t="s">
        <v>341</v>
      </c>
      <c r="I1882" s="16">
        <v>20</v>
      </c>
      <c r="J1882" s="16" t="s">
        <v>5</v>
      </c>
      <c r="K1882" s="16">
        <v>20</v>
      </c>
      <c r="L1882" s="16" t="s">
        <v>5</v>
      </c>
      <c r="M1882" s="16">
        <v>1.31</v>
      </c>
      <c r="N1882" s="16">
        <v>20</v>
      </c>
      <c r="O1882" s="15" t="s">
        <v>342</v>
      </c>
    </row>
    <row r="1883" spans="1:15" ht="18" x14ac:dyDescent="0.2">
      <c r="A1883" s="1" t="str">
        <f t="shared" si="21"/>
        <v>POS01190802-0012</v>
      </c>
      <c r="B1883" s="15" t="s">
        <v>354</v>
      </c>
      <c r="C1883" s="15" t="s">
        <v>355</v>
      </c>
      <c r="D1883" s="15" t="s">
        <v>35</v>
      </c>
      <c r="E1883" s="15" t="s">
        <v>35</v>
      </c>
      <c r="F1883" s="15" t="s">
        <v>132</v>
      </c>
      <c r="G1883" s="16">
        <v>2</v>
      </c>
      <c r="H1883" s="16">
        <v>10</v>
      </c>
      <c r="I1883" s="16" t="s">
        <v>5</v>
      </c>
      <c r="J1883" s="16" t="s">
        <v>5</v>
      </c>
      <c r="K1883" s="16">
        <v>20</v>
      </c>
    </row>
    <row r="1884" spans="1:15" ht="18" x14ac:dyDescent="0.2">
      <c r="A1884" s="1" t="str">
        <f t="shared" si="21"/>
        <v/>
      </c>
      <c r="B1884" s="16" t="s">
        <v>5</v>
      </c>
      <c r="C1884" s="16" t="s">
        <v>5</v>
      </c>
      <c r="D1884" s="16" t="s">
        <v>5</v>
      </c>
      <c r="E1884" s="16" t="s">
        <v>5</v>
      </c>
      <c r="F1884" s="16" t="s">
        <v>5</v>
      </c>
      <c r="G1884" s="16">
        <v>2</v>
      </c>
      <c r="H1884" s="16" t="s">
        <v>5</v>
      </c>
      <c r="I1884" s="16" t="s">
        <v>5</v>
      </c>
      <c r="J1884" s="16" t="s">
        <v>5</v>
      </c>
      <c r="K1884" s="16">
        <v>20</v>
      </c>
    </row>
    <row r="1885" spans="1:15" ht="18" x14ac:dyDescent="0.2">
      <c r="A1885" s="1" t="str">
        <f t="shared" si="21"/>
        <v/>
      </c>
      <c r="B1885" s="15" t="s">
        <v>618</v>
      </c>
      <c r="C1885" s="15" t="s">
        <v>2157</v>
      </c>
      <c r="D1885" s="15" t="s">
        <v>395</v>
      </c>
      <c r="E1885" s="15" t="s">
        <v>5</v>
      </c>
      <c r="F1885" s="15" t="s">
        <v>5</v>
      </c>
      <c r="G1885" s="15" t="s">
        <v>340</v>
      </c>
      <c r="H1885" s="15" t="s">
        <v>341</v>
      </c>
      <c r="I1885" s="16">
        <v>100</v>
      </c>
      <c r="J1885" s="16" t="s">
        <v>5</v>
      </c>
      <c r="K1885" s="16">
        <v>100</v>
      </c>
      <c r="L1885" s="16" t="s">
        <v>5</v>
      </c>
      <c r="M1885" s="16">
        <v>6.54</v>
      </c>
      <c r="N1885" s="16">
        <v>100</v>
      </c>
      <c r="O1885" s="15" t="s">
        <v>342</v>
      </c>
    </row>
    <row r="1886" spans="1:15" ht="18" x14ac:dyDescent="0.2">
      <c r="A1886" s="1" t="str">
        <f t="shared" si="21"/>
        <v>POS01190802-0013</v>
      </c>
      <c r="B1886" s="15" t="s">
        <v>360</v>
      </c>
      <c r="C1886" s="15" t="s">
        <v>361</v>
      </c>
      <c r="D1886" s="15" t="s">
        <v>35</v>
      </c>
      <c r="E1886" s="15" t="s">
        <v>35</v>
      </c>
      <c r="F1886" s="15" t="s">
        <v>362</v>
      </c>
      <c r="G1886" s="16">
        <v>4</v>
      </c>
      <c r="H1886" s="16">
        <v>25</v>
      </c>
      <c r="I1886" s="16" t="s">
        <v>5</v>
      </c>
      <c r="J1886" s="16" t="s">
        <v>5</v>
      </c>
      <c r="K1886" s="16">
        <v>100</v>
      </c>
    </row>
    <row r="1887" spans="1:15" ht="18" x14ac:dyDescent="0.2">
      <c r="A1887" s="1" t="str">
        <f t="shared" si="21"/>
        <v/>
      </c>
      <c r="B1887" s="16" t="s">
        <v>5</v>
      </c>
      <c r="C1887" s="16" t="s">
        <v>5</v>
      </c>
      <c r="D1887" s="16" t="s">
        <v>5</v>
      </c>
      <c r="E1887" s="16" t="s">
        <v>5</v>
      </c>
      <c r="F1887" s="16" t="s">
        <v>5</v>
      </c>
      <c r="G1887" s="16">
        <v>4</v>
      </c>
      <c r="H1887" s="16" t="s">
        <v>5</v>
      </c>
      <c r="I1887" s="16" t="s">
        <v>5</v>
      </c>
      <c r="J1887" s="16" t="s">
        <v>5</v>
      </c>
      <c r="K1887" s="16">
        <v>100</v>
      </c>
    </row>
    <row r="1888" spans="1:15" ht="18" x14ac:dyDescent="0.2">
      <c r="A1888" s="1" t="str">
        <f t="shared" si="21"/>
        <v/>
      </c>
      <c r="B1888" s="15" t="s">
        <v>618</v>
      </c>
      <c r="C1888" s="15" t="s">
        <v>2158</v>
      </c>
      <c r="D1888" s="15" t="s">
        <v>1940</v>
      </c>
      <c r="E1888" s="15" t="s">
        <v>5</v>
      </c>
      <c r="F1888" s="15" t="s">
        <v>5</v>
      </c>
      <c r="G1888" s="15" t="s">
        <v>340</v>
      </c>
      <c r="H1888" s="15" t="s">
        <v>341</v>
      </c>
      <c r="I1888" s="16">
        <v>20</v>
      </c>
      <c r="J1888" s="16" t="s">
        <v>5</v>
      </c>
      <c r="K1888" s="16">
        <v>20</v>
      </c>
      <c r="L1888" s="16" t="s">
        <v>5</v>
      </c>
      <c r="M1888" s="16">
        <v>1.31</v>
      </c>
      <c r="N1888" s="16">
        <v>20</v>
      </c>
      <c r="O1888" s="15" t="s">
        <v>342</v>
      </c>
    </row>
    <row r="1889" spans="1:15" ht="18" x14ac:dyDescent="0.2">
      <c r="A1889" s="1" t="str">
        <f t="shared" si="21"/>
        <v>POS01190802-0014</v>
      </c>
      <c r="B1889" s="15" t="s">
        <v>390</v>
      </c>
      <c r="C1889" s="15" t="s">
        <v>391</v>
      </c>
      <c r="D1889" s="15" t="s">
        <v>35</v>
      </c>
      <c r="E1889" s="15" t="s">
        <v>35</v>
      </c>
      <c r="F1889" s="15" t="s">
        <v>362</v>
      </c>
      <c r="G1889" s="16">
        <v>2</v>
      </c>
      <c r="H1889" s="16">
        <v>10</v>
      </c>
      <c r="I1889" s="16" t="s">
        <v>5</v>
      </c>
      <c r="J1889" s="16" t="s">
        <v>5</v>
      </c>
      <c r="K1889" s="16">
        <v>20</v>
      </c>
    </row>
    <row r="1890" spans="1:15" ht="18" x14ac:dyDescent="0.2">
      <c r="A1890" s="1" t="str">
        <f t="shared" si="21"/>
        <v/>
      </c>
      <c r="B1890" s="16" t="s">
        <v>5</v>
      </c>
      <c r="C1890" s="16" t="s">
        <v>5</v>
      </c>
      <c r="D1890" s="16" t="s">
        <v>5</v>
      </c>
      <c r="E1890" s="16" t="s">
        <v>5</v>
      </c>
      <c r="F1890" s="16" t="s">
        <v>5</v>
      </c>
      <c r="G1890" s="16">
        <v>2</v>
      </c>
      <c r="H1890" s="16" t="s">
        <v>5</v>
      </c>
      <c r="I1890" s="16" t="s">
        <v>5</v>
      </c>
      <c r="J1890" s="16" t="s">
        <v>5</v>
      </c>
      <c r="K1890" s="16">
        <v>20</v>
      </c>
    </row>
    <row r="1891" spans="1:15" ht="18" x14ac:dyDescent="0.2">
      <c r="A1891" s="1" t="str">
        <f t="shared" si="21"/>
        <v/>
      </c>
      <c r="B1891" s="15" t="s">
        <v>618</v>
      </c>
      <c r="C1891" s="15" t="s">
        <v>2159</v>
      </c>
      <c r="D1891" s="15" t="s">
        <v>550</v>
      </c>
      <c r="E1891" s="15" t="s">
        <v>5</v>
      </c>
      <c r="F1891" s="15" t="s">
        <v>5</v>
      </c>
      <c r="G1891" s="15" t="s">
        <v>340</v>
      </c>
      <c r="H1891" s="15" t="s">
        <v>341</v>
      </c>
      <c r="I1891" s="16">
        <v>140</v>
      </c>
      <c r="J1891" s="16" t="s">
        <v>5</v>
      </c>
      <c r="K1891" s="16">
        <v>140</v>
      </c>
      <c r="L1891" s="16" t="s">
        <v>5</v>
      </c>
      <c r="M1891" s="16">
        <v>9.16</v>
      </c>
      <c r="N1891" s="16">
        <v>140</v>
      </c>
      <c r="O1891" s="15" t="s">
        <v>342</v>
      </c>
    </row>
    <row r="1892" spans="1:15" ht="18" x14ac:dyDescent="0.2">
      <c r="A1892" s="1" t="str">
        <f t="shared" si="21"/>
        <v>POS01190802-0015</v>
      </c>
      <c r="B1892" s="15" t="s">
        <v>2160</v>
      </c>
      <c r="C1892" s="15" t="s">
        <v>2161</v>
      </c>
      <c r="D1892" s="15" t="s">
        <v>35</v>
      </c>
      <c r="E1892" s="15" t="s">
        <v>35</v>
      </c>
      <c r="F1892" s="15" t="s">
        <v>362</v>
      </c>
      <c r="G1892" s="16">
        <v>2</v>
      </c>
      <c r="H1892" s="16">
        <v>70</v>
      </c>
      <c r="I1892" s="16" t="s">
        <v>5</v>
      </c>
      <c r="J1892" s="16" t="s">
        <v>5</v>
      </c>
      <c r="K1892" s="16">
        <v>140</v>
      </c>
    </row>
    <row r="1893" spans="1:15" ht="18" x14ac:dyDescent="0.2">
      <c r="A1893" s="1" t="str">
        <f t="shared" si="21"/>
        <v/>
      </c>
      <c r="B1893" s="16" t="s">
        <v>5</v>
      </c>
      <c r="C1893" s="16" t="s">
        <v>5</v>
      </c>
      <c r="D1893" s="16" t="s">
        <v>5</v>
      </c>
      <c r="E1893" s="16" t="s">
        <v>5</v>
      </c>
      <c r="F1893" s="16" t="s">
        <v>5</v>
      </c>
      <c r="G1893" s="16">
        <v>2</v>
      </c>
      <c r="H1893" s="16" t="s">
        <v>5</v>
      </c>
      <c r="I1893" s="16" t="s">
        <v>5</v>
      </c>
      <c r="J1893" s="16" t="s">
        <v>5</v>
      </c>
      <c r="K1893" s="16">
        <v>140</v>
      </c>
    </row>
    <row r="1894" spans="1:15" ht="18" x14ac:dyDescent="0.2">
      <c r="A1894" s="1" t="str">
        <f t="shared" si="21"/>
        <v/>
      </c>
      <c r="B1894" s="15" t="s">
        <v>618</v>
      </c>
      <c r="C1894" s="15" t="s">
        <v>2162</v>
      </c>
      <c r="D1894" s="15" t="s">
        <v>2163</v>
      </c>
      <c r="E1894" s="15" t="s">
        <v>5</v>
      </c>
      <c r="F1894" s="15" t="s">
        <v>5</v>
      </c>
      <c r="G1894" s="15" t="s">
        <v>340</v>
      </c>
      <c r="H1894" s="15" t="s">
        <v>341</v>
      </c>
      <c r="I1894" s="16">
        <v>150</v>
      </c>
      <c r="J1894" s="16" t="s">
        <v>5</v>
      </c>
      <c r="K1894" s="16">
        <v>150</v>
      </c>
      <c r="L1894" s="16" t="s">
        <v>5</v>
      </c>
      <c r="M1894" s="16">
        <v>9.81</v>
      </c>
      <c r="N1894" s="16">
        <v>150</v>
      </c>
      <c r="O1894" s="15" t="s">
        <v>342</v>
      </c>
    </row>
    <row r="1895" spans="1:15" ht="18" x14ac:dyDescent="0.2">
      <c r="A1895" s="1" t="str">
        <f t="shared" si="21"/>
        <v>POS01190802-0016</v>
      </c>
      <c r="B1895" s="15" t="s">
        <v>2164</v>
      </c>
      <c r="C1895" s="15" t="s">
        <v>2165</v>
      </c>
      <c r="D1895" s="15" t="s">
        <v>35</v>
      </c>
      <c r="E1895" s="15" t="s">
        <v>35</v>
      </c>
      <c r="F1895" s="15" t="s">
        <v>110</v>
      </c>
      <c r="G1895" s="16">
        <v>1</v>
      </c>
      <c r="H1895" s="16">
        <v>150</v>
      </c>
      <c r="I1895" s="16" t="s">
        <v>5</v>
      </c>
      <c r="J1895" s="16" t="s">
        <v>5</v>
      </c>
      <c r="K1895" s="16">
        <v>150</v>
      </c>
    </row>
    <row r="1896" spans="1:15" ht="18" x14ac:dyDescent="0.2">
      <c r="A1896" s="1" t="str">
        <f t="shared" si="21"/>
        <v/>
      </c>
      <c r="B1896" s="16" t="s">
        <v>5</v>
      </c>
      <c r="C1896" s="16" t="s">
        <v>5</v>
      </c>
      <c r="D1896" s="16" t="s">
        <v>5</v>
      </c>
      <c r="E1896" s="16" t="s">
        <v>5</v>
      </c>
      <c r="F1896" s="16" t="s">
        <v>5</v>
      </c>
      <c r="G1896" s="16">
        <v>1</v>
      </c>
      <c r="H1896" s="16" t="s">
        <v>5</v>
      </c>
      <c r="I1896" s="16" t="s">
        <v>5</v>
      </c>
      <c r="J1896" s="16" t="s">
        <v>5</v>
      </c>
      <c r="K1896" s="16">
        <v>150</v>
      </c>
    </row>
    <row r="1897" spans="1:15" ht="18" x14ac:dyDescent="0.2">
      <c r="A1897" s="1" t="str">
        <f t="shared" si="21"/>
        <v/>
      </c>
      <c r="B1897" s="15" t="s">
        <v>618</v>
      </c>
      <c r="C1897" s="15" t="s">
        <v>2166</v>
      </c>
      <c r="D1897" s="15" t="s">
        <v>1104</v>
      </c>
      <c r="E1897" s="15" t="s">
        <v>5</v>
      </c>
      <c r="F1897" s="15" t="s">
        <v>5</v>
      </c>
      <c r="G1897" s="15" t="s">
        <v>340</v>
      </c>
      <c r="H1897" s="15" t="s">
        <v>341</v>
      </c>
      <c r="I1897" s="16">
        <v>60</v>
      </c>
      <c r="J1897" s="16" t="s">
        <v>5</v>
      </c>
      <c r="K1897" s="16">
        <v>60</v>
      </c>
      <c r="L1897" s="16" t="s">
        <v>5</v>
      </c>
      <c r="M1897" s="16">
        <v>3.93</v>
      </c>
      <c r="N1897" s="16">
        <v>60</v>
      </c>
      <c r="O1897" s="15" t="s">
        <v>342</v>
      </c>
    </row>
    <row r="1898" spans="1:15" ht="18" x14ac:dyDescent="0.2">
      <c r="A1898" s="1" t="str">
        <f t="shared" si="21"/>
        <v>POS01190802-0017</v>
      </c>
      <c r="B1898" s="15" t="s">
        <v>483</v>
      </c>
      <c r="C1898" s="15" t="s">
        <v>484</v>
      </c>
      <c r="D1898" s="15" t="s">
        <v>35</v>
      </c>
      <c r="E1898" s="15" t="s">
        <v>35</v>
      </c>
      <c r="F1898" s="15" t="s">
        <v>132</v>
      </c>
      <c r="G1898" s="16">
        <v>2</v>
      </c>
      <c r="H1898" s="16">
        <v>30</v>
      </c>
      <c r="I1898" s="16" t="s">
        <v>5</v>
      </c>
      <c r="J1898" s="16" t="s">
        <v>5</v>
      </c>
      <c r="K1898" s="16">
        <v>60</v>
      </c>
    </row>
    <row r="1899" spans="1:15" ht="18" x14ac:dyDescent="0.2">
      <c r="A1899" s="1" t="str">
        <f t="shared" si="21"/>
        <v/>
      </c>
      <c r="B1899" s="16" t="s">
        <v>5</v>
      </c>
      <c r="C1899" s="16" t="s">
        <v>5</v>
      </c>
      <c r="D1899" s="16" t="s">
        <v>5</v>
      </c>
      <c r="E1899" s="16" t="s">
        <v>5</v>
      </c>
      <c r="F1899" s="16" t="s">
        <v>5</v>
      </c>
      <c r="G1899" s="16">
        <v>2</v>
      </c>
      <c r="H1899" s="16" t="s">
        <v>5</v>
      </c>
      <c r="I1899" s="16" t="s">
        <v>5</v>
      </c>
      <c r="J1899" s="16" t="s">
        <v>5</v>
      </c>
      <c r="K1899" s="16">
        <v>60</v>
      </c>
    </row>
    <row r="1900" spans="1:15" ht="18" x14ac:dyDescent="0.2">
      <c r="A1900" s="1" t="str">
        <f t="shared" si="21"/>
        <v/>
      </c>
      <c r="B1900" s="15" t="s">
        <v>618</v>
      </c>
      <c r="C1900" s="15" t="s">
        <v>2167</v>
      </c>
      <c r="D1900" s="15" t="s">
        <v>1104</v>
      </c>
      <c r="E1900" s="15" t="s">
        <v>5</v>
      </c>
      <c r="F1900" s="15" t="s">
        <v>5</v>
      </c>
      <c r="G1900" s="15" t="s">
        <v>340</v>
      </c>
      <c r="H1900" s="15" t="s">
        <v>341</v>
      </c>
      <c r="I1900" s="16">
        <v>10</v>
      </c>
      <c r="J1900" s="16" t="s">
        <v>5</v>
      </c>
      <c r="K1900" s="16">
        <v>10</v>
      </c>
      <c r="L1900" s="16" t="s">
        <v>5</v>
      </c>
      <c r="M1900" s="16">
        <v>0.65</v>
      </c>
      <c r="N1900" s="16">
        <v>10</v>
      </c>
      <c r="O1900" s="15" t="s">
        <v>342</v>
      </c>
    </row>
    <row r="1901" spans="1:15" ht="18" x14ac:dyDescent="0.2">
      <c r="A1901" s="1" t="str">
        <f t="shared" ref="A1901:A1964" si="22">IFERROR(IF(B1901="","",IF(ISNUMBER(SEARCH("2019-08",B1900)),C1900,_xlfn.IFS(A1900=C1899,A1900,A1900=C1898,A1900,A1900=C1897,A1900,A1900=C1896,A1900,A1900=C1895,A1900,A1900=C1894,A1900,A1900=C1893,A1900,A1900=C1892,A1900,A1900=C1891,A1900,A1900=C1890,A1900,A1900=C1889,A1900,A1900=C1888,A1900,A1900=C1887,A1900,A1900=C1886,A1900,A1900=C1885,A1900,A1900=C1884,A1900,A1900=C1883,A1900,A1900=C1882,A1900,A1900=C1881,A1900,A1900=C1880,A1900,A1900=C1879,A1900,A1900=C1878,A1900,A1900=C1877,A1900,A1900=C1876,A1900,A1900=C1875,A1900,A1900=C1874,A1900,A1900=C1873,A1900,A1900=C1872,A1900,A1900=C1871,A1900))),"")</f>
        <v>POS01190802-0018</v>
      </c>
      <c r="B1901" s="15" t="s">
        <v>354</v>
      </c>
      <c r="C1901" s="15" t="s">
        <v>355</v>
      </c>
      <c r="D1901" s="15" t="s">
        <v>35</v>
      </c>
      <c r="E1901" s="15" t="s">
        <v>35</v>
      </c>
      <c r="F1901" s="15" t="s">
        <v>132</v>
      </c>
      <c r="G1901" s="16">
        <v>1</v>
      </c>
      <c r="H1901" s="16">
        <v>10</v>
      </c>
      <c r="I1901" s="16" t="s">
        <v>5</v>
      </c>
      <c r="J1901" s="16" t="s">
        <v>5</v>
      </c>
      <c r="K1901" s="16">
        <v>10</v>
      </c>
    </row>
    <row r="1902" spans="1:15" ht="18" x14ac:dyDescent="0.2">
      <c r="A1902" s="1" t="str">
        <f t="shared" si="22"/>
        <v/>
      </c>
      <c r="B1902" s="16" t="s">
        <v>5</v>
      </c>
      <c r="C1902" s="16" t="s">
        <v>5</v>
      </c>
      <c r="D1902" s="16" t="s">
        <v>5</v>
      </c>
      <c r="E1902" s="16" t="s">
        <v>5</v>
      </c>
      <c r="F1902" s="16" t="s">
        <v>5</v>
      </c>
      <c r="G1902" s="16">
        <v>1</v>
      </c>
      <c r="H1902" s="16" t="s">
        <v>5</v>
      </c>
      <c r="I1902" s="16" t="s">
        <v>5</v>
      </c>
      <c r="J1902" s="16" t="s">
        <v>5</v>
      </c>
      <c r="K1902" s="16">
        <v>10</v>
      </c>
    </row>
    <row r="1903" spans="1:15" ht="18" x14ac:dyDescent="0.2">
      <c r="A1903" s="1" t="str">
        <f t="shared" si="22"/>
        <v/>
      </c>
      <c r="B1903" s="15" t="s">
        <v>618</v>
      </c>
      <c r="C1903" s="15" t="s">
        <v>2168</v>
      </c>
      <c r="D1903" s="15" t="s">
        <v>402</v>
      </c>
      <c r="E1903" s="15" t="s">
        <v>5</v>
      </c>
      <c r="F1903" s="15" t="s">
        <v>5</v>
      </c>
      <c r="G1903" s="15" t="s">
        <v>340</v>
      </c>
      <c r="H1903" s="15" t="s">
        <v>341</v>
      </c>
      <c r="I1903" s="16">
        <v>35</v>
      </c>
      <c r="J1903" s="16" t="s">
        <v>5</v>
      </c>
      <c r="K1903" s="16">
        <v>35</v>
      </c>
      <c r="L1903" s="16" t="s">
        <v>5</v>
      </c>
      <c r="M1903" s="16">
        <v>2.29</v>
      </c>
      <c r="N1903" s="16">
        <v>35</v>
      </c>
      <c r="O1903" s="15" t="s">
        <v>342</v>
      </c>
    </row>
    <row r="1904" spans="1:15" ht="18" x14ac:dyDescent="0.2">
      <c r="A1904" s="1" t="str">
        <f t="shared" si="22"/>
        <v>POS01190802-0019</v>
      </c>
      <c r="B1904" s="15" t="s">
        <v>2068</v>
      </c>
      <c r="C1904" s="15" t="s">
        <v>2069</v>
      </c>
      <c r="D1904" s="15" t="s">
        <v>35</v>
      </c>
      <c r="E1904" s="15" t="s">
        <v>35</v>
      </c>
      <c r="F1904" s="15" t="s">
        <v>132</v>
      </c>
      <c r="G1904" s="16">
        <v>1</v>
      </c>
      <c r="H1904" s="16">
        <v>35</v>
      </c>
      <c r="I1904" s="16" t="s">
        <v>5</v>
      </c>
      <c r="J1904" s="16" t="s">
        <v>5</v>
      </c>
      <c r="K1904" s="16">
        <v>35</v>
      </c>
    </row>
    <row r="1905" spans="1:15" ht="18" x14ac:dyDescent="0.2">
      <c r="A1905" s="1" t="str">
        <f t="shared" si="22"/>
        <v/>
      </c>
      <c r="B1905" s="16" t="s">
        <v>5</v>
      </c>
      <c r="C1905" s="16" t="s">
        <v>5</v>
      </c>
      <c r="D1905" s="16" t="s">
        <v>5</v>
      </c>
      <c r="E1905" s="16" t="s">
        <v>5</v>
      </c>
      <c r="F1905" s="16" t="s">
        <v>5</v>
      </c>
      <c r="G1905" s="16">
        <v>1</v>
      </c>
      <c r="H1905" s="16" t="s">
        <v>5</v>
      </c>
      <c r="I1905" s="16" t="s">
        <v>5</v>
      </c>
      <c r="J1905" s="16" t="s">
        <v>5</v>
      </c>
      <c r="K1905" s="16">
        <v>35</v>
      </c>
    </row>
    <row r="1906" spans="1:15" ht="18" x14ac:dyDescent="0.2">
      <c r="A1906" s="1" t="str">
        <f t="shared" si="22"/>
        <v/>
      </c>
      <c r="B1906" s="15" t="s">
        <v>618</v>
      </c>
      <c r="C1906" s="15" t="s">
        <v>2169</v>
      </c>
      <c r="D1906" s="15" t="s">
        <v>633</v>
      </c>
      <c r="E1906" s="15" t="s">
        <v>5</v>
      </c>
      <c r="F1906" s="15" t="s">
        <v>5</v>
      </c>
      <c r="G1906" s="15" t="s">
        <v>340</v>
      </c>
      <c r="H1906" s="15" t="s">
        <v>341</v>
      </c>
      <c r="I1906" s="16">
        <v>250</v>
      </c>
      <c r="J1906" s="16" t="s">
        <v>5</v>
      </c>
      <c r="K1906" s="16">
        <v>250</v>
      </c>
      <c r="L1906" s="16" t="s">
        <v>5</v>
      </c>
      <c r="M1906" s="16">
        <v>16.36</v>
      </c>
      <c r="N1906" s="16">
        <v>250</v>
      </c>
      <c r="O1906" s="15" t="s">
        <v>342</v>
      </c>
    </row>
    <row r="1907" spans="1:15" ht="18" x14ac:dyDescent="0.2">
      <c r="A1907" s="1" t="str">
        <f t="shared" si="22"/>
        <v>POS01190802-0020</v>
      </c>
      <c r="B1907" s="15" t="s">
        <v>486</v>
      </c>
      <c r="C1907" s="15" t="s">
        <v>487</v>
      </c>
      <c r="D1907" s="15" t="s">
        <v>35</v>
      </c>
      <c r="E1907" s="15" t="s">
        <v>35</v>
      </c>
      <c r="F1907" s="15" t="s">
        <v>110</v>
      </c>
      <c r="G1907" s="16">
        <v>1</v>
      </c>
      <c r="H1907" s="16">
        <v>250</v>
      </c>
      <c r="I1907" s="16" t="s">
        <v>5</v>
      </c>
      <c r="J1907" s="16" t="s">
        <v>5</v>
      </c>
      <c r="K1907" s="16">
        <v>250</v>
      </c>
    </row>
    <row r="1908" spans="1:15" ht="18" x14ac:dyDescent="0.2">
      <c r="A1908" s="1" t="str">
        <f t="shared" si="22"/>
        <v/>
      </c>
      <c r="B1908" s="16" t="s">
        <v>5</v>
      </c>
      <c r="C1908" s="16" t="s">
        <v>5</v>
      </c>
      <c r="D1908" s="16" t="s">
        <v>5</v>
      </c>
      <c r="E1908" s="16" t="s">
        <v>5</v>
      </c>
      <c r="F1908" s="16" t="s">
        <v>5</v>
      </c>
      <c r="G1908" s="16">
        <v>1</v>
      </c>
      <c r="H1908" s="16" t="s">
        <v>5</v>
      </c>
      <c r="I1908" s="16" t="s">
        <v>5</v>
      </c>
      <c r="J1908" s="16" t="s">
        <v>5</v>
      </c>
      <c r="K1908" s="16">
        <v>250</v>
      </c>
    </row>
    <row r="1909" spans="1:15" ht="18" x14ac:dyDescent="0.2">
      <c r="A1909" s="1" t="str">
        <f t="shared" si="22"/>
        <v/>
      </c>
      <c r="B1909" s="15" t="s">
        <v>618</v>
      </c>
      <c r="C1909" s="15" t="s">
        <v>2170</v>
      </c>
      <c r="D1909" s="15" t="s">
        <v>424</v>
      </c>
      <c r="E1909" s="15" t="s">
        <v>5</v>
      </c>
      <c r="F1909" s="15" t="s">
        <v>5</v>
      </c>
      <c r="G1909" s="15" t="s">
        <v>340</v>
      </c>
      <c r="H1909" s="15" t="s">
        <v>341</v>
      </c>
      <c r="I1909" s="16">
        <v>20</v>
      </c>
      <c r="J1909" s="16" t="s">
        <v>5</v>
      </c>
      <c r="K1909" s="16">
        <v>20</v>
      </c>
      <c r="L1909" s="16" t="s">
        <v>5</v>
      </c>
      <c r="M1909" s="16">
        <v>1.31</v>
      </c>
      <c r="N1909" s="16">
        <v>20</v>
      </c>
      <c r="O1909" s="15" t="s">
        <v>342</v>
      </c>
    </row>
    <row r="1910" spans="1:15" ht="18" x14ac:dyDescent="0.2">
      <c r="A1910" s="1" t="str">
        <f t="shared" si="22"/>
        <v>POS01190802-0021</v>
      </c>
      <c r="B1910" s="15" t="s">
        <v>354</v>
      </c>
      <c r="C1910" s="15" t="s">
        <v>355</v>
      </c>
      <c r="D1910" s="15" t="s">
        <v>35</v>
      </c>
      <c r="E1910" s="15" t="s">
        <v>35</v>
      </c>
      <c r="F1910" s="15" t="s">
        <v>132</v>
      </c>
      <c r="G1910" s="16">
        <v>2</v>
      </c>
      <c r="H1910" s="16">
        <v>10</v>
      </c>
      <c r="I1910" s="16" t="s">
        <v>5</v>
      </c>
      <c r="J1910" s="16" t="s">
        <v>5</v>
      </c>
      <c r="K1910" s="16">
        <v>20</v>
      </c>
    </row>
    <row r="1911" spans="1:15" ht="18" x14ac:dyDescent="0.2">
      <c r="A1911" s="1" t="str">
        <f t="shared" si="22"/>
        <v/>
      </c>
      <c r="B1911" s="16" t="s">
        <v>5</v>
      </c>
      <c r="C1911" s="16" t="s">
        <v>5</v>
      </c>
      <c r="D1911" s="16" t="s">
        <v>5</v>
      </c>
      <c r="E1911" s="16" t="s">
        <v>5</v>
      </c>
      <c r="F1911" s="16" t="s">
        <v>5</v>
      </c>
      <c r="G1911" s="16">
        <v>2</v>
      </c>
      <c r="H1911" s="16" t="s">
        <v>5</v>
      </c>
      <c r="I1911" s="16" t="s">
        <v>5</v>
      </c>
      <c r="J1911" s="16" t="s">
        <v>5</v>
      </c>
      <c r="K1911" s="16">
        <v>20</v>
      </c>
    </row>
    <row r="1912" spans="1:15" ht="18" x14ac:dyDescent="0.2">
      <c r="A1912" s="1" t="str">
        <f t="shared" si="22"/>
        <v/>
      </c>
      <c r="B1912" s="15" t="s">
        <v>618</v>
      </c>
      <c r="C1912" s="15" t="s">
        <v>2171</v>
      </c>
      <c r="D1912" s="15" t="s">
        <v>434</v>
      </c>
      <c r="E1912" s="15" t="s">
        <v>5</v>
      </c>
      <c r="F1912" s="15" t="s">
        <v>5</v>
      </c>
      <c r="G1912" s="15" t="s">
        <v>340</v>
      </c>
      <c r="H1912" s="15" t="s">
        <v>341</v>
      </c>
      <c r="I1912" s="16">
        <v>120</v>
      </c>
      <c r="J1912" s="16" t="s">
        <v>5</v>
      </c>
      <c r="K1912" s="16">
        <v>120</v>
      </c>
      <c r="L1912" s="16" t="s">
        <v>5</v>
      </c>
      <c r="M1912" s="16">
        <v>7.85</v>
      </c>
      <c r="N1912" s="16">
        <v>120</v>
      </c>
      <c r="O1912" s="15" t="s">
        <v>342</v>
      </c>
    </row>
    <row r="1913" spans="1:15" ht="18" x14ac:dyDescent="0.2">
      <c r="A1913" s="1" t="str">
        <f t="shared" si="22"/>
        <v>POS01190802-0022</v>
      </c>
      <c r="B1913" s="15" t="s">
        <v>2172</v>
      </c>
      <c r="C1913" s="15" t="s">
        <v>2173</v>
      </c>
      <c r="D1913" s="15" t="s">
        <v>35</v>
      </c>
      <c r="E1913" s="15" t="s">
        <v>35</v>
      </c>
      <c r="F1913" s="15" t="s">
        <v>120</v>
      </c>
      <c r="G1913" s="16">
        <v>1</v>
      </c>
      <c r="H1913" s="16">
        <v>120</v>
      </c>
      <c r="I1913" s="16" t="s">
        <v>5</v>
      </c>
      <c r="J1913" s="16" t="s">
        <v>5</v>
      </c>
      <c r="K1913" s="16">
        <v>120</v>
      </c>
    </row>
    <row r="1914" spans="1:15" ht="18" x14ac:dyDescent="0.2">
      <c r="A1914" s="1" t="str">
        <f t="shared" si="22"/>
        <v/>
      </c>
      <c r="B1914" s="16" t="s">
        <v>5</v>
      </c>
      <c r="C1914" s="16" t="s">
        <v>5</v>
      </c>
      <c r="D1914" s="16" t="s">
        <v>5</v>
      </c>
      <c r="E1914" s="16" t="s">
        <v>5</v>
      </c>
      <c r="F1914" s="16" t="s">
        <v>5</v>
      </c>
      <c r="G1914" s="16">
        <v>1</v>
      </c>
      <c r="H1914" s="16" t="s">
        <v>5</v>
      </c>
      <c r="I1914" s="16" t="s">
        <v>5</v>
      </c>
      <c r="J1914" s="16" t="s">
        <v>5</v>
      </c>
      <c r="K1914" s="16">
        <v>120</v>
      </c>
    </row>
    <row r="1915" spans="1:15" ht="18" x14ac:dyDescent="0.2">
      <c r="A1915" s="1" t="str">
        <f t="shared" si="22"/>
        <v/>
      </c>
      <c r="B1915" s="15" t="s">
        <v>618</v>
      </c>
      <c r="C1915" s="15" t="s">
        <v>2174</v>
      </c>
      <c r="D1915" s="15" t="s">
        <v>442</v>
      </c>
      <c r="E1915" s="15" t="s">
        <v>5</v>
      </c>
      <c r="F1915" s="15" t="s">
        <v>5</v>
      </c>
      <c r="G1915" s="15" t="s">
        <v>340</v>
      </c>
      <c r="H1915" s="15" t="s">
        <v>341</v>
      </c>
      <c r="I1915" s="16">
        <v>395</v>
      </c>
      <c r="J1915" s="16" t="s">
        <v>5</v>
      </c>
      <c r="K1915" s="16">
        <v>395</v>
      </c>
      <c r="L1915" s="16" t="s">
        <v>5</v>
      </c>
      <c r="M1915" s="16">
        <v>25.84</v>
      </c>
      <c r="N1915" s="16">
        <v>395</v>
      </c>
      <c r="O1915" s="15" t="s">
        <v>342</v>
      </c>
    </row>
    <row r="1916" spans="1:15" ht="18" x14ac:dyDescent="0.2">
      <c r="A1916" s="1" t="str">
        <f t="shared" si="22"/>
        <v>POS01190802-0023</v>
      </c>
      <c r="B1916" s="15" t="s">
        <v>432</v>
      </c>
      <c r="C1916" s="15" t="s">
        <v>433</v>
      </c>
      <c r="D1916" s="15" t="s">
        <v>35</v>
      </c>
      <c r="E1916" s="15" t="s">
        <v>35</v>
      </c>
      <c r="F1916" s="15" t="s">
        <v>132</v>
      </c>
      <c r="G1916" s="16">
        <v>2</v>
      </c>
      <c r="H1916" s="16">
        <v>65</v>
      </c>
      <c r="I1916" s="16" t="s">
        <v>5</v>
      </c>
      <c r="J1916" s="16" t="s">
        <v>5</v>
      </c>
      <c r="K1916" s="16">
        <v>130</v>
      </c>
    </row>
    <row r="1917" spans="1:15" ht="18" x14ac:dyDescent="0.2">
      <c r="A1917" s="1" t="str">
        <f t="shared" si="22"/>
        <v>POS01190802-0023</v>
      </c>
      <c r="B1917" s="15" t="s">
        <v>360</v>
      </c>
      <c r="C1917" s="15" t="s">
        <v>361</v>
      </c>
      <c r="D1917" s="15" t="s">
        <v>35</v>
      </c>
      <c r="E1917" s="15" t="s">
        <v>35</v>
      </c>
      <c r="F1917" s="15" t="s">
        <v>362</v>
      </c>
      <c r="G1917" s="16">
        <v>1</v>
      </c>
      <c r="H1917" s="16">
        <v>25</v>
      </c>
      <c r="I1917" s="16" t="s">
        <v>5</v>
      </c>
      <c r="J1917" s="16" t="s">
        <v>5</v>
      </c>
      <c r="K1917" s="16">
        <v>25</v>
      </c>
    </row>
    <row r="1918" spans="1:15" ht="18" x14ac:dyDescent="0.2">
      <c r="A1918" s="1" t="str">
        <f t="shared" si="22"/>
        <v>POS01190802-0023</v>
      </c>
      <c r="B1918" s="15" t="s">
        <v>360</v>
      </c>
      <c r="C1918" s="15" t="s">
        <v>361</v>
      </c>
      <c r="D1918" s="15" t="s">
        <v>35</v>
      </c>
      <c r="E1918" s="15" t="s">
        <v>35</v>
      </c>
      <c r="F1918" s="15" t="s">
        <v>362</v>
      </c>
      <c r="G1918" s="16">
        <v>2</v>
      </c>
      <c r="H1918" s="16">
        <v>25</v>
      </c>
      <c r="I1918" s="16" t="s">
        <v>5</v>
      </c>
      <c r="J1918" s="16" t="s">
        <v>5</v>
      </c>
      <c r="K1918" s="16">
        <v>50</v>
      </c>
    </row>
    <row r="1919" spans="1:15" ht="18" x14ac:dyDescent="0.2">
      <c r="A1919" s="1" t="str">
        <f t="shared" si="22"/>
        <v>POS01190802-0023</v>
      </c>
      <c r="B1919" s="15" t="s">
        <v>393</v>
      </c>
      <c r="C1919" s="15" t="s">
        <v>394</v>
      </c>
      <c r="D1919" s="15" t="s">
        <v>35</v>
      </c>
      <c r="E1919" s="15" t="s">
        <v>35</v>
      </c>
      <c r="F1919" s="15" t="s">
        <v>110</v>
      </c>
      <c r="G1919" s="16">
        <v>1</v>
      </c>
      <c r="H1919" s="16">
        <v>70</v>
      </c>
      <c r="I1919" s="16" t="s">
        <v>5</v>
      </c>
      <c r="J1919" s="16" t="s">
        <v>5</v>
      </c>
      <c r="K1919" s="16">
        <v>70</v>
      </c>
    </row>
    <row r="1920" spans="1:15" ht="18" x14ac:dyDescent="0.2">
      <c r="A1920" s="1" t="str">
        <f t="shared" si="22"/>
        <v>POS01190802-0023</v>
      </c>
      <c r="B1920" s="15" t="s">
        <v>2093</v>
      </c>
      <c r="C1920" s="15" t="s">
        <v>2094</v>
      </c>
      <c r="D1920" s="15" t="s">
        <v>35</v>
      </c>
      <c r="E1920" s="15" t="s">
        <v>35</v>
      </c>
      <c r="F1920" s="15" t="s">
        <v>110</v>
      </c>
      <c r="G1920" s="16">
        <v>1</v>
      </c>
      <c r="H1920" s="16">
        <v>60</v>
      </c>
      <c r="I1920" s="16" t="s">
        <v>5</v>
      </c>
      <c r="J1920" s="16" t="s">
        <v>5</v>
      </c>
      <c r="K1920" s="16">
        <v>60</v>
      </c>
    </row>
    <row r="1921" spans="1:15" ht="18" x14ac:dyDescent="0.2">
      <c r="A1921" s="1" t="str">
        <f t="shared" si="22"/>
        <v>POS01190802-0023</v>
      </c>
      <c r="B1921" s="15" t="s">
        <v>351</v>
      </c>
      <c r="C1921" s="15" t="s">
        <v>352</v>
      </c>
      <c r="D1921" s="15" t="s">
        <v>35</v>
      </c>
      <c r="E1921" s="15" t="s">
        <v>35</v>
      </c>
      <c r="F1921" s="15" t="s">
        <v>345</v>
      </c>
      <c r="G1921" s="16">
        <v>4</v>
      </c>
      <c r="H1921" s="16">
        <v>15</v>
      </c>
      <c r="I1921" s="16" t="s">
        <v>5</v>
      </c>
      <c r="J1921" s="16" t="s">
        <v>5</v>
      </c>
      <c r="K1921" s="16">
        <v>60</v>
      </c>
    </row>
    <row r="1922" spans="1:15" ht="18" x14ac:dyDescent="0.2">
      <c r="A1922" s="1" t="str">
        <f t="shared" si="22"/>
        <v/>
      </c>
      <c r="B1922" s="16" t="s">
        <v>5</v>
      </c>
      <c r="C1922" s="16" t="s">
        <v>5</v>
      </c>
      <c r="D1922" s="16" t="s">
        <v>5</v>
      </c>
      <c r="E1922" s="16" t="s">
        <v>5</v>
      </c>
      <c r="F1922" s="16" t="s">
        <v>5</v>
      </c>
      <c r="G1922" s="16">
        <v>11</v>
      </c>
      <c r="H1922" s="16" t="s">
        <v>5</v>
      </c>
      <c r="I1922" s="16" t="s">
        <v>5</v>
      </c>
      <c r="J1922" s="16" t="s">
        <v>5</v>
      </c>
      <c r="K1922" s="16">
        <v>395</v>
      </c>
    </row>
    <row r="1923" spans="1:15" ht="18" x14ac:dyDescent="0.2">
      <c r="A1923" s="1" t="str">
        <f t="shared" si="22"/>
        <v/>
      </c>
      <c r="B1923" s="15" t="s">
        <v>618</v>
      </c>
      <c r="C1923" s="15" t="s">
        <v>2175</v>
      </c>
      <c r="D1923" s="15" t="s">
        <v>442</v>
      </c>
      <c r="E1923" s="15" t="s">
        <v>5</v>
      </c>
      <c r="F1923" s="15" t="s">
        <v>5</v>
      </c>
      <c r="G1923" s="15" t="s">
        <v>340</v>
      </c>
      <c r="H1923" s="15" t="s">
        <v>341</v>
      </c>
      <c r="I1923" s="16">
        <v>25</v>
      </c>
      <c r="J1923" s="16" t="s">
        <v>5</v>
      </c>
      <c r="K1923" s="16">
        <v>25</v>
      </c>
      <c r="L1923" s="16" t="s">
        <v>5</v>
      </c>
      <c r="M1923" s="16">
        <v>1.64</v>
      </c>
      <c r="N1923" s="16">
        <v>25</v>
      </c>
      <c r="O1923" s="15" t="s">
        <v>342</v>
      </c>
    </row>
    <row r="1924" spans="1:15" ht="18" x14ac:dyDescent="0.2">
      <c r="A1924" s="1" t="str">
        <f t="shared" si="22"/>
        <v>POS01190802-0024</v>
      </c>
      <c r="B1924" s="15" t="s">
        <v>360</v>
      </c>
      <c r="C1924" s="15" t="s">
        <v>361</v>
      </c>
      <c r="D1924" s="15" t="s">
        <v>35</v>
      </c>
      <c r="E1924" s="15" t="s">
        <v>35</v>
      </c>
      <c r="F1924" s="15" t="s">
        <v>362</v>
      </c>
      <c r="G1924" s="16">
        <v>1</v>
      </c>
      <c r="H1924" s="16">
        <v>25</v>
      </c>
      <c r="I1924" s="16" t="s">
        <v>5</v>
      </c>
      <c r="J1924" s="16" t="s">
        <v>5</v>
      </c>
      <c r="K1924" s="16">
        <v>25</v>
      </c>
    </row>
    <row r="1925" spans="1:15" ht="18" x14ac:dyDescent="0.2">
      <c r="A1925" s="1" t="str">
        <f t="shared" si="22"/>
        <v/>
      </c>
      <c r="B1925" s="16" t="s">
        <v>5</v>
      </c>
      <c r="C1925" s="16" t="s">
        <v>5</v>
      </c>
      <c r="D1925" s="16" t="s">
        <v>5</v>
      </c>
      <c r="E1925" s="16" t="s">
        <v>5</v>
      </c>
      <c r="F1925" s="16" t="s">
        <v>5</v>
      </c>
      <c r="G1925" s="16">
        <v>1</v>
      </c>
      <c r="H1925" s="16" t="s">
        <v>5</v>
      </c>
      <c r="I1925" s="16" t="s">
        <v>5</v>
      </c>
      <c r="J1925" s="16" t="s">
        <v>5</v>
      </c>
      <c r="K1925" s="16">
        <v>25</v>
      </c>
    </row>
    <row r="1926" spans="1:15" ht="18" x14ac:dyDescent="0.2">
      <c r="A1926" s="1" t="str">
        <f t="shared" si="22"/>
        <v/>
      </c>
      <c r="B1926" s="15" t="s">
        <v>618</v>
      </c>
      <c r="C1926" s="15" t="s">
        <v>2176</v>
      </c>
      <c r="D1926" s="15" t="s">
        <v>2019</v>
      </c>
      <c r="E1926" s="15" t="s">
        <v>5</v>
      </c>
      <c r="F1926" s="15" t="s">
        <v>5</v>
      </c>
      <c r="G1926" s="15" t="s">
        <v>340</v>
      </c>
      <c r="H1926" s="15" t="s">
        <v>341</v>
      </c>
      <c r="I1926" s="16">
        <v>200</v>
      </c>
      <c r="J1926" s="16" t="s">
        <v>5</v>
      </c>
      <c r="K1926" s="16">
        <v>200</v>
      </c>
      <c r="L1926" s="16" t="s">
        <v>5</v>
      </c>
      <c r="M1926" s="16">
        <v>13.08</v>
      </c>
      <c r="N1926" s="16">
        <v>200</v>
      </c>
      <c r="O1926" s="15" t="s">
        <v>342</v>
      </c>
    </row>
    <row r="1927" spans="1:15" ht="18" x14ac:dyDescent="0.2">
      <c r="A1927" s="1" t="str">
        <f t="shared" si="22"/>
        <v>POS01190802-0025</v>
      </c>
      <c r="B1927" s="15" t="s">
        <v>1967</v>
      </c>
      <c r="C1927" s="15" t="s">
        <v>1968</v>
      </c>
      <c r="D1927" s="15" t="s">
        <v>35</v>
      </c>
      <c r="E1927" s="15" t="s">
        <v>35</v>
      </c>
      <c r="F1927" s="15" t="s">
        <v>132</v>
      </c>
      <c r="G1927" s="16">
        <v>4</v>
      </c>
      <c r="H1927" s="16">
        <v>50</v>
      </c>
      <c r="I1927" s="16" t="s">
        <v>5</v>
      </c>
      <c r="J1927" s="16" t="s">
        <v>5</v>
      </c>
      <c r="K1927" s="16">
        <v>200</v>
      </c>
    </row>
    <row r="1928" spans="1:15" ht="18" x14ac:dyDescent="0.2">
      <c r="A1928" s="1" t="str">
        <f t="shared" si="22"/>
        <v/>
      </c>
      <c r="B1928" s="16" t="s">
        <v>5</v>
      </c>
      <c r="C1928" s="16" t="s">
        <v>5</v>
      </c>
      <c r="D1928" s="16" t="s">
        <v>5</v>
      </c>
      <c r="E1928" s="16" t="s">
        <v>5</v>
      </c>
      <c r="F1928" s="16" t="s">
        <v>5</v>
      </c>
      <c r="G1928" s="16">
        <v>4</v>
      </c>
      <c r="H1928" s="16" t="s">
        <v>5</v>
      </c>
      <c r="I1928" s="16" t="s">
        <v>5</v>
      </c>
      <c r="J1928" s="16" t="s">
        <v>5</v>
      </c>
      <c r="K1928" s="16">
        <v>200</v>
      </c>
    </row>
    <row r="1929" spans="1:15" ht="18" x14ac:dyDescent="0.2">
      <c r="A1929" s="1" t="str">
        <f t="shared" si="22"/>
        <v/>
      </c>
      <c r="B1929" s="15" t="s">
        <v>618</v>
      </c>
      <c r="C1929" s="15" t="s">
        <v>2177</v>
      </c>
      <c r="D1929" s="15" t="s">
        <v>2178</v>
      </c>
      <c r="E1929" s="15" t="s">
        <v>5</v>
      </c>
      <c r="F1929" s="15" t="s">
        <v>5</v>
      </c>
      <c r="G1929" s="15" t="s">
        <v>340</v>
      </c>
      <c r="H1929" s="15" t="s">
        <v>341</v>
      </c>
      <c r="I1929" s="16">
        <v>50</v>
      </c>
      <c r="J1929" s="16" t="s">
        <v>5</v>
      </c>
      <c r="K1929" s="16">
        <v>50</v>
      </c>
      <c r="L1929" s="16" t="s">
        <v>5</v>
      </c>
      <c r="M1929" s="16">
        <v>3.27</v>
      </c>
      <c r="N1929" s="16">
        <v>50</v>
      </c>
      <c r="O1929" s="15" t="s">
        <v>342</v>
      </c>
    </row>
    <row r="1930" spans="1:15" ht="18" x14ac:dyDescent="0.2">
      <c r="A1930" s="1" t="str">
        <f t="shared" si="22"/>
        <v>POS01190802-0026</v>
      </c>
      <c r="B1930" s="15" t="s">
        <v>360</v>
      </c>
      <c r="C1930" s="15" t="s">
        <v>361</v>
      </c>
      <c r="D1930" s="15" t="s">
        <v>35</v>
      </c>
      <c r="E1930" s="15" t="s">
        <v>35</v>
      </c>
      <c r="F1930" s="15" t="s">
        <v>362</v>
      </c>
      <c r="G1930" s="16">
        <v>2</v>
      </c>
      <c r="H1930" s="16">
        <v>25</v>
      </c>
      <c r="I1930" s="16" t="s">
        <v>5</v>
      </c>
      <c r="J1930" s="16" t="s">
        <v>5</v>
      </c>
      <c r="K1930" s="16">
        <v>50</v>
      </c>
    </row>
    <row r="1931" spans="1:15" ht="18" x14ac:dyDescent="0.2">
      <c r="A1931" s="1" t="str">
        <f t="shared" si="22"/>
        <v/>
      </c>
      <c r="B1931" s="16" t="s">
        <v>5</v>
      </c>
      <c r="C1931" s="16" t="s">
        <v>5</v>
      </c>
      <c r="D1931" s="16" t="s">
        <v>5</v>
      </c>
      <c r="E1931" s="16" t="s">
        <v>5</v>
      </c>
      <c r="F1931" s="16" t="s">
        <v>5</v>
      </c>
      <c r="G1931" s="16">
        <v>2</v>
      </c>
      <c r="H1931" s="16" t="s">
        <v>5</v>
      </c>
      <c r="I1931" s="16" t="s">
        <v>5</v>
      </c>
      <c r="J1931" s="16" t="s">
        <v>5</v>
      </c>
      <c r="K1931" s="16">
        <v>50</v>
      </c>
    </row>
    <row r="1932" spans="1:15" ht="18" x14ac:dyDescent="0.2">
      <c r="A1932" s="1" t="str">
        <f t="shared" si="22"/>
        <v/>
      </c>
      <c r="B1932" s="15" t="s">
        <v>618</v>
      </c>
      <c r="C1932" s="15" t="s">
        <v>2179</v>
      </c>
      <c r="D1932" s="15" t="s">
        <v>681</v>
      </c>
      <c r="E1932" s="15" t="s">
        <v>5</v>
      </c>
      <c r="F1932" s="15" t="s">
        <v>5</v>
      </c>
      <c r="G1932" s="15" t="s">
        <v>340</v>
      </c>
      <c r="H1932" s="15" t="s">
        <v>341</v>
      </c>
      <c r="I1932" s="16">
        <v>270</v>
      </c>
      <c r="J1932" s="16" t="s">
        <v>5</v>
      </c>
      <c r="K1932" s="16">
        <v>270</v>
      </c>
      <c r="L1932" s="16" t="s">
        <v>5</v>
      </c>
      <c r="M1932" s="16">
        <v>17.66</v>
      </c>
      <c r="N1932" s="16">
        <v>270</v>
      </c>
      <c r="O1932" s="15" t="s">
        <v>342</v>
      </c>
    </row>
    <row r="1933" spans="1:15" ht="18" x14ac:dyDescent="0.2">
      <c r="A1933" s="1" t="str">
        <f t="shared" si="22"/>
        <v>POS01190802-0027</v>
      </c>
      <c r="B1933" s="15" t="s">
        <v>2180</v>
      </c>
      <c r="C1933" s="15" t="s">
        <v>2181</v>
      </c>
      <c r="D1933" s="15" t="s">
        <v>35</v>
      </c>
      <c r="E1933" s="15" t="s">
        <v>35</v>
      </c>
      <c r="F1933" s="15" t="s">
        <v>129</v>
      </c>
      <c r="G1933" s="16">
        <v>1</v>
      </c>
      <c r="H1933" s="16">
        <v>250</v>
      </c>
      <c r="I1933" s="16" t="s">
        <v>5</v>
      </c>
      <c r="J1933" s="16" t="s">
        <v>5</v>
      </c>
      <c r="K1933" s="16">
        <v>250</v>
      </c>
    </row>
    <row r="1934" spans="1:15" ht="18" x14ac:dyDescent="0.2">
      <c r="A1934" s="1" t="str">
        <f t="shared" si="22"/>
        <v>POS01190802-0027</v>
      </c>
      <c r="B1934" s="15" t="s">
        <v>2037</v>
      </c>
      <c r="C1934" s="15" t="s">
        <v>2038</v>
      </c>
      <c r="D1934" s="15" t="s">
        <v>35</v>
      </c>
      <c r="E1934" s="15" t="s">
        <v>35</v>
      </c>
      <c r="F1934" s="15" t="s">
        <v>412</v>
      </c>
      <c r="G1934" s="16">
        <v>1</v>
      </c>
      <c r="H1934" s="16">
        <v>20</v>
      </c>
      <c r="I1934" s="16" t="s">
        <v>5</v>
      </c>
      <c r="J1934" s="16" t="s">
        <v>5</v>
      </c>
      <c r="K1934" s="16">
        <v>20</v>
      </c>
    </row>
    <row r="1935" spans="1:15" ht="18" x14ac:dyDescent="0.2">
      <c r="A1935" s="1" t="str">
        <f t="shared" si="22"/>
        <v/>
      </c>
      <c r="B1935" s="16" t="s">
        <v>5</v>
      </c>
      <c r="C1935" s="16" t="s">
        <v>5</v>
      </c>
      <c r="D1935" s="16" t="s">
        <v>5</v>
      </c>
      <c r="E1935" s="16" t="s">
        <v>5</v>
      </c>
      <c r="F1935" s="16" t="s">
        <v>5</v>
      </c>
      <c r="G1935" s="16">
        <v>2</v>
      </c>
      <c r="H1935" s="16" t="s">
        <v>5</v>
      </c>
      <c r="I1935" s="16" t="s">
        <v>5</v>
      </c>
      <c r="J1935" s="16" t="s">
        <v>5</v>
      </c>
      <c r="K1935" s="16">
        <v>270</v>
      </c>
    </row>
    <row r="1936" spans="1:15" ht="18" x14ac:dyDescent="0.2">
      <c r="A1936" s="1" t="str">
        <f t="shared" si="22"/>
        <v/>
      </c>
      <c r="B1936" s="15" t="s">
        <v>618</v>
      </c>
      <c r="C1936" s="15" t="s">
        <v>2182</v>
      </c>
      <c r="D1936" s="15" t="s">
        <v>681</v>
      </c>
      <c r="E1936" s="15" t="s">
        <v>5</v>
      </c>
      <c r="F1936" s="15" t="s">
        <v>5</v>
      </c>
      <c r="G1936" s="15" t="s">
        <v>340</v>
      </c>
      <c r="H1936" s="15" t="s">
        <v>341</v>
      </c>
      <c r="I1936" s="16">
        <v>20</v>
      </c>
      <c r="J1936" s="16" t="s">
        <v>5</v>
      </c>
      <c r="K1936" s="16">
        <v>20</v>
      </c>
      <c r="L1936" s="16" t="s">
        <v>5</v>
      </c>
      <c r="M1936" s="16">
        <v>1.31</v>
      </c>
      <c r="N1936" s="16">
        <v>20</v>
      </c>
      <c r="O1936" s="15" t="s">
        <v>342</v>
      </c>
    </row>
    <row r="1937" spans="1:15" ht="18" x14ac:dyDescent="0.2">
      <c r="A1937" s="1" t="str">
        <f t="shared" si="22"/>
        <v>POS01190802-0028</v>
      </c>
      <c r="B1937" s="15" t="s">
        <v>349</v>
      </c>
      <c r="C1937" s="15" t="s">
        <v>350</v>
      </c>
      <c r="D1937" s="15" t="s">
        <v>35</v>
      </c>
      <c r="E1937" s="15" t="s">
        <v>35</v>
      </c>
      <c r="F1937" s="15" t="s">
        <v>132</v>
      </c>
      <c r="G1937" s="16">
        <v>1</v>
      </c>
      <c r="H1937" s="16">
        <v>20</v>
      </c>
      <c r="I1937" s="16" t="s">
        <v>5</v>
      </c>
      <c r="J1937" s="16" t="s">
        <v>5</v>
      </c>
      <c r="K1937" s="16">
        <v>20</v>
      </c>
    </row>
    <row r="1938" spans="1:15" ht="18" x14ac:dyDescent="0.2">
      <c r="A1938" s="1" t="str">
        <f t="shared" si="22"/>
        <v/>
      </c>
      <c r="B1938" s="16" t="s">
        <v>5</v>
      </c>
      <c r="C1938" s="16" t="s">
        <v>5</v>
      </c>
      <c r="D1938" s="16" t="s">
        <v>5</v>
      </c>
      <c r="E1938" s="16" t="s">
        <v>5</v>
      </c>
      <c r="F1938" s="16" t="s">
        <v>5</v>
      </c>
      <c r="G1938" s="16">
        <v>1</v>
      </c>
      <c r="H1938" s="16" t="s">
        <v>5</v>
      </c>
      <c r="I1938" s="16" t="s">
        <v>5</v>
      </c>
      <c r="J1938" s="16" t="s">
        <v>5</v>
      </c>
      <c r="K1938" s="16">
        <v>20</v>
      </c>
    </row>
    <row r="1939" spans="1:15" ht="18" x14ac:dyDescent="0.2">
      <c r="A1939" s="1" t="str">
        <f t="shared" si="22"/>
        <v/>
      </c>
      <c r="B1939" s="15" t="s">
        <v>618</v>
      </c>
      <c r="C1939" s="15" t="s">
        <v>2183</v>
      </c>
      <c r="D1939" s="15" t="s">
        <v>2184</v>
      </c>
      <c r="E1939" s="15" t="s">
        <v>5</v>
      </c>
      <c r="F1939" s="15" t="s">
        <v>5</v>
      </c>
      <c r="G1939" s="15" t="s">
        <v>340</v>
      </c>
      <c r="H1939" s="15" t="s">
        <v>341</v>
      </c>
      <c r="I1939" s="16">
        <v>130</v>
      </c>
      <c r="J1939" s="16" t="s">
        <v>5</v>
      </c>
      <c r="K1939" s="16">
        <v>130</v>
      </c>
      <c r="L1939" s="16" t="s">
        <v>5</v>
      </c>
      <c r="M1939" s="16">
        <v>8.5</v>
      </c>
      <c r="N1939" s="16">
        <v>130</v>
      </c>
      <c r="O1939" s="15" t="s">
        <v>342</v>
      </c>
    </row>
    <row r="1940" spans="1:15" ht="18" x14ac:dyDescent="0.2">
      <c r="A1940" s="1" t="str">
        <f t="shared" si="22"/>
        <v>POS01190802-0029</v>
      </c>
      <c r="B1940" s="15" t="s">
        <v>2185</v>
      </c>
      <c r="C1940" s="15" t="s">
        <v>2186</v>
      </c>
      <c r="D1940" s="15" t="s">
        <v>35</v>
      </c>
      <c r="E1940" s="15" t="s">
        <v>35</v>
      </c>
      <c r="F1940" s="15" t="s">
        <v>132</v>
      </c>
      <c r="G1940" s="16">
        <v>1</v>
      </c>
      <c r="H1940" s="16">
        <v>130</v>
      </c>
      <c r="I1940" s="16" t="s">
        <v>5</v>
      </c>
      <c r="J1940" s="16" t="s">
        <v>5</v>
      </c>
      <c r="K1940" s="16">
        <v>130</v>
      </c>
    </row>
    <row r="1941" spans="1:15" ht="18" x14ac:dyDescent="0.2">
      <c r="A1941" s="1" t="str">
        <f t="shared" si="22"/>
        <v/>
      </c>
      <c r="B1941" s="16" t="s">
        <v>5</v>
      </c>
      <c r="C1941" s="16" t="s">
        <v>5</v>
      </c>
      <c r="D1941" s="16" t="s">
        <v>5</v>
      </c>
      <c r="E1941" s="16" t="s">
        <v>5</v>
      </c>
      <c r="F1941" s="16" t="s">
        <v>5</v>
      </c>
      <c r="G1941" s="16">
        <v>1</v>
      </c>
      <c r="H1941" s="16" t="s">
        <v>5</v>
      </c>
      <c r="I1941" s="16" t="s">
        <v>5</v>
      </c>
      <c r="J1941" s="16" t="s">
        <v>5</v>
      </c>
      <c r="K1941" s="16">
        <v>130</v>
      </c>
    </row>
    <row r="1942" spans="1:15" ht="18" x14ac:dyDescent="0.2">
      <c r="A1942" s="1" t="str">
        <f t="shared" si="22"/>
        <v/>
      </c>
      <c r="B1942" s="15" t="s">
        <v>618</v>
      </c>
      <c r="C1942" s="15" t="s">
        <v>2187</v>
      </c>
      <c r="D1942" s="15" t="s">
        <v>2188</v>
      </c>
      <c r="E1942" s="15" t="s">
        <v>5</v>
      </c>
      <c r="F1942" s="15" t="s">
        <v>5</v>
      </c>
      <c r="G1942" s="15" t="s">
        <v>340</v>
      </c>
      <c r="H1942" s="15" t="s">
        <v>341</v>
      </c>
      <c r="I1942" s="16">
        <v>70</v>
      </c>
      <c r="J1942" s="16" t="s">
        <v>5</v>
      </c>
      <c r="K1942" s="16">
        <v>70</v>
      </c>
      <c r="L1942" s="16" t="s">
        <v>5</v>
      </c>
      <c r="M1942" s="16">
        <v>4.58</v>
      </c>
      <c r="N1942" s="16">
        <v>70</v>
      </c>
      <c r="O1942" s="15" t="s">
        <v>342</v>
      </c>
    </row>
    <row r="1943" spans="1:15" ht="18" x14ac:dyDescent="0.2">
      <c r="A1943" s="1" t="str">
        <f t="shared" si="22"/>
        <v>POS01190802-0030</v>
      </c>
      <c r="B1943" s="15" t="s">
        <v>2189</v>
      </c>
      <c r="C1943" s="15" t="s">
        <v>2190</v>
      </c>
      <c r="D1943" s="15" t="s">
        <v>35</v>
      </c>
      <c r="E1943" s="15" t="s">
        <v>35</v>
      </c>
      <c r="F1943" s="15" t="s">
        <v>141</v>
      </c>
      <c r="G1943" s="16">
        <v>1</v>
      </c>
      <c r="H1943" s="16">
        <v>70</v>
      </c>
      <c r="I1943" s="16" t="s">
        <v>5</v>
      </c>
      <c r="J1943" s="16" t="s">
        <v>5</v>
      </c>
      <c r="K1943" s="16">
        <v>70</v>
      </c>
    </row>
    <row r="1944" spans="1:15" ht="18" x14ac:dyDescent="0.2">
      <c r="A1944" s="1" t="str">
        <f t="shared" si="22"/>
        <v/>
      </c>
      <c r="B1944" s="16" t="s">
        <v>5</v>
      </c>
      <c r="C1944" s="16" t="s">
        <v>5</v>
      </c>
      <c r="D1944" s="16" t="s">
        <v>5</v>
      </c>
      <c r="E1944" s="16" t="s">
        <v>5</v>
      </c>
      <c r="F1944" s="16" t="s">
        <v>5</v>
      </c>
      <c r="G1944" s="16">
        <v>1</v>
      </c>
      <c r="H1944" s="16" t="s">
        <v>5</v>
      </c>
      <c r="I1944" s="16" t="s">
        <v>5</v>
      </c>
      <c r="J1944" s="16" t="s">
        <v>5</v>
      </c>
      <c r="K1944" s="16">
        <v>70</v>
      </c>
    </row>
    <row r="1945" spans="1:15" ht="18" x14ac:dyDescent="0.2">
      <c r="A1945" s="1" t="str">
        <f t="shared" si="22"/>
        <v/>
      </c>
      <c r="B1945" s="15" t="s">
        <v>618</v>
      </c>
      <c r="C1945" s="15" t="s">
        <v>2191</v>
      </c>
      <c r="D1945" s="15" t="s">
        <v>1015</v>
      </c>
      <c r="E1945" s="15" t="s">
        <v>5</v>
      </c>
      <c r="F1945" s="15" t="s">
        <v>5</v>
      </c>
      <c r="G1945" s="15" t="s">
        <v>340</v>
      </c>
      <c r="H1945" s="15" t="s">
        <v>341</v>
      </c>
      <c r="I1945" s="16">
        <v>90</v>
      </c>
      <c r="J1945" s="16" t="s">
        <v>5</v>
      </c>
      <c r="K1945" s="16">
        <v>90</v>
      </c>
      <c r="L1945" s="16" t="s">
        <v>5</v>
      </c>
      <c r="M1945" s="16">
        <v>5.89</v>
      </c>
      <c r="N1945" s="16">
        <v>90</v>
      </c>
      <c r="O1945" s="15" t="s">
        <v>342</v>
      </c>
    </row>
    <row r="1946" spans="1:15" ht="18" x14ac:dyDescent="0.2">
      <c r="A1946" s="1" t="str">
        <f t="shared" si="22"/>
        <v>POS01190802-0031</v>
      </c>
      <c r="B1946" s="15" t="s">
        <v>1967</v>
      </c>
      <c r="C1946" s="15" t="s">
        <v>1968</v>
      </c>
      <c r="D1946" s="15" t="s">
        <v>35</v>
      </c>
      <c r="E1946" s="15" t="s">
        <v>35</v>
      </c>
      <c r="F1946" s="15" t="s">
        <v>132</v>
      </c>
      <c r="G1946" s="16">
        <v>1</v>
      </c>
      <c r="H1946" s="16">
        <v>50</v>
      </c>
      <c r="I1946" s="16" t="s">
        <v>5</v>
      </c>
      <c r="J1946" s="16" t="s">
        <v>5</v>
      </c>
      <c r="K1946" s="16">
        <v>50</v>
      </c>
    </row>
    <row r="1947" spans="1:15" ht="18" x14ac:dyDescent="0.2">
      <c r="A1947" s="1" t="str">
        <f t="shared" si="22"/>
        <v>POS01190802-0031</v>
      </c>
      <c r="B1947" s="15" t="s">
        <v>354</v>
      </c>
      <c r="C1947" s="15" t="s">
        <v>355</v>
      </c>
      <c r="D1947" s="15" t="s">
        <v>35</v>
      </c>
      <c r="E1947" s="15" t="s">
        <v>35</v>
      </c>
      <c r="F1947" s="15" t="s">
        <v>132</v>
      </c>
      <c r="G1947" s="16">
        <v>1</v>
      </c>
      <c r="H1947" s="16">
        <v>15</v>
      </c>
      <c r="I1947" s="16" t="s">
        <v>5</v>
      </c>
      <c r="J1947" s="16" t="s">
        <v>5</v>
      </c>
      <c r="K1947" s="16">
        <v>15</v>
      </c>
    </row>
    <row r="1948" spans="1:15" ht="18" x14ac:dyDescent="0.2">
      <c r="A1948" s="1" t="str">
        <f t="shared" si="22"/>
        <v>POS01190802-0031</v>
      </c>
      <c r="B1948" s="15" t="s">
        <v>360</v>
      </c>
      <c r="C1948" s="15" t="s">
        <v>361</v>
      </c>
      <c r="D1948" s="15" t="s">
        <v>35</v>
      </c>
      <c r="E1948" s="15" t="s">
        <v>35</v>
      </c>
      <c r="F1948" s="15" t="s">
        <v>362</v>
      </c>
      <c r="G1948" s="16">
        <v>1</v>
      </c>
      <c r="H1948" s="16">
        <v>25</v>
      </c>
      <c r="I1948" s="16" t="s">
        <v>5</v>
      </c>
      <c r="J1948" s="16" t="s">
        <v>5</v>
      </c>
      <c r="K1948" s="16">
        <v>25</v>
      </c>
    </row>
    <row r="1949" spans="1:15" ht="18" x14ac:dyDescent="0.2">
      <c r="A1949" s="1" t="str">
        <f t="shared" si="22"/>
        <v/>
      </c>
      <c r="B1949" s="16" t="s">
        <v>5</v>
      </c>
      <c r="C1949" s="16" t="s">
        <v>5</v>
      </c>
      <c r="D1949" s="16" t="s">
        <v>5</v>
      </c>
      <c r="E1949" s="16" t="s">
        <v>5</v>
      </c>
      <c r="F1949" s="16" t="s">
        <v>5</v>
      </c>
      <c r="G1949" s="16">
        <v>3</v>
      </c>
      <c r="H1949" s="16" t="s">
        <v>5</v>
      </c>
      <c r="I1949" s="16" t="s">
        <v>5</v>
      </c>
      <c r="J1949" s="16" t="s">
        <v>5</v>
      </c>
      <c r="K1949" s="16">
        <v>90</v>
      </c>
    </row>
    <row r="1950" spans="1:15" ht="18" x14ac:dyDescent="0.2">
      <c r="A1950" s="1" t="str">
        <f t="shared" si="22"/>
        <v/>
      </c>
      <c r="B1950" s="15" t="s">
        <v>618</v>
      </c>
      <c r="C1950" s="15" t="s">
        <v>2192</v>
      </c>
      <c r="D1950" s="15" t="s">
        <v>1817</v>
      </c>
      <c r="E1950" s="15" t="s">
        <v>5</v>
      </c>
      <c r="F1950" s="15" t="s">
        <v>5</v>
      </c>
      <c r="G1950" s="15" t="s">
        <v>340</v>
      </c>
      <c r="H1950" s="15" t="s">
        <v>341</v>
      </c>
      <c r="I1950" s="16">
        <v>100</v>
      </c>
      <c r="J1950" s="16" t="s">
        <v>5</v>
      </c>
      <c r="K1950" s="16">
        <v>100</v>
      </c>
      <c r="L1950" s="16" t="s">
        <v>5</v>
      </c>
      <c r="M1950" s="16">
        <v>6.54</v>
      </c>
      <c r="N1950" s="16">
        <v>100</v>
      </c>
      <c r="O1950" s="15" t="s">
        <v>342</v>
      </c>
    </row>
    <row r="1951" spans="1:15" ht="18" x14ac:dyDescent="0.2">
      <c r="A1951" s="1" t="str">
        <f t="shared" si="22"/>
        <v>POS01190802-0032</v>
      </c>
      <c r="B1951" s="15" t="s">
        <v>351</v>
      </c>
      <c r="C1951" s="15" t="s">
        <v>352</v>
      </c>
      <c r="D1951" s="15" t="s">
        <v>35</v>
      </c>
      <c r="E1951" s="15" t="s">
        <v>35</v>
      </c>
      <c r="F1951" s="15" t="s">
        <v>89</v>
      </c>
      <c r="G1951" s="16">
        <v>1</v>
      </c>
      <c r="H1951" s="16">
        <v>100</v>
      </c>
      <c r="I1951" s="16" t="s">
        <v>5</v>
      </c>
      <c r="J1951" s="16" t="s">
        <v>5</v>
      </c>
      <c r="K1951" s="16">
        <v>100</v>
      </c>
    </row>
    <row r="1952" spans="1:15" ht="18" x14ac:dyDescent="0.2">
      <c r="A1952" s="1" t="str">
        <f t="shared" si="22"/>
        <v/>
      </c>
      <c r="B1952" s="16" t="s">
        <v>5</v>
      </c>
      <c r="C1952" s="16" t="s">
        <v>5</v>
      </c>
      <c r="D1952" s="16" t="s">
        <v>5</v>
      </c>
      <c r="E1952" s="16" t="s">
        <v>5</v>
      </c>
      <c r="F1952" s="16" t="s">
        <v>5</v>
      </c>
      <c r="G1952" s="16">
        <v>1</v>
      </c>
      <c r="H1952" s="16" t="s">
        <v>5</v>
      </c>
      <c r="I1952" s="16" t="s">
        <v>5</v>
      </c>
      <c r="J1952" s="16" t="s">
        <v>5</v>
      </c>
      <c r="K1952" s="16">
        <v>100</v>
      </c>
    </row>
    <row r="1953" spans="1:15" ht="18" x14ac:dyDescent="0.2">
      <c r="A1953" s="1" t="str">
        <f t="shared" si="22"/>
        <v/>
      </c>
      <c r="B1953" s="15" t="s">
        <v>618</v>
      </c>
      <c r="C1953" s="15" t="s">
        <v>2193</v>
      </c>
      <c r="D1953" s="15" t="s">
        <v>1029</v>
      </c>
      <c r="E1953" s="15" t="s">
        <v>5</v>
      </c>
      <c r="F1953" s="15" t="s">
        <v>5</v>
      </c>
      <c r="G1953" s="15" t="s">
        <v>340</v>
      </c>
      <c r="H1953" s="15" t="s">
        <v>341</v>
      </c>
      <c r="I1953" s="16">
        <v>30</v>
      </c>
      <c r="J1953" s="16" t="s">
        <v>5</v>
      </c>
      <c r="K1953" s="16">
        <v>30</v>
      </c>
      <c r="L1953" s="16" t="s">
        <v>5</v>
      </c>
      <c r="M1953" s="16">
        <v>1.96</v>
      </c>
      <c r="N1953" s="16">
        <v>30</v>
      </c>
      <c r="O1953" s="15" t="s">
        <v>342</v>
      </c>
    </row>
    <row r="1954" spans="1:15" ht="18" x14ac:dyDescent="0.2">
      <c r="A1954" s="1" t="str">
        <f t="shared" si="22"/>
        <v>POS01190802-0033</v>
      </c>
      <c r="B1954" s="15" t="s">
        <v>351</v>
      </c>
      <c r="C1954" s="15" t="s">
        <v>352</v>
      </c>
      <c r="D1954" s="15" t="s">
        <v>35</v>
      </c>
      <c r="E1954" s="15" t="s">
        <v>35</v>
      </c>
      <c r="F1954" s="15" t="s">
        <v>345</v>
      </c>
      <c r="G1954" s="16">
        <v>2</v>
      </c>
      <c r="H1954" s="16">
        <v>15</v>
      </c>
      <c r="I1954" s="16" t="s">
        <v>5</v>
      </c>
      <c r="J1954" s="16" t="s">
        <v>5</v>
      </c>
      <c r="K1954" s="16">
        <v>30</v>
      </c>
    </row>
    <row r="1955" spans="1:15" ht="18" x14ac:dyDescent="0.2">
      <c r="A1955" s="1" t="str">
        <f t="shared" si="22"/>
        <v/>
      </c>
      <c r="B1955" s="16" t="s">
        <v>5</v>
      </c>
      <c r="C1955" s="16" t="s">
        <v>5</v>
      </c>
      <c r="D1955" s="16" t="s">
        <v>5</v>
      </c>
      <c r="E1955" s="16" t="s">
        <v>5</v>
      </c>
      <c r="F1955" s="16" t="s">
        <v>5</v>
      </c>
      <c r="G1955" s="16">
        <v>2</v>
      </c>
      <c r="H1955" s="16" t="s">
        <v>5</v>
      </c>
      <c r="I1955" s="16" t="s">
        <v>5</v>
      </c>
      <c r="J1955" s="16" t="s">
        <v>5</v>
      </c>
      <c r="K1955" s="16">
        <v>30</v>
      </c>
    </row>
    <row r="1956" spans="1:15" ht="18" x14ac:dyDescent="0.2">
      <c r="A1956" s="1" t="str">
        <f t="shared" si="22"/>
        <v/>
      </c>
      <c r="B1956" s="15" t="s">
        <v>618</v>
      </c>
      <c r="C1956" s="15" t="s">
        <v>2194</v>
      </c>
      <c r="D1956" s="15" t="s">
        <v>2195</v>
      </c>
      <c r="E1956" s="15" t="s">
        <v>5</v>
      </c>
      <c r="F1956" s="15" t="s">
        <v>5</v>
      </c>
      <c r="G1956" s="15" t="s">
        <v>340</v>
      </c>
      <c r="H1956" s="15" t="s">
        <v>341</v>
      </c>
      <c r="I1956" s="16">
        <v>60</v>
      </c>
      <c r="J1956" s="16" t="s">
        <v>5</v>
      </c>
      <c r="K1956" s="16">
        <v>60</v>
      </c>
      <c r="L1956" s="16" t="s">
        <v>5</v>
      </c>
      <c r="M1956" s="16">
        <v>3.93</v>
      </c>
      <c r="N1956" s="16">
        <v>60</v>
      </c>
      <c r="O1956" s="15" t="s">
        <v>342</v>
      </c>
    </row>
    <row r="1957" spans="1:15" ht="18" x14ac:dyDescent="0.2">
      <c r="A1957" s="1" t="str">
        <f t="shared" si="22"/>
        <v>POS01190802-0034</v>
      </c>
      <c r="B1957" s="15" t="s">
        <v>1967</v>
      </c>
      <c r="C1957" s="15" t="s">
        <v>1968</v>
      </c>
      <c r="D1957" s="15" t="s">
        <v>35</v>
      </c>
      <c r="E1957" s="15" t="s">
        <v>35</v>
      </c>
      <c r="F1957" s="15" t="s">
        <v>132</v>
      </c>
      <c r="G1957" s="16">
        <v>1</v>
      </c>
      <c r="H1957" s="16">
        <v>50</v>
      </c>
      <c r="I1957" s="16" t="s">
        <v>5</v>
      </c>
      <c r="J1957" s="16" t="s">
        <v>5</v>
      </c>
      <c r="K1957" s="16">
        <v>50</v>
      </c>
    </row>
    <row r="1958" spans="1:15" ht="18" x14ac:dyDescent="0.2">
      <c r="A1958" s="1" t="str">
        <f t="shared" si="22"/>
        <v>POS01190802-0034</v>
      </c>
      <c r="B1958" s="15" t="s">
        <v>390</v>
      </c>
      <c r="C1958" s="15" t="s">
        <v>391</v>
      </c>
      <c r="D1958" s="15" t="s">
        <v>35</v>
      </c>
      <c r="E1958" s="15" t="s">
        <v>35</v>
      </c>
      <c r="F1958" s="15" t="s">
        <v>362</v>
      </c>
      <c r="G1958" s="16">
        <v>1</v>
      </c>
      <c r="H1958" s="16">
        <v>10</v>
      </c>
      <c r="I1958" s="16" t="s">
        <v>5</v>
      </c>
      <c r="J1958" s="16" t="s">
        <v>5</v>
      </c>
      <c r="K1958" s="16">
        <v>10</v>
      </c>
    </row>
    <row r="1959" spans="1:15" ht="18" x14ac:dyDescent="0.2">
      <c r="A1959" s="1" t="str">
        <f t="shared" si="22"/>
        <v/>
      </c>
      <c r="B1959" s="16" t="s">
        <v>5</v>
      </c>
      <c r="C1959" s="16" t="s">
        <v>5</v>
      </c>
      <c r="D1959" s="16" t="s">
        <v>5</v>
      </c>
      <c r="E1959" s="16" t="s">
        <v>5</v>
      </c>
      <c r="F1959" s="16" t="s">
        <v>5</v>
      </c>
      <c r="G1959" s="16">
        <v>2</v>
      </c>
      <c r="H1959" s="16" t="s">
        <v>5</v>
      </c>
      <c r="I1959" s="16" t="s">
        <v>5</v>
      </c>
      <c r="J1959" s="16" t="s">
        <v>5</v>
      </c>
      <c r="K1959" s="16">
        <v>60</v>
      </c>
    </row>
    <row r="1960" spans="1:15" ht="18" x14ac:dyDescent="0.2">
      <c r="A1960" s="1" t="str">
        <f t="shared" si="22"/>
        <v/>
      </c>
      <c r="B1960" s="15" t="s">
        <v>618</v>
      </c>
      <c r="C1960" s="15" t="s">
        <v>2196</v>
      </c>
      <c r="D1960" s="15" t="s">
        <v>2040</v>
      </c>
      <c r="E1960" s="15" t="s">
        <v>5</v>
      </c>
      <c r="F1960" s="15" t="s">
        <v>5</v>
      </c>
      <c r="G1960" s="15" t="s">
        <v>340</v>
      </c>
      <c r="H1960" s="15" t="s">
        <v>341</v>
      </c>
      <c r="I1960" s="16">
        <v>146</v>
      </c>
      <c r="J1960" s="16" t="s">
        <v>5</v>
      </c>
      <c r="K1960" s="16">
        <v>146</v>
      </c>
      <c r="L1960" s="16" t="s">
        <v>5</v>
      </c>
      <c r="M1960" s="16">
        <v>9.5500000000000007</v>
      </c>
      <c r="N1960" s="16">
        <v>146</v>
      </c>
      <c r="O1960" s="15" t="s">
        <v>342</v>
      </c>
    </row>
    <row r="1961" spans="1:15" ht="18" x14ac:dyDescent="0.2">
      <c r="A1961" s="1" t="str">
        <f t="shared" si="22"/>
        <v>POS01190802-0035</v>
      </c>
      <c r="B1961" s="15" t="s">
        <v>2197</v>
      </c>
      <c r="C1961" s="15" t="s">
        <v>2198</v>
      </c>
      <c r="D1961" s="15" t="s">
        <v>35</v>
      </c>
      <c r="E1961" s="15" t="s">
        <v>35</v>
      </c>
      <c r="F1961" s="15" t="s">
        <v>132</v>
      </c>
      <c r="G1961" s="16">
        <v>3</v>
      </c>
      <c r="H1961" s="16">
        <v>32</v>
      </c>
      <c r="I1961" s="16" t="s">
        <v>5</v>
      </c>
      <c r="J1961" s="16" t="s">
        <v>5</v>
      </c>
      <c r="K1961" s="16">
        <v>96</v>
      </c>
    </row>
    <row r="1962" spans="1:15" ht="18" x14ac:dyDescent="0.2">
      <c r="A1962" s="1" t="str">
        <f t="shared" si="22"/>
        <v>POS01190802-0035</v>
      </c>
      <c r="B1962" s="15" t="s">
        <v>2004</v>
      </c>
      <c r="C1962" s="15" t="s">
        <v>2005</v>
      </c>
      <c r="D1962" s="15" t="s">
        <v>35</v>
      </c>
      <c r="E1962" s="15" t="s">
        <v>35</v>
      </c>
      <c r="F1962" s="15" t="s">
        <v>132</v>
      </c>
      <c r="G1962" s="16">
        <v>5</v>
      </c>
      <c r="H1962" s="16">
        <v>10</v>
      </c>
      <c r="I1962" s="16" t="s">
        <v>5</v>
      </c>
      <c r="J1962" s="16" t="s">
        <v>5</v>
      </c>
      <c r="K1962" s="16">
        <v>50</v>
      </c>
    </row>
    <row r="1963" spans="1:15" ht="18" x14ac:dyDescent="0.2">
      <c r="A1963" s="1" t="str">
        <f t="shared" si="22"/>
        <v/>
      </c>
      <c r="B1963" s="16" t="s">
        <v>5</v>
      </c>
      <c r="C1963" s="16" t="s">
        <v>5</v>
      </c>
      <c r="D1963" s="16" t="s">
        <v>5</v>
      </c>
      <c r="E1963" s="16" t="s">
        <v>5</v>
      </c>
      <c r="F1963" s="16" t="s">
        <v>5</v>
      </c>
      <c r="G1963" s="16">
        <v>8</v>
      </c>
      <c r="H1963" s="16" t="s">
        <v>5</v>
      </c>
      <c r="I1963" s="16" t="s">
        <v>5</v>
      </c>
      <c r="J1963" s="16" t="s">
        <v>5</v>
      </c>
      <c r="K1963" s="16">
        <v>146</v>
      </c>
    </row>
    <row r="1964" spans="1:15" ht="18" x14ac:dyDescent="0.2">
      <c r="A1964" s="1" t="str">
        <f t="shared" si="22"/>
        <v/>
      </c>
      <c r="B1964" s="15" t="s">
        <v>618</v>
      </c>
      <c r="C1964" s="15" t="s">
        <v>2199</v>
      </c>
      <c r="D1964" s="15" t="s">
        <v>1575</v>
      </c>
      <c r="E1964" s="15" t="s">
        <v>5</v>
      </c>
      <c r="F1964" s="15" t="s">
        <v>5</v>
      </c>
      <c r="G1964" s="15" t="s">
        <v>340</v>
      </c>
      <c r="H1964" s="15" t="s">
        <v>341</v>
      </c>
      <c r="I1964" s="16">
        <v>195</v>
      </c>
      <c r="J1964" s="16" t="s">
        <v>5</v>
      </c>
      <c r="K1964" s="16">
        <v>195</v>
      </c>
      <c r="L1964" s="16" t="s">
        <v>5</v>
      </c>
      <c r="M1964" s="16">
        <v>12.76</v>
      </c>
      <c r="N1964" s="16">
        <v>195</v>
      </c>
      <c r="O1964" s="15" t="s">
        <v>342</v>
      </c>
    </row>
    <row r="1965" spans="1:15" ht="18" x14ac:dyDescent="0.2">
      <c r="A1965" s="1" t="str">
        <f t="shared" ref="A1965:A2028" si="23">IFERROR(IF(B1965="","",IF(ISNUMBER(SEARCH("2019-08",B1964)),C1964,_xlfn.IFS(A1964=C1963,A1964,A1964=C1962,A1964,A1964=C1961,A1964,A1964=C1960,A1964,A1964=C1959,A1964,A1964=C1958,A1964,A1964=C1957,A1964,A1964=C1956,A1964,A1964=C1955,A1964,A1964=C1954,A1964,A1964=C1953,A1964,A1964=C1952,A1964,A1964=C1951,A1964,A1964=C1950,A1964,A1964=C1949,A1964,A1964=C1948,A1964,A1964=C1947,A1964,A1964=C1946,A1964,A1964=C1945,A1964,A1964=C1944,A1964,A1964=C1943,A1964,A1964=C1942,A1964,A1964=C1941,A1964,A1964=C1940,A1964,A1964=C1939,A1964,A1964=C1938,A1964,A1964=C1937,A1964,A1964=C1936,A1964,A1964=C1935,A1964))),"")</f>
        <v>POS01190802-0036</v>
      </c>
      <c r="B1965" s="15" t="s">
        <v>379</v>
      </c>
      <c r="C1965" s="15" t="s">
        <v>380</v>
      </c>
      <c r="D1965" s="15" t="s">
        <v>35</v>
      </c>
      <c r="E1965" s="15" t="s">
        <v>35</v>
      </c>
      <c r="F1965" s="15" t="s">
        <v>132</v>
      </c>
      <c r="G1965" s="16">
        <v>1</v>
      </c>
      <c r="H1965" s="16">
        <v>70</v>
      </c>
      <c r="I1965" s="16" t="s">
        <v>5</v>
      </c>
      <c r="J1965" s="16" t="s">
        <v>5</v>
      </c>
      <c r="K1965" s="16">
        <v>70</v>
      </c>
    </row>
    <row r="1966" spans="1:15" ht="18" x14ac:dyDescent="0.2">
      <c r="A1966" s="1" t="str">
        <f t="shared" si="23"/>
        <v>POS01190802-0036</v>
      </c>
      <c r="B1966" s="15" t="s">
        <v>432</v>
      </c>
      <c r="C1966" s="15" t="s">
        <v>433</v>
      </c>
      <c r="D1966" s="15" t="s">
        <v>35</v>
      </c>
      <c r="E1966" s="15" t="s">
        <v>35</v>
      </c>
      <c r="F1966" s="15" t="s">
        <v>132</v>
      </c>
      <c r="G1966" s="16">
        <v>1</v>
      </c>
      <c r="H1966" s="16">
        <v>65</v>
      </c>
      <c r="I1966" s="16" t="s">
        <v>5</v>
      </c>
      <c r="J1966" s="16" t="s">
        <v>5</v>
      </c>
      <c r="K1966" s="16">
        <v>65</v>
      </c>
    </row>
    <row r="1967" spans="1:15" ht="18" x14ac:dyDescent="0.2">
      <c r="A1967" s="1" t="str">
        <f t="shared" si="23"/>
        <v>POS01190802-0036</v>
      </c>
      <c r="B1967" s="15" t="s">
        <v>2200</v>
      </c>
      <c r="C1967" s="15" t="s">
        <v>2201</v>
      </c>
      <c r="D1967" s="15" t="s">
        <v>35</v>
      </c>
      <c r="E1967" s="15" t="s">
        <v>35</v>
      </c>
      <c r="F1967" s="15" t="s">
        <v>132</v>
      </c>
      <c r="G1967" s="16">
        <v>1</v>
      </c>
      <c r="H1967" s="16">
        <v>60</v>
      </c>
      <c r="I1967" s="16" t="s">
        <v>5</v>
      </c>
      <c r="J1967" s="16" t="s">
        <v>5</v>
      </c>
      <c r="K1967" s="16">
        <v>60</v>
      </c>
    </row>
    <row r="1968" spans="1:15" ht="18" x14ac:dyDescent="0.2">
      <c r="A1968" s="1" t="str">
        <f t="shared" si="23"/>
        <v/>
      </c>
      <c r="B1968" s="16" t="s">
        <v>5</v>
      </c>
      <c r="C1968" s="16" t="s">
        <v>5</v>
      </c>
      <c r="D1968" s="16" t="s">
        <v>5</v>
      </c>
      <c r="E1968" s="16" t="s">
        <v>5</v>
      </c>
      <c r="F1968" s="16" t="s">
        <v>5</v>
      </c>
      <c r="G1968" s="16">
        <v>3</v>
      </c>
      <c r="H1968" s="16" t="s">
        <v>5</v>
      </c>
      <c r="I1968" s="16" t="s">
        <v>5</v>
      </c>
      <c r="J1968" s="16" t="s">
        <v>5</v>
      </c>
      <c r="K1968" s="16">
        <v>195</v>
      </c>
    </row>
    <row r="1969" spans="1:15" ht="18" x14ac:dyDescent="0.2">
      <c r="A1969" s="1" t="str">
        <f t="shared" si="23"/>
        <v/>
      </c>
      <c r="B1969" s="15" t="s">
        <v>618</v>
      </c>
      <c r="C1969" s="15" t="s">
        <v>2202</v>
      </c>
      <c r="D1969" s="15" t="s">
        <v>1575</v>
      </c>
      <c r="E1969" s="15" t="s">
        <v>5</v>
      </c>
      <c r="F1969" s="15" t="s">
        <v>5</v>
      </c>
      <c r="G1969" s="15" t="s">
        <v>340</v>
      </c>
      <c r="H1969" s="15" t="s">
        <v>341</v>
      </c>
      <c r="I1969" s="16">
        <v>85</v>
      </c>
      <c r="J1969" s="16" t="s">
        <v>5</v>
      </c>
      <c r="K1969" s="16">
        <v>85</v>
      </c>
      <c r="L1969" s="16" t="s">
        <v>5</v>
      </c>
      <c r="M1969" s="16">
        <v>5.56</v>
      </c>
      <c r="N1969" s="16">
        <v>85</v>
      </c>
      <c r="O1969" s="15" t="s">
        <v>342</v>
      </c>
    </row>
    <row r="1970" spans="1:15" ht="18" x14ac:dyDescent="0.2">
      <c r="A1970" s="1" t="str">
        <f t="shared" si="23"/>
        <v>POS01190802-0037</v>
      </c>
      <c r="B1970" s="15" t="s">
        <v>343</v>
      </c>
      <c r="C1970" s="15" t="s">
        <v>344</v>
      </c>
      <c r="D1970" s="15" t="s">
        <v>35</v>
      </c>
      <c r="E1970" s="15" t="s">
        <v>35</v>
      </c>
      <c r="F1970" s="15" t="s">
        <v>1109</v>
      </c>
      <c r="G1970" s="16">
        <v>1</v>
      </c>
      <c r="H1970" s="16">
        <v>85</v>
      </c>
      <c r="I1970" s="16" t="s">
        <v>5</v>
      </c>
      <c r="J1970" s="16" t="s">
        <v>5</v>
      </c>
      <c r="K1970" s="16">
        <v>85</v>
      </c>
    </row>
    <row r="1971" spans="1:15" ht="18" x14ac:dyDescent="0.2">
      <c r="A1971" s="1" t="str">
        <f t="shared" si="23"/>
        <v/>
      </c>
      <c r="B1971" s="16" t="s">
        <v>5</v>
      </c>
      <c r="C1971" s="16" t="s">
        <v>5</v>
      </c>
      <c r="D1971" s="16" t="s">
        <v>5</v>
      </c>
      <c r="E1971" s="16" t="s">
        <v>5</v>
      </c>
      <c r="F1971" s="16" t="s">
        <v>5</v>
      </c>
      <c r="G1971" s="16">
        <v>1</v>
      </c>
      <c r="H1971" s="16" t="s">
        <v>5</v>
      </c>
      <c r="I1971" s="16" t="s">
        <v>5</v>
      </c>
      <c r="J1971" s="16" t="s">
        <v>5</v>
      </c>
      <c r="K1971" s="16">
        <v>85</v>
      </c>
    </row>
    <row r="1972" spans="1:15" ht="18" x14ac:dyDescent="0.2">
      <c r="A1972" s="1" t="str">
        <f t="shared" si="23"/>
        <v/>
      </c>
      <c r="B1972" s="15" t="s">
        <v>618</v>
      </c>
      <c r="C1972" s="15" t="s">
        <v>2203</v>
      </c>
      <c r="D1972" s="15" t="s">
        <v>463</v>
      </c>
      <c r="E1972" s="15" t="s">
        <v>5</v>
      </c>
      <c r="F1972" s="15" t="s">
        <v>5</v>
      </c>
      <c r="G1972" s="15" t="s">
        <v>340</v>
      </c>
      <c r="H1972" s="15" t="s">
        <v>341</v>
      </c>
      <c r="I1972" s="16">
        <v>130</v>
      </c>
      <c r="J1972" s="16" t="s">
        <v>5</v>
      </c>
      <c r="K1972" s="16">
        <v>130</v>
      </c>
      <c r="L1972" s="16" t="s">
        <v>5</v>
      </c>
      <c r="M1972" s="16">
        <v>8.5</v>
      </c>
      <c r="N1972" s="16">
        <v>130</v>
      </c>
      <c r="O1972" s="15" t="s">
        <v>342</v>
      </c>
    </row>
    <row r="1973" spans="1:15" ht="18" x14ac:dyDescent="0.2">
      <c r="A1973" s="1" t="str">
        <f t="shared" si="23"/>
        <v>POS01190802-0038</v>
      </c>
      <c r="B1973" s="15" t="s">
        <v>2204</v>
      </c>
      <c r="C1973" s="15" t="s">
        <v>2205</v>
      </c>
      <c r="D1973" s="15" t="s">
        <v>35</v>
      </c>
      <c r="E1973" s="15" t="s">
        <v>35</v>
      </c>
      <c r="F1973" s="15" t="s">
        <v>132</v>
      </c>
      <c r="G1973" s="16">
        <v>1</v>
      </c>
      <c r="H1973" s="16">
        <v>130</v>
      </c>
      <c r="I1973" s="16" t="s">
        <v>5</v>
      </c>
      <c r="J1973" s="16" t="s">
        <v>5</v>
      </c>
      <c r="K1973" s="16">
        <v>130</v>
      </c>
    </row>
    <row r="1974" spans="1:15" ht="18" x14ac:dyDescent="0.2">
      <c r="A1974" s="1" t="str">
        <f t="shared" si="23"/>
        <v/>
      </c>
      <c r="B1974" s="16" t="s">
        <v>5</v>
      </c>
      <c r="C1974" s="16" t="s">
        <v>5</v>
      </c>
      <c r="D1974" s="16" t="s">
        <v>5</v>
      </c>
      <c r="E1974" s="16" t="s">
        <v>5</v>
      </c>
      <c r="F1974" s="16" t="s">
        <v>5</v>
      </c>
      <c r="G1974" s="16">
        <v>1</v>
      </c>
      <c r="H1974" s="16" t="s">
        <v>5</v>
      </c>
      <c r="I1974" s="16" t="s">
        <v>5</v>
      </c>
      <c r="J1974" s="16" t="s">
        <v>5</v>
      </c>
      <c r="K1974" s="16">
        <v>130</v>
      </c>
    </row>
    <row r="1975" spans="1:15" ht="18" x14ac:dyDescent="0.2">
      <c r="A1975" s="1" t="str">
        <f t="shared" si="23"/>
        <v/>
      </c>
      <c r="B1975" s="15" t="s">
        <v>618</v>
      </c>
      <c r="C1975" s="15" t="s">
        <v>2206</v>
      </c>
      <c r="D1975" s="15" t="s">
        <v>1670</v>
      </c>
      <c r="E1975" s="15" t="s">
        <v>5</v>
      </c>
      <c r="F1975" s="15" t="s">
        <v>5</v>
      </c>
      <c r="G1975" s="15" t="s">
        <v>340</v>
      </c>
      <c r="H1975" s="15" t="s">
        <v>341</v>
      </c>
      <c r="I1975" s="16">
        <v>80</v>
      </c>
      <c r="J1975" s="16" t="s">
        <v>5</v>
      </c>
      <c r="K1975" s="16">
        <v>80</v>
      </c>
      <c r="L1975" s="16" t="s">
        <v>5</v>
      </c>
      <c r="M1975" s="16">
        <v>5.23</v>
      </c>
      <c r="N1975" s="16">
        <v>80</v>
      </c>
      <c r="O1975" s="15" t="s">
        <v>342</v>
      </c>
    </row>
    <row r="1976" spans="1:15" ht="18" x14ac:dyDescent="0.2">
      <c r="A1976" s="1" t="str">
        <f t="shared" si="23"/>
        <v>POS01190802-0039</v>
      </c>
      <c r="B1976" s="15" t="s">
        <v>1967</v>
      </c>
      <c r="C1976" s="15" t="s">
        <v>1968</v>
      </c>
      <c r="D1976" s="15" t="s">
        <v>35</v>
      </c>
      <c r="E1976" s="15" t="s">
        <v>35</v>
      </c>
      <c r="F1976" s="15" t="s">
        <v>132</v>
      </c>
      <c r="G1976" s="16">
        <v>1</v>
      </c>
      <c r="H1976" s="16">
        <v>50</v>
      </c>
      <c r="I1976" s="16" t="s">
        <v>5</v>
      </c>
      <c r="J1976" s="16" t="s">
        <v>5</v>
      </c>
      <c r="K1976" s="16">
        <v>50</v>
      </c>
    </row>
    <row r="1977" spans="1:15" ht="18" x14ac:dyDescent="0.2">
      <c r="A1977" s="1" t="str">
        <f t="shared" si="23"/>
        <v>POS01190802-0039</v>
      </c>
      <c r="B1977" s="15" t="s">
        <v>354</v>
      </c>
      <c r="C1977" s="15" t="s">
        <v>355</v>
      </c>
      <c r="D1977" s="15" t="s">
        <v>35</v>
      </c>
      <c r="E1977" s="15" t="s">
        <v>35</v>
      </c>
      <c r="F1977" s="15" t="s">
        <v>132</v>
      </c>
      <c r="G1977" s="16">
        <v>3</v>
      </c>
      <c r="H1977" s="16">
        <v>10</v>
      </c>
      <c r="I1977" s="16" t="s">
        <v>5</v>
      </c>
      <c r="J1977" s="16" t="s">
        <v>5</v>
      </c>
      <c r="K1977" s="16">
        <v>30</v>
      </c>
    </row>
    <row r="1978" spans="1:15" ht="18" x14ac:dyDescent="0.2">
      <c r="A1978" s="1" t="str">
        <f t="shared" si="23"/>
        <v/>
      </c>
      <c r="B1978" s="16" t="s">
        <v>5</v>
      </c>
      <c r="C1978" s="16" t="s">
        <v>5</v>
      </c>
      <c r="D1978" s="16" t="s">
        <v>5</v>
      </c>
      <c r="E1978" s="16" t="s">
        <v>5</v>
      </c>
      <c r="F1978" s="16" t="s">
        <v>5</v>
      </c>
      <c r="G1978" s="16">
        <v>4</v>
      </c>
      <c r="H1978" s="16" t="s">
        <v>5</v>
      </c>
      <c r="I1978" s="16" t="s">
        <v>5</v>
      </c>
      <c r="J1978" s="16" t="s">
        <v>5</v>
      </c>
      <c r="K1978" s="16">
        <v>80</v>
      </c>
    </row>
    <row r="1979" spans="1:15" ht="18" x14ac:dyDescent="0.2">
      <c r="A1979" s="1" t="str">
        <f t="shared" si="23"/>
        <v/>
      </c>
      <c r="B1979" s="15" t="s">
        <v>618</v>
      </c>
      <c r="C1979" s="15" t="s">
        <v>2207</v>
      </c>
      <c r="D1979" s="15" t="s">
        <v>464</v>
      </c>
      <c r="E1979" s="15" t="s">
        <v>5</v>
      </c>
      <c r="F1979" s="15" t="s">
        <v>5</v>
      </c>
      <c r="G1979" s="15" t="s">
        <v>340</v>
      </c>
      <c r="H1979" s="15" t="s">
        <v>341</v>
      </c>
      <c r="I1979" s="16">
        <v>60</v>
      </c>
      <c r="J1979" s="16" t="s">
        <v>5</v>
      </c>
      <c r="K1979" s="16">
        <v>60</v>
      </c>
      <c r="L1979" s="16" t="s">
        <v>5</v>
      </c>
      <c r="M1979" s="16">
        <v>3.93</v>
      </c>
      <c r="N1979" s="16">
        <v>60</v>
      </c>
      <c r="O1979" s="15" t="s">
        <v>342</v>
      </c>
    </row>
    <row r="1980" spans="1:15" ht="18" x14ac:dyDescent="0.2">
      <c r="A1980" s="1" t="str">
        <f t="shared" si="23"/>
        <v>POS01190802-0040</v>
      </c>
      <c r="B1980" s="15" t="s">
        <v>2208</v>
      </c>
      <c r="C1980" s="15" t="s">
        <v>2209</v>
      </c>
      <c r="D1980" s="15" t="s">
        <v>35</v>
      </c>
      <c r="E1980" s="15" t="s">
        <v>35</v>
      </c>
      <c r="F1980" s="15" t="s">
        <v>110</v>
      </c>
      <c r="G1980" s="16">
        <v>1</v>
      </c>
      <c r="H1980" s="16">
        <v>60</v>
      </c>
      <c r="I1980" s="16" t="s">
        <v>5</v>
      </c>
      <c r="J1980" s="16" t="s">
        <v>5</v>
      </c>
      <c r="K1980" s="16">
        <v>60</v>
      </c>
    </row>
    <row r="1981" spans="1:15" ht="18" x14ac:dyDescent="0.2">
      <c r="A1981" s="1" t="str">
        <f t="shared" si="23"/>
        <v/>
      </c>
      <c r="B1981" s="16" t="s">
        <v>5</v>
      </c>
      <c r="C1981" s="16" t="s">
        <v>5</v>
      </c>
      <c r="D1981" s="16" t="s">
        <v>5</v>
      </c>
      <c r="E1981" s="16" t="s">
        <v>5</v>
      </c>
      <c r="F1981" s="16" t="s">
        <v>5</v>
      </c>
      <c r="G1981" s="16">
        <v>1</v>
      </c>
      <c r="H1981" s="16" t="s">
        <v>5</v>
      </c>
      <c r="I1981" s="16" t="s">
        <v>5</v>
      </c>
      <c r="J1981" s="16" t="s">
        <v>5</v>
      </c>
      <c r="K1981" s="16">
        <v>60</v>
      </c>
    </row>
    <row r="1982" spans="1:15" ht="18" x14ac:dyDescent="0.2">
      <c r="A1982" s="1" t="str">
        <f t="shared" si="23"/>
        <v/>
      </c>
      <c r="B1982" s="15" t="s">
        <v>618</v>
      </c>
      <c r="C1982" s="15" t="s">
        <v>2210</v>
      </c>
      <c r="D1982" s="15" t="s">
        <v>1043</v>
      </c>
      <c r="E1982" s="15" t="s">
        <v>5</v>
      </c>
      <c r="F1982" s="15" t="s">
        <v>5</v>
      </c>
      <c r="G1982" s="15" t="s">
        <v>340</v>
      </c>
      <c r="H1982" s="15" t="s">
        <v>341</v>
      </c>
      <c r="I1982" s="16">
        <v>40</v>
      </c>
      <c r="J1982" s="16" t="s">
        <v>5</v>
      </c>
      <c r="K1982" s="16">
        <v>40</v>
      </c>
      <c r="L1982" s="16" t="s">
        <v>5</v>
      </c>
      <c r="M1982" s="16">
        <v>2.62</v>
      </c>
      <c r="N1982" s="16">
        <v>40</v>
      </c>
      <c r="O1982" s="15" t="s">
        <v>342</v>
      </c>
    </row>
    <row r="1983" spans="1:15" ht="18" x14ac:dyDescent="0.2">
      <c r="A1983" s="1" t="str">
        <f t="shared" si="23"/>
        <v>POS01190802-0041</v>
      </c>
      <c r="B1983" s="15" t="s">
        <v>748</v>
      </c>
      <c r="C1983" s="15" t="s">
        <v>749</v>
      </c>
      <c r="D1983" s="15" t="s">
        <v>35</v>
      </c>
      <c r="E1983" s="15" t="s">
        <v>35</v>
      </c>
      <c r="F1983" s="15" t="s">
        <v>141</v>
      </c>
      <c r="G1983" s="16">
        <v>1</v>
      </c>
      <c r="H1983" s="16">
        <v>40</v>
      </c>
      <c r="I1983" s="16" t="s">
        <v>5</v>
      </c>
      <c r="J1983" s="16" t="s">
        <v>5</v>
      </c>
      <c r="K1983" s="16">
        <v>40</v>
      </c>
    </row>
    <row r="1984" spans="1:15" ht="18" x14ac:dyDescent="0.2">
      <c r="A1984" s="1" t="str">
        <f t="shared" si="23"/>
        <v/>
      </c>
      <c r="B1984" s="16" t="s">
        <v>5</v>
      </c>
      <c r="C1984" s="16" t="s">
        <v>5</v>
      </c>
      <c r="D1984" s="16" t="s">
        <v>5</v>
      </c>
      <c r="E1984" s="16" t="s">
        <v>5</v>
      </c>
      <c r="F1984" s="16" t="s">
        <v>5</v>
      </c>
      <c r="G1984" s="16">
        <v>1</v>
      </c>
      <c r="H1984" s="16" t="s">
        <v>5</v>
      </c>
      <c r="I1984" s="16" t="s">
        <v>5</v>
      </c>
      <c r="J1984" s="16" t="s">
        <v>5</v>
      </c>
      <c r="K1984" s="16">
        <v>40</v>
      </c>
    </row>
    <row r="1985" spans="1:15" ht="18" x14ac:dyDescent="0.2">
      <c r="A1985" s="1" t="str">
        <f t="shared" si="23"/>
        <v/>
      </c>
      <c r="B1985" s="15" t="s">
        <v>618</v>
      </c>
      <c r="C1985" s="15" t="s">
        <v>2211</v>
      </c>
      <c r="D1985" s="15" t="s">
        <v>469</v>
      </c>
      <c r="E1985" s="15" t="s">
        <v>5</v>
      </c>
      <c r="F1985" s="15" t="s">
        <v>5</v>
      </c>
      <c r="G1985" s="15" t="s">
        <v>340</v>
      </c>
      <c r="H1985" s="15" t="s">
        <v>341</v>
      </c>
      <c r="I1985" s="16">
        <v>25</v>
      </c>
      <c r="J1985" s="16" t="s">
        <v>5</v>
      </c>
      <c r="K1985" s="16">
        <v>25</v>
      </c>
      <c r="L1985" s="16" t="s">
        <v>5</v>
      </c>
      <c r="M1985" s="16">
        <v>1.64</v>
      </c>
      <c r="N1985" s="16">
        <v>25</v>
      </c>
      <c r="O1985" s="15" t="s">
        <v>342</v>
      </c>
    </row>
    <row r="1986" spans="1:15" ht="18" x14ac:dyDescent="0.2">
      <c r="A1986" s="1" t="str">
        <f t="shared" si="23"/>
        <v>POS01190802-0042</v>
      </c>
      <c r="B1986" s="15" t="s">
        <v>2212</v>
      </c>
      <c r="C1986" s="15" t="s">
        <v>2213</v>
      </c>
      <c r="D1986" s="15" t="s">
        <v>35</v>
      </c>
      <c r="E1986" s="15" t="s">
        <v>35</v>
      </c>
      <c r="F1986" s="15" t="s">
        <v>89</v>
      </c>
      <c r="G1986" s="16">
        <v>1</v>
      </c>
      <c r="H1986" s="16">
        <v>25</v>
      </c>
      <c r="I1986" s="16" t="s">
        <v>5</v>
      </c>
      <c r="J1986" s="16" t="s">
        <v>5</v>
      </c>
      <c r="K1986" s="16">
        <v>25</v>
      </c>
    </row>
    <row r="1987" spans="1:15" ht="18" x14ac:dyDescent="0.2">
      <c r="A1987" s="1" t="str">
        <f t="shared" si="23"/>
        <v/>
      </c>
      <c r="B1987" s="16" t="s">
        <v>5</v>
      </c>
      <c r="C1987" s="16" t="s">
        <v>5</v>
      </c>
      <c r="D1987" s="16" t="s">
        <v>5</v>
      </c>
      <c r="E1987" s="16" t="s">
        <v>5</v>
      </c>
      <c r="F1987" s="16" t="s">
        <v>5</v>
      </c>
      <c r="G1987" s="16">
        <v>1</v>
      </c>
      <c r="H1987" s="16" t="s">
        <v>5</v>
      </c>
      <c r="I1987" s="16" t="s">
        <v>5</v>
      </c>
      <c r="J1987" s="16" t="s">
        <v>5</v>
      </c>
      <c r="K1987" s="16">
        <v>25</v>
      </c>
    </row>
    <row r="1988" spans="1:15" ht="18" x14ac:dyDescent="0.2">
      <c r="A1988" s="1" t="str">
        <f t="shared" si="23"/>
        <v/>
      </c>
      <c r="B1988" s="15" t="s">
        <v>618</v>
      </c>
      <c r="C1988" s="15" t="s">
        <v>2214</v>
      </c>
      <c r="D1988" s="15" t="s">
        <v>2215</v>
      </c>
      <c r="E1988" s="15" t="s">
        <v>5</v>
      </c>
      <c r="F1988" s="15" t="s">
        <v>5</v>
      </c>
      <c r="G1988" s="15" t="s">
        <v>340</v>
      </c>
      <c r="H1988" s="15" t="s">
        <v>341</v>
      </c>
      <c r="I1988" s="16">
        <v>100</v>
      </c>
      <c r="J1988" s="16" t="s">
        <v>5</v>
      </c>
      <c r="K1988" s="16">
        <v>100</v>
      </c>
      <c r="L1988" s="16" t="s">
        <v>5</v>
      </c>
      <c r="M1988" s="16">
        <v>6.54</v>
      </c>
      <c r="N1988" s="16">
        <v>100</v>
      </c>
      <c r="O1988" s="15" t="s">
        <v>342</v>
      </c>
    </row>
    <row r="1989" spans="1:15" ht="18" x14ac:dyDescent="0.2">
      <c r="A1989" s="1" t="str">
        <f t="shared" si="23"/>
        <v>POS01190802-0043</v>
      </c>
      <c r="B1989" s="15" t="s">
        <v>390</v>
      </c>
      <c r="C1989" s="15" t="s">
        <v>391</v>
      </c>
      <c r="D1989" s="15" t="s">
        <v>35</v>
      </c>
      <c r="E1989" s="15" t="s">
        <v>35</v>
      </c>
      <c r="F1989" s="15" t="s">
        <v>362</v>
      </c>
      <c r="G1989" s="16">
        <v>10</v>
      </c>
      <c r="H1989" s="16">
        <v>10</v>
      </c>
      <c r="I1989" s="16" t="s">
        <v>5</v>
      </c>
      <c r="J1989" s="16" t="s">
        <v>5</v>
      </c>
      <c r="K1989" s="16">
        <v>100</v>
      </c>
    </row>
    <row r="1990" spans="1:15" ht="18" x14ac:dyDescent="0.2">
      <c r="A1990" s="1" t="str">
        <f t="shared" si="23"/>
        <v/>
      </c>
      <c r="B1990" s="16" t="s">
        <v>5</v>
      </c>
      <c r="C1990" s="16" t="s">
        <v>5</v>
      </c>
      <c r="D1990" s="16" t="s">
        <v>5</v>
      </c>
      <c r="E1990" s="16" t="s">
        <v>5</v>
      </c>
      <c r="F1990" s="16" t="s">
        <v>5</v>
      </c>
      <c r="G1990" s="16">
        <v>10</v>
      </c>
      <c r="H1990" s="16" t="s">
        <v>5</v>
      </c>
      <c r="I1990" s="16" t="s">
        <v>5</v>
      </c>
      <c r="J1990" s="16" t="s">
        <v>5</v>
      </c>
      <c r="K1990" s="16">
        <v>100</v>
      </c>
    </row>
    <row r="1991" spans="1:15" ht="18" x14ac:dyDescent="0.2">
      <c r="A1991" s="1" t="str">
        <f t="shared" si="23"/>
        <v/>
      </c>
      <c r="B1991" s="15" t="s">
        <v>618</v>
      </c>
      <c r="C1991" s="15" t="s">
        <v>2216</v>
      </c>
      <c r="D1991" s="15" t="s">
        <v>2217</v>
      </c>
      <c r="E1991" s="15" t="s">
        <v>5</v>
      </c>
      <c r="F1991" s="15" t="s">
        <v>5</v>
      </c>
      <c r="G1991" s="15" t="s">
        <v>340</v>
      </c>
      <c r="H1991" s="15" t="s">
        <v>341</v>
      </c>
      <c r="I1991" s="16">
        <v>320</v>
      </c>
      <c r="J1991" s="16" t="s">
        <v>5</v>
      </c>
      <c r="K1991" s="16">
        <v>320</v>
      </c>
      <c r="L1991" s="16" t="s">
        <v>5</v>
      </c>
      <c r="M1991" s="16">
        <v>20.93</v>
      </c>
      <c r="N1991" s="16">
        <v>320</v>
      </c>
      <c r="O1991" s="15" t="s">
        <v>342</v>
      </c>
    </row>
    <row r="1992" spans="1:15" ht="18" x14ac:dyDescent="0.2">
      <c r="A1992" s="1" t="str">
        <f t="shared" si="23"/>
        <v>POS01190802-0044</v>
      </c>
      <c r="B1992" s="15" t="s">
        <v>2218</v>
      </c>
      <c r="C1992" s="15" t="s">
        <v>2219</v>
      </c>
      <c r="D1992" s="15" t="s">
        <v>35</v>
      </c>
      <c r="E1992" s="15" t="s">
        <v>35</v>
      </c>
      <c r="F1992" s="15" t="s">
        <v>412</v>
      </c>
      <c r="G1992" s="16">
        <v>20</v>
      </c>
      <c r="H1992" s="16">
        <v>16</v>
      </c>
      <c r="I1992" s="16" t="s">
        <v>5</v>
      </c>
      <c r="J1992" s="16" t="s">
        <v>5</v>
      </c>
      <c r="K1992" s="16">
        <v>320</v>
      </c>
    </row>
    <row r="1993" spans="1:15" ht="18" x14ac:dyDescent="0.2">
      <c r="A1993" s="1" t="str">
        <f t="shared" si="23"/>
        <v/>
      </c>
      <c r="B1993" s="16" t="s">
        <v>5</v>
      </c>
      <c r="C1993" s="16" t="s">
        <v>5</v>
      </c>
      <c r="D1993" s="16" t="s">
        <v>5</v>
      </c>
      <c r="E1993" s="16" t="s">
        <v>5</v>
      </c>
      <c r="F1993" s="16" t="s">
        <v>5</v>
      </c>
      <c r="G1993" s="16">
        <v>20</v>
      </c>
      <c r="H1993" s="16" t="s">
        <v>5</v>
      </c>
      <c r="I1993" s="16" t="s">
        <v>5</v>
      </c>
      <c r="J1993" s="16" t="s">
        <v>5</v>
      </c>
      <c r="K1993" s="16">
        <v>320</v>
      </c>
    </row>
    <row r="1994" spans="1:15" ht="18" x14ac:dyDescent="0.2">
      <c r="A1994" s="1" t="str">
        <f t="shared" si="23"/>
        <v/>
      </c>
      <c r="B1994" s="15" t="s">
        <v>618</v>
      </c>
      <c r="C1994" s="15" t="s">
        <v>2220</v>
      </c>
      <c r="D1994" s="15" t="s">
        <v>2221</v>
      </c>
      <c r="E1994" s="15" t="s">
        <v>5</v>
      </c>
      <c r="F1994" s="15" t="s">
        <v>5</v>
      </c>
      <c r="G1994" s="15" t="s">
        <v>340</v>
      </c>
      <c r="H1994" s="15" t="s">
        <v>341</v>
      </c>
      <c r="I1994" s="16">
        <v>300</v>
      </c>
      <c r="J1994" s="16" t="s">
        <v>5</v>
      </c>
      <c r="K1994" s="16">
        <v>300</v>
      </c>
      <c r="L1994" s="16" t="s">
        <v>5</v>
      </c>
      <c r="M1994" s="16">
        <v>19.63</v>
      </c>
      <c r="N1994" s="16">
        <v>300</v>
      </c>
      <c r="O1994" s="15" t="s">
        <v>342</v>
      </c>
    </row>
    <row r="1995" spans="1:15" ht="18" x14ac:dyDescent="0.2">
      <c r="A1995" s="1" t="str">
        <f t="shared" si="23"/>
        <v>POS01190802-0045</v>
      </c>
      <c r="B1995" s="15" t="s">
        <v>376</v>
      </c>
      <c r="C1995" s="15" t="s">
        <v>377</v>
      </c>
      <c r="D1995" s="15" t="s">
        <v>35</v>
      </c>
      <c r="E1995" s="15" t="s">
        <v>35</v>
      </c>
      <c r="F1995" s="15" t="s">
        <v>132</v>
      </c>
      <c r="G1995" s="16">
        <v>1</v>
      </c>
      <c r="H1995" s="16">
        <v>100</v>
      </c>
      <c r="I1995" s="16" t="s">
        <v>5</v>
      </c>
      <c r="J1995" s="16" t="s">
        <v>5</v>
      </c>
      <c r="K1995" s="16">
        <v>100</v>
      </c>
    </row>
    <row r="1996" spans="1:15" ht="18" x14ac:dyDescent="0.2">
      <c r="A1996" s="1" t="str">
        <f t="shared" si="23"/>
        <v>POS01190802-0045</v>
      </c>
      <c r="B1996" s="15" t="s">
        <v>349</v>
      </c>
      <c r="C1996" s="15" t="s">
        <v>350</v>
      </c>
      <c r="D1996" s="15" t="s">
        <v>35</v>
      </c>
      <c r="E1996" s="15" t="s">
        <v>35</v>
      </c>
      <c r="F1996" s="15" t="s">
        <v>132</v>
      </c>
      <c r="G1996" s="16">
        <v>3</v>
      </c>
      <c r="H1996" s="16">
        <v>20</v>
      </c>
      <c r="I1996" s="16" t="s">
        <v>5</v>
      </c>
      <c r="J1996" s="16" t="s">
        <v>5</v>
      </c>
      <c r="K1996" s="16">
        <v>60</v>
      </c>
    </row>
    <row r="1997" spans="1:15" ht="18" x14ac:dyDescent="0.2">
      <c r="A1997" s="1" t="str">
        <f t="shared" si="23"/>
        <v>POS01190802-0045</v>
      </c>
      <c r="B1997" s="15" t="s">
        <v>2222</v>
      </c>
      <c r="C1997" s="15" t="s">
        <v>2223</v>
      </c>
      <c r="D1997" s="15" t="s">
        <v>35</v>
      </c>
      <c r="E1997" s="15" t="s">
        <v>35</v>
      </c>
      <c r="F1997" s="15" t="s">
        <v>144</v>
      </c>
      <c r="G1997" s="16">
        <v>1</v>
      </c>
      <c r="H1997" s="16">
        <v>140</v>
      </c>
      <c r="I1997" s="16" t="s">
        <v>5</v>
      </c>
      <c r="J1997" s="16" t="s">
        <v>5</v>
      </c>
      <c r="K1997" s="16">
        <v>140</v>
      </c>
    </row>
    <row r="1998" spans="1:15" ht="18" x14ac:dyDescent="0.2">
      <c r="A1998" s="1" t="str">
        <f t="shared" si="23"/>
        <v/>
      </c>
      <c r="B1998" s="16" t="s">
        <v>5</v>
      </c>
      <c r="C1998" s="16" t="s">
        <v>5</v>
      </c>
      <c r="D1998" s="16" t="s">
        <v>5</v>
      </c>
      <c r="E1998" s="16" t="s">
        <v>5</v>
      </c>
      <c r="F1998" s="16" t="s">
        <v>5</v>
      </c>
      <c r="G1998" s="16">
        <v>5</v>
      </c>
      <c r="H1998" s="16" t="s">
        <v>5</v>
      </c>
      <c r="I1998" s="16" t="s">
        <v>5</v>
      </c>
      <c r="J1998" s="16" t="s">
        <v>5</v>
      </c>
      <c r="K1998" s="16">
        <v>300</v>
      </c>
    </row>
    <row r="1999" spans="1:15" ht="18" x14ac:dyDescent="0.2">
      <c r="A1999" s="1" t="str">
        <f t="shared" si="23"/>
        <v/>
      </c>
      <c r="B1999" s="15" t="s">
        <v>618</v>
      </c>
      <c r="C1999" s="15" t="s">
        <v>2224</v>
      </c>
      <c r="D1999" s="15" t="s">
        <v>2225</v>
      </c>
      <c r="E1999" s="15" t="s">
        <v>5</v>
      </c>
      <c r="F1999" s="15" t="s">
        <v>5</v>
      </c>
      <c r="G1999" s="15" t="s">
        <v>340</v>
      </c>
      <c r="H1999" s="15" t="s">
        <v>341</v>
      </c>
      <c r="I1999" s="16">
        <v>192</v>
      </c>
      <c r="J1999" s="16" t="s">
        <v>5</v>
      </c>
      <c r="K1999" s="16">
        <v>192</v>
      </c>
      <c r="L1999" s="16" t="s">
        <v>5</v>
      </c>
      <c r="M1999" s="16">
        <v>12.56</v>
      </c>
      <c r="N1999" s="16">
        <v>192</v>
      </c>
      <c r="O1999" s="15" t="s">
        <v>342</v>
      </c>
    </row>
    <row r="2000" spans="1:15" ht="18" x14ac:dyDescent="0.2">
      <c r="A2000" s="1" t="str">
        <f t="shared" si="23"/>
        <v>POS01190802-0046</v>
      </c>
      <c r="B2000" s="15" t="s">
        <v>2197</v>
      </c>
      <c r="C2000" s="15" t="s">
        <v>2198</v>
      </c>
      <c r="D2000" s="15" t="s">
        <v>35</v>
      </c>
      <c r="E2000" s="15" t="s">
        <v>35</v>
      </c>
      <c r="F2000" s="15" t="s">
        <v>132</v>
      </c>
      <c r="G2000" s="16">
        <v>6</v>
      </c>
      <c r="H2000" s="16">
        <v>32</v>
      </c>
      <c r="I2000" s="16" t="s">
        <v>5</v>
      </c>
      <c r="J2000" s="16" t="s">
        <v>5</v>
      </c>
      <c r="K2000" s="16">
        <v>192</v>
      </c>
    </row>
    <row r="2001" spans="1:15" ht="18" x14ac:dyDescent="0.2">
      <c r="A2001" s="1" t="str">
        <f t="shared" si="23"/>
        <v/>
      </c>
      <c r="B2001" s="16" t="s">
        <v>5</v>
      </c>
      <c r="C2001" s="16" t="s">
        <v>5</v>
      </c>
      <c r="D2001" s="16" t="s">
        <v>5</v>
      </c>
      <c r="E2001" s="16" t="s">
        <v>5</v>
      </c>
      <c r="F2001" s="16" t="s">
        <v>5</v>
      </c>
      <c r="G2001" s="16">
        <v>6</v>
      </c>
      <c r="H2001" s="16" t="s">
        <v>5</v>
      </c>
      <c r="I2001" s="16" t="s">
        <v>5</v>
      </c>
      <c r="J2001" s="16" t="s">
        <v>5</v>
      </c>
      <c r="K2001" s="16">
        <v>192</v>
      </c>
    </row>
    <row r="2002" spans="1:15" ht="18" x14ac:dyDescent="0.2">
      <c r="A2002" s="1" t="str">
        <f t="shared" si="23"/>
        <v/>
      </c>
      <c r="B2002" s="15" t="s">
        <v>618</v>
      </c>
      <c r="C2002" s="15" t="s">
        <v>2226</v>
      </c>
      <c r="D2002" s="15" t="s">
        <v>2227</v>
      </c>
      <c r="E2002" s="15" t="s">
        <v>5</v>
      </c>
      <c r="F2002" s="15" t="s">
        <v>5</v>
      </c>
      <c r="G2002" s="15" t="s">
        <v>340</v>
      </c>
      <c r="H2002" s="15" t="s">
        <v>341</v>
      </c>
      <c r="I2002" s="16">
        <v>50</v>
      </c>
      <c r="J2002" s="16" t="s">
        <v>5</v>
      </c>
      <c r="K2002" s="16">
        <v>50</v>
      </c>
      <c r="L2002" s="16" t="s">
        <v>5</v>
      </c>
      <c r="M2002" s="16">
        <v>3.27</v>
      </c>
      <c r="N2002" s="16">
        <v>50</v>
      </c>
      <c r="O2002" s="15" t="s">
        <v>342</v>
      </c>
    </row>
    <row r="2003" spans="1:15" ht="18" x14ac:dyDescent="0.2">
      <c r="A2003" s="1" t="str">
        <f t="shared" si="23"/>
        <v>POS01190802-0047</v>
      </c>
      <c r="B2003" s="15" t="s">
        <v>360</v>
      </c>
      <c r="C2003" s="15" t="s">
        <v>361</v>
      </c>
      <c r="D2003" s="15" t="s">
        <v>35</v>
      </c>
      <c r="E2003" s="15" t="s">
        <v>35</v>
      </c>
      <c r="F2003" s="15" t="s">
        <v>362</v>
      </c>
      <c r="G2003" s="16">
        <v>2</v>
      </c>
      <c r="H2003" s="16">
        <v>25</v>
      </c>
      <c r="I2003" s="16" t="s">
        <v>5</v>
      </c>
      <c r="J2003" s="16" t="s">
        <v>5</v>
      </c>
      <c r="K2003" s="16">
        <v>50</v>
      </c>
    </row>
    <row r="2004" spans="1:15" ht="18" x14ac:dyDescent="0.2">
      <c r="A2004" s="1" t="str">
        <f t="shared" si="23"/>
        <v/>
      </c>
      <c r="B2004" s="16" t="s">
        <v>5</v>
      </c>
      <c r="C2004" s="16" t="s">
        <v>5</v>
      </c>
      <c r="D2004" s="16" t="s">
        <v>5</v>
      </c>
      <c r="E2004" s="16" t="s">
        <v>5</v>
      </c>
      <c r="F2004" s="16" t="s">
        <v>5</v>
      </c>
      <c r="G2004" s="16">
        <v>2</v>
      </c>
      <c r="H2004" s="16" t="s">
        <v>5</v>
      </c>
      <c r="I2004" s="16" t="s">
        <v>5</v>
      </c>
      <c r="J2004" s="16" t="s">
        <v>5</v>
      </c>
      <c r="K2004" s="16">
        <v>50</v>
      </c>
    </row>
    <row r="2005" spans="1:15" ht="18" x14ac:dyDescent="0.2">
      <c r="A2005" s="1" t="str">
        <f t="shared" si="23"/>
        <v/>
      </c>
      <c r="B2005" s="15" t="s">
        <v>618</v>
      </c>
      <c r="C2005" s="15" t="s">
        <v>2228</v>
      </c>
      <c r="D2005" s="15" t="s">
        <v>597</v>
      </c>
      <c r="E2005" s="15" t="s">
        <v>5</v>
      </c>
      <c r="F2005" s="15" t="s">
        <v>5</v>
      </c>
      <c r="G2005" s="15" t="s">
        <v>340</v>
      </c>
      <c r="H2005" s="15" t="s">
        <v>341</v>
      </c>
      <c r="I2005" s="16">
        <v>40</v>
      </c>
      <c r="J2005" s="16" t="s">
        <v>5</v>
      </c>
      <c r="K2005" s="16">
        <v>40</v>
      </c>
      <c r="L2005" s="16" t="s">
        <v>5</v>
      </c>
      <c r="M2005" s="16">
        <v>2.62</v>
      </c>
      <c r="N2005" s="16">
        <v>40</v>
      </c>
      <c r="O2005" s="15" t="s">
        <v>342</v>
      </c>
    </row>
    <row r="2006" spans="1:15" ht="18" x14ac:dyDescent="0.2">
      <c r="A2006" s="1" t="str">
        <f t="shared" si="23"/>
        <v>POS01190802-0048</v>
      </c>
      <c r="B2006" s="15" t="s">
        <v>2229</v>
      </c>
      <c r="C2006" s="15" t="s">
        <v>2230</v>
      </c>
      <c r="D2006" s="15" t="s">
        <v>35</v>
      </c>
      <c r="E2006" s="15" t="s">
        <v>35</v>
      </c>
      <c r="F2006" s="15" t="s">
        <v>89</v>
      </c>
      <c r="G2006" s="16">
        <v>4</v>
      </c>
      <c r="H2006" s="16">
        <v>5</v>
      </c>
      <c r="I2006" s="16" t="s">
        <v>5</v>
      </c>
      <c r="J2006" s="16" t="s">
        <v>5</v>
      </c>
      <c r="K2006" s="16">
        <v>20</v>
      </c>
    </row>
    <row r="2007" spans="1:15" ht="18" x14ac:dyDescent="0.2">
      <c r="A2007" s="1" t="str">
        <f t="shared" si="23"/>
        <v>POS01190802-0048</v>
      </c>
      <c r="B2007" s="15" t="s">
        <v>133</v>
      </c>
      <c r="C2007" s="15" t="s">
        <v>134</v>
      </c>
      <c r="D2007" s="15" t="s">
        <v>35</v>
      </c>
      <c r="E2007" s="15" t="s">
        <v>35</v>
      </c>
      <c r="F2007" s="15" t="s">
        <v>132</v>
      </c>
      <c r="G2007" s="16">
        <v>1</v>
      </c>
      <c r="H2007" s="16">
        <v>20</v>
      </c>
      <c r="I2007" s="16" t="s">
        <v>5</v>
      </c>
      <c r="J2007" s="16" t="s">
        <v>5</v>
      </c>
      <c r="K2007" s="16">
        <v>20</v>
      </c>
    </row>
    <row r="2008" spans="1:15" ht="18" x14ac:dyDescent="0.2">
      <c r="A2008" s="1" t="str">
        <f t="shared" si="23"/>
        <v/>
      </c>
      <c r="B2008" s="16" t="s">
        <v>5</v>
      </c>
      <c r="C2008" s="16" t="s">
        <v>5</v>
      </c>
      <c r="D2008" s="16" t="s">
        <v>5</v>
      </c>
      <c r="E2008" s="16" t="s">
        <v>5</v>
      </c>
      <c r="F2008" s="16" t="s">
        <v>5</v>
      </c>
      <c r="G2008" s="16">
        <v>5</v>
      </c>
      <c r="H2008" s="16" t="s">
        <v>5</v>
      </c>
      <c r="I2008" s="16" t="s">
        <v>5</v>
      </c>
      <c r="J2008" s="16" t="s">
        <v>5</v>
      </c>
      <c r="K2008" s="16">
        <v>40</v>
      </c>
    </row>
    <row r="2009" spans="1:15" ht="18" x14ac:dyDescent="0.2">
      <c r="A2009" s="1" t="str">
        <f t="shared" si="23"/>
        <v/>
      </c>
      <c r="B2009" s="15" t="s">
        <v>618</v>
      </c>
      <c r="C2009" s="15" t="s">
        <v>2231</v>
      </c>
      <c r="D2009" s="15" t="s">
        <v>2232</v>
      </c>
      <c r="E2009" s="15" t="s">
        <v>5</v>
      </c>
      <c r="F2009" s="15" t="s">
        <v>5</v>
      </c>
      <c r="G2009" s="15" t="s">
        <v>340</v>
      </c>
      <c r="H2009" s="15" t="s">
        <v>341</v>
      </c>
      <c r="I2009" s="16">
        <v>100</v>
      </c>
      <c r="J2009" s="16" t="s">
        <v>5</v>
      </c>
      <c r="K2009" s="16">
        <v>100</v>
      </c>
      <c r="L2009" s="16" t="s">
        <v>5</v>
      </c>
      <c r="M2009" s="16">
        <v>6.54</v>
      </c>
      <c r="N2009" s="16">
        <v>100</v>
      </c>
      <c r="O2009" s="15" t="s">
        <v>342</v>
      </c>
    </row>
    <row r="2010" spans="1:15" ht="18" x14ac:dyDescent="0.2">
      <c r="A2010" s="1" t="str">
        <f t="shared" si="23"/>
        <v>POS01190802-0049</v>
      </c>
      <c r="B2010" s="15" t="s">
        <v>390</v>
      </c>
      <c r="C2010" s="15" t="s">
        <v>391</v>
      </c>
      <c r="D2010" s="15" t="s">
        <v>35</v>
      </c>
      <c r="E2010" s="15" t="s">
        <v>35</v>
      </c>
      <c r="F2010" s="15" t="s">
        <v>362</v>
      </c>
      <c r="G2010" s="16">
        <v>2</v>
      </c>
      <c r="H2010" s="16">
        <v>15</v>
      </c>
      <c r="I2010" s="16" t="s">
        <v>5</v>
      </c>
      <c r="J2010" s="16" t="s">
        <v>5</v>
      </c>
      <c r="K2010" s="16">
        <v>30</v>
      </c>
    </row>
    <row r="2011" spans="1:15" ht="18" x14ac:dyDescent="0.2">
      <c r="A2011" s="1" t="str">
        <f t="shared" si="23"/>
        <v>POS01190802-0049</v>
      </c>
      <c r="B2011" s="15" t="s">
        <v>393</v>
      </c>
      <c r="C2011" s="15" t="s">
        <v>394</v>
      </c>
      <c r="D2011" s="15" t="s">
        <v>35</v>
      </c>
      <c r="E2011" s="15" t="s">
        <v>35</v>
      </c>
      <c r="F2011" s="15" t="s">
        <v>110</v>
      </c>
      <c r="G2011" s="16">
        <v>1</v>
      </c>
      <c r="H2011" s="16">
        <v>70</v>
      </c>
      <c r="I2011" s="16" t="s">
        <v>5</v>
      </c>
      <c r="J2011" s="16" t="s">
        <v>5</v>
      </c>
      <c r="K2011" s="16">
        <v>70</v>
      </c>
    </row>
    <row r="2012" spans="1:15" ht="18" x14ac:dyDescent="0.2">
      <c r="A2012" s="1" t="str">
        <f t="shared" si="23"/>
        <v/>
      </c>
      <c r="B2012" s="16" t="s">
        <v>5</v>
      </c>
      <c r="C2012" s="16" t="s">
        <v>5</v>
      </c>
      <c r="D2012" s="16" t="s">
        <v>5</v>
      </c>
      <c r="E2012" s="16" t="s">
        <v>5</v>
      </c>
      <c r="F2012" s="16" t="s">
        <v>5</v>
      </c>
      <c r="G2012" s="16">
        <v>3</v>
      </c>
      <c r="H2012" s="16" t="s">
        <v>5</v>
      </c>
      <c r="I2012" s="16" t="s">
        <v>5</v>
      </c>
      <c r="J2012" s="16" t="s">
        <v>5</v>
      </c>
      <c r="K2012" s="16">
        <v>100</v>
      </c>
    </row>
    <row r="2013" spans="1:15" ht="18" x14ac:dyDescent="0.2">
      <c r="A2013" s="1" t="str">
        <f t="shared" si="23"/>
        <v/>
      </c>
      <c r="B2013" s="15" t="s">
        <v>618</v>
      </c>
      <c r="C2013" s="15" t="s">
        <v>2233</v>
      </c>
      <c r="D2013" s="15" t="s">
        <v>1431</v>
      </c>
      <c r="E2013" s="15" t="s">
        <v>5</v>
      </c>
      <c r="F2013" s="15" t="s">
        <v>5</v>
      </c>
      <c r="G2013" s="15" t="s">
        <v>340</v>
      </c>
      <c r="H2013" s="15" t="s">
        <v>341</v>
      </c>
      <c r="I2013" s="16">
        <v>640</v>
      </c>
      <c r="J2013" s="16" t="s">
        <v>5</v>
      </c>
      <c r="K2013" s="16">
        <v>640</v>
      </c>
      <c r="L2013" s="16" t="s">
        <v>5</v>
      </c>
      <c r="M2013" s="16">
        <v>41.87</v>
      </c>
      <c r="N2013" s="16">
        <v>640</v>
      </c>
      <c r="O2013" s="15" t="s">
        <v>342</v>
      </c>
    </row>
    <row r="2014" spans="1:15" ht="18" x14ac:dyDescent="0.2">
      <c r="A2014" s="1" t="str">
        <f t="shared" si="23"/>
        <v>POS01190802-0050</v>
      </c>
      <c r="B2014" s="15" t="s">
        <v>427</v>
      </c>
      <c r="C2014" s="15" t="s">
        <v>428</v>
      </c>
      <c r="D2014" s="15" t="s">
        <v>35</v>
      </c>
      <c r="E2014" s="15" t="s">
        <v>35</v>
      </c>
      <c r="F2014" s="15" t="s">
        <v>132</v>
      </c>
      <c r="G2014" s="16">
        <v>1</v>
      </c>
      <c r="H2014" s="16">
        <v>640</v>
      </c>
      <c r="I2014" s="16" t="s">
        <v>5</v>
      </c>
      <c r="J2014" s="16" t="s">
        <v>5</v>
      </c>
      <c r="K2014" s="16">
        <v>640</v>
      </c>
    </row>
    <row r="2015" spans="1:15" ht="18" x14ac:dyDescent="0.2">
      <c r="A2015" s="1" t="str">
        <f t="shared" si="23"/>
        <v/>
      </c>
      <c r="B2015" s="16" t="s">
        <v>5</v>
      </c>
      <c r="C2015" s="16" t="s">
        <v>5</v>
      </c>
      <c r="D2015" s="16" t="s">
        <v>5</v>
      </c>
      <c r="E2015" s="16" t="s">
        <v>5</v>
      </c>
      <c r="F2015" s="16" t="s">
        <v>5</v>
      </c>
      <c r="G2015" s="16">
        <v>1</v>
      </c>
      <c r="H2015" s="16" t="s">
        <v>5</v>
      </c>
      <c r="I2015" s="16" t="s">
        <v>5</v>
      </c>
      <c r="J2015" s="16" t="s">
        <v>5</v>
      </c>
      <c r="K2015" s="16">
        <v>640</v>
      </c>
    </row>
    <row r="2016" spans="1:15" ht="18" x14ac:dyDescent="0.2">
      <c r="A2016" s="1" t="str">
        <f t="shared" si="23"/>
        <v/>
      </c>
      <c r="B2016" s="15" t="s">
        <v>618</v>
      </c>
      <c r="C2016" s="15" t="s">
        <v>2234</v>
      </c>
      <c r="D2016" s="15" t="s">
        <v>2235</v>
      </c>
      <c r="E2016" s="15" t="s">
        <v>5</v>
      </c>
      <c r="F2016" s="15" t="s">
        <v>5</v>
      </c>
      <c r="G2016" s="15" t="s">
        <v>340</v>
      </c>
      <c r="H2016" s="15" t="s">
        <v>341</v>
      </c>
      <c r="I2016" s="16">
        <v>40</v>
      </c>
      <c r="J2016" s="16" t="s">
        <v>5</v>
      </c>
      <c r="K2016" s="16">
        <v>40</v>
      </c>
      <c r="L2016" s="16" t="s">
        <v>5</v>
      </c>
      <c r="M2016" s="16">
        <v>2.62</v>
      </c>
      <c r="N2016" s="16">
        <v>40</v>
      </c>
      <c r="O2016" s="15" t="s">
        <v>342</v>
      </c>
    </row>
    <row r="2017" spans="1:15" ht="18" x14ac:dyDescent="0.2">
      <c r="A2017" s="1" t="str">
        <f t="shared" si="23"/>
        <v>POS01190802-0051</v>
      </c>
      <c r="B2017" s="15" t="s">
        <v>2236</v>
      </c>
      <c r="C2017" s="15" t="s">
        <v>2237</v>
      </c>
      <c r="D2017" s="15" t="s">
        <v>35</v>
      </c>
      <c r="E2017" s="15" t="s">
        <v>35</v>
      </c>
      <c r="F2017" s="15" t="s">
        <v>141</v>
      </c>
      <c r="G2017" s="16">
        <v>1</v>
      </c>
      <c r="H2017" s="16">
        <v>40</v>
      </c>
      <c r="I2017" s="16" t="s">
        <v>5</v>
      </c>
      <c r="J2017" s="16" t="s">
        <v>5</v>
      </c>
      <c r="K2017" s="16">
        <v>40</v>
      </c>
    </row>
    <row r="2018" spans="1:15" ht="18" x14ac:dyDescent="0.2">
      <c r="A2018" s="1" t="str">
        <f t="shared" si="23"/>
        <v/>
      </c>
      <c r="B2018" s="16" t="s">
        <v>5</v>
      </c>
      <c r="C2018" s="16" t="s">
        <v>5</v>
      </c>
      <c r="D2018" s="16" t="s">
        <v>5</v>
      </c>
      <c r="E2018" s="16" t="s">
        <v>5</v>
      </c>
      <c r="F2018" s="16" t="s">
        <v>5</v>
      </c>
      <c r="G2018" s="16">
        <v>1</v>
      </c>
      <c r="H2018" s="16" t="s">
        <v>5</v>
      </c>
      <c r="I2018" s="16" t="s">
        <v>5</v>
      </c>
      <c r="J2018" s="16" t="s">
        <v>5</v>
      </c>
      <c r="K2018" s="16">
        <v>40</v>
      </c>
    </row>
    <row r="2019" spans="1:15" ht="18" x14ac:dyDescent="0.2">
      <c r="A2019" s="1" t="str">
        <f t="shared" si="23"/>
        <v/>
      </c>
      <c r="B2019" s="15" t="s">
        <v>618</v>
      </c>
      <c r="C2019" s="15" t="s">
        <v>2238</v>
      </c>
      <c r="D2019" s="15" t="s">
        <v>2239</v>
      </c>
      <c r="E2019" s="15" t="s">
        <v>5</v>
      </c>
      <c r="F2019" s="15" t="s">
        <v>5</v>
      </c>
      <c r="G2019" s="15" t="s">
        <v>340</v>
      </c>
      <c r="H2019" s="15" t="s">
        <v>341</v>
      </c>
      <c r="I2019" s="16">
        <v>75</v>
      </c>
      <c r="J2019" s="16" t="s">
        <v>5</v>
      </c>
      <c r="K2019" s="16">
        <v>75</v>
      </c>
      <c r="L2019" s="16" t="s">
        <v>5</v>
      </c>
      <c r="M2019" s="16">
        <v>4.91</v>
      </c>
      <c r="N2019" s="16">
        <v>75</v>
      </c>
      <c r="O2019" s="15" t="s">
        <v>342</v>
      </c>
    </row>
    <row r="2020" spans="1:15" ht="18" x14ac:dyDescent="0.2">
      <c r="A2020" s="1" t="str">
        <f t="shared" si="23"/>
        <v>POS01190802-0052</v>
      </c>
      <c r="B2020" s="15" t="s">
        <v>2240</v>
      </c>
      <c r="C2020" s="15" t="s">
        <v>2241</v>
      </c>
      <c r="D2020" s="15" t="s">
        <v>35</v>
      </c>
      <c r="E2020" s="15" t="s">
        <v>35</v>
      </c>
      <c r="F2020" s="15" t="s">
        <v>110</v>
      </c>
      <c r="G2020" s="16">
        <v>1</v>
      </c>
      <c r="H2020" s="16">
        <v>50</v>
      </c>
      <c r="I2020" s="16" t="s">
        <v>5</v>
      </c>
      <c r="J2020" s="16" t="s">
        <v>5</v>
      </c>
      <c r="K2020" s="16">
        <v>50</v>
      </c>
    </row>
    <row r="2021" spans="1:15" ht="18" x14ac:dyDescent="0.2">
      <c r="A2021" s="1" t="str">
        <f t="shared" si="23"/>
        <v>POS01190802-0052</v>
      </c>
      <c r="B2021" s="15" t="s">
        <v>360</v>
      </c>
      <c r="C2021" s="15" t="s">
        <v>361</v>
      </c>
      <c r="D2021" s="15" t="s">
        <v>35</v>
      </c>
      <c r="E2021" s="15" t="s">
        <v>35</v>
      </c>
      <c r="F2021" s="15" t="s">
        <v>362</v>
      </c>
      <c r="G2021" s="16">
        <v>1</v>
      </c>
      <c r="H2021" s="16">
        <v>25</v>
      </c>
      <c r="I2021" s="16" t="s">
        <v>5</v>
      </c>
      <c r="J2021" s="16" t="s">
        <v>5</v>
      </c>
      <c r="K2021" s="16">
        <v>25</v>
      </c>
    </row>
    <row r="2022" spans="1:15" ht="18" x14ac:dyDescent="0.2">
      <c r="A2022" s="1" t="str">
        <f t="shared" si="23"/>
        <v/>
      </c>
      <c r="B2022" s="16" t="s">
        <v>5</v>
      </c>
      <c r="C2022" s="16" t="s">
        <v>5</v>
      </c>
      <c r="D2022" s="16" t="s">
        <v>5</v>
      </c>
      <c r="E2022" s="16" t="s">
        <v>5</v>
      </c>
      <c r="F2022" s="16" t="s">
        <v>5</v>
      </c>
      <c r="G2022" s="16">
        <v>2</v>
      </c>
      <c r="H2022" s="16" t="s">
        <v>5</v>
      </c>
      <c r="I2022" s="16" t="s">
        <v>5</v>
      </c>
      <c r="J2022" s="16" t="s">
        <v>5</v>
      </c>
      <c r="K2022" s="16">
        <v>75</v>
      </c>
    </row>
    <row r="2023" spans="1:15" ht="18" x14ac:dyDescent="0.2">
      <c r="A2023" s="1" t="str">
        <f t="shared" si="23"/>
        <v/>
      </c>
      <c r="B2023" s="15" t="s">
        <v>618</v>
      </c>
      <c r="C2023" s="15" t="s">
        <v>2242</v>
      </c>
      <c r="D2023" s="15" t="s">
        <v>2243</v>
      </c>
      <c r="E2023" s="15" t="s">
        <v>5</v>
      </c>
      <c r="F2023" s="15" t="s">
        <v>5</v>
      </c>
      <c r="G2023" s="15" t="s">
        <v>340</v>
      </c>
      <c r="H2023" s="15" t="s">
        <v>341</v>
      </c>
      <c r="I2023" s="16">
        <v>20</v>
      </c>
      <c r="J2023" s="16" t="s">
        <v>5</v>
      </c>
      <c r="K2023" s="16">
        <v>20</v>
      </c>
      <c r="L2023" s="16" t="s">
        <v>5</v>
      </c>
      <c r="M2023" s="16">
        <v>1.31</v>
      </c>
      <c r="N2023" s="16">
        <v>20</v>
      </c>
      <c r="O2023" s="15" t="s">
        <v>342</v>
      </c>
    </row>
    <row r="2024" spans="1:15" ht="18" x14ac:dyDescent="0.2">
      <c r="A2024" s="1" t="str">
        <f t="shared" si="23"/>
        <v>POS01190802-0053</v>
      </c>
      <c r="B2024" s="15" t="s">
        <v>349</v>
      </c>
      <c r="C2024" s="15" t="s">
        <v>350</v>
      </c>
      <c r="D2024" s="15" t="s">
        <v>35</v>
      </c>
      <c r="E2024" s="15" t="s">
        <v>35</v>
      </c>
      <c r="F2024" s="15" t="s">
        <v>132</v>
      </c>
      <c r="G2024" s="16">
        <v>1</v>
      </c>
      <c r="H2024" s="16">
        <v>20</v>
      </c>
      <c r="I2024" s="16" t="s">
        <v>5</v>
      </c>
      <c r="J2024" s="16" t="s">
        <v>5</v>
      </c>
      <c r="K2024" s="16">
        <v>20</v>
      </c>
    </row>
    <row r="2025" spans="1:15" ht="18" x14ac:dyDescent="0.2">
      <c r="A2025" s="1" t="str">
        <f t="shared" si="23"/>
        <v/>
      </c>
      <c r="B2025" s="16" t="s">
        <v>5</v>
      </c>
      <c r="C2025" s="16" t="s">
        <v>5</v>
      </c>
      <c r="D2025" s="16" t="s">
        <v>5</v>
      </c>
      <c r="E2025" s="16" t="s">
        <v>5</v>
      </c>
      <c r="F2025" s="16" t="s">
        <v>5</v>
      </c>
      <c r="G2025" s="16">
        <v>1</v>
      </c>
      <c r="H2025" s="16" t="s">
        <v>5</v>
      </c>
      <c r="I2025" s="16" t="s">
        <v>5</v>
      </c>
      <c r="J2025" s="16" t="s">
        <v>5</v>
      </c>
      <c r="K2025" s="16">
        <v>20</v>
      </c>
    </row>
    <row r="2026" spans="1:15" ht="18" x14ac:dyDescent="0.2">
      <c r="A2026" s="1" t="str">
        <f t="shared" si="23"/>
        <v/>
      </c>
      <c r="B2026" s="15" t="s">
        <v>783</v>
      </c>
      <c r="C2026" s="15" t="s">
        <v>2244</v>
      </c>
      <c r="D2026" s="15" t="s">
        <v>2245</v>
      </c>
      <c r="E2026" s="15" t="s">
        <v>5</v>
      </c>
      <c r="F2026" s="15" t="s">
        <v>5</v>
      </c>
      <c r="G2026" s="15" t="s">
        <v>340</v>
      </c>
      <c r="H2026" s="15" t="s">
        <v>341</v>
      </c>
      <c r="I2026" s="16">
        <v>250</v>
      </c>
      <c r="J2026" s="16" t="s">
        <v>5</v>
      </c>
      <c r="K2026" s="16">
        <v>250</v>
      </c>
      <c r="L2026" s="16" t="s">
        <v>5</v>
      </c>
      <c r="M2026" s="16">
        <v>16.36</v>
      </c>
      <c r="N2026" s="16">
        <v>250</v>
      </c>
      <c r="O2026" s="15" t="s">
        <v>342</v>
      </c>
    </row>
    <row r="2027" spans="1:15" ht="18" x14ac:dyDescent="0.2">
      <c r="A2027" s="1" t="str">
        <f t="shared" si="23"/>
        <v>POS01190803-0001</v>
      </c>
      <c r="B2027" s="15" t="s">
        <v>2246</v>
      </c>
      <c r="C2027" s="15" t="s">
        <v>2247</v>
      </c>
      <c r="D2027" s="15" t="s">
        <v>35</v>
      </c>
      <c r="E2027" s="15" t="s">
        <v>35</v>
      </c>
      <c r="F2027" s="15" t="s">
        <v>129</v>
      </c>
      <c r="G2027" s="16">
        <v>1</v>
      </c>
      <c r="H2027" s="16">
        <v>250</v>
      </c>
      <c r="I2027" s="16" t="s">
        <v>5</v>
      </c>
      <c r="J2027" s="16" t="s">
        <v>5</v>
      </c>
      <c r="K2027" s="16">
        <v>250</v>
      </c>
    </row>
    <row r="2028" spans="1:15" ht="18" x14ac:dyDescent="0.2">
      <c r="A2028" s="1" t="str">
        <f t="shared" si="23"/>
        <v/>
      </c>
      <c r="B2028" s="16" t="s">
        <v>5</v>
      </c>
      <c r="C2028" s="16" t="s">
        <v>5</v>
      </c>
      <c r="D2028" s="16" t="s">
        <v>5</v>
      </c>
      <c r="E2028" s="16" t="s">
        <v>5</v>
      </c>
      <c r="F2028" s="16" t="s">
        <v>5</v>
      </c>
      <c r="G2028" s="16">
        <v>1</v>
      </c>
      <c r="H2028" s="16" t="s">
        <v>5</v>
      </c>
      <c r="I2028" s="16" t="s">
        <v>5</v>
      </c>
      <c r="J2028" s="16" t="s">
        <v>5</v>
      </c>
      <c r="K2028" s="16">
        <v>250</v>
      </c>
    </row>
    <row r="2029" spans="1:15" ht="18" x14ac:dyDescent="0.2">
      <c r="A2029" s="1" t="str">
        <f t="shared" ref="A2029:A2092" si="24">IFERROR(IF(B2029="","",IF(ISNUMBER(SEARCH("2019-08",B2028)),C2028,_xlfn.IFS(A2028=C2027,A2028,A2028=C2026,A2028,A2028=C2025,A2028,A2028=C2024,A2028,A2028=C2023,A2028,A2028=C2022,A2028,A2028=C2021,A2028,A2028=C2020,A2028,A2028=C2019,A2028,A2028=C2018,A2028,A2028=C2017,A2028,A2028=C2016,A2028,A2028=C2015,A2028,A2028=C2014,A2028,A2028=C2013,A2028,A2028=C2012,A2028,A2028=C2011,A2028,A2028=C2010,A2028,A2028=C2009,A2028,A2028=C2008,A2028,A2028=C2007,A2028,A2028=C2006,A2028,A2028=C2005,A2028,A2028=C2004,A2028,A2028=C2003,A2028,A2028=C2002,A2028,A2028=C2001,A2028,A2028=C2000,A2028,A2028=C1999,A2028))),"")</f>
        <v/>
      </c>
      <c r="B2029" s="15" t="s">
        <v>783</v>
      </c>
      <c r="C2029" s="15" t="s">
        <v>2248</v>
      </c>
      <c r="D2029" s="15" t="s">
        <v>2249</v>
      </c>
      <c r="E2029" s="15" t="s">
        <v>5</v>
      </c>
      <c r="F2029" s="15" t="s">
        <v>5</v>
      </c>
      <c r="G2029" s="15" t="s">
        <v>340</v>
      </c>
      <c r="H2029" s="15" t="s">
        <v>341</v>
      </c>
      <c r="I2029" s="16">
        <v>85</v>
      </c>
      <c r="J2029" s="16" t="s">
        <v>5</v>
      </c>
      <c r="K2029" s="16">
        <v>85</v>
      </c>
      <c r="L2029" s="16" t="s">
        <v>5</v>
      </c>
      <c r="M2029" s="16">
        <v>5.56</v>
      </c>
      <c r="N2029" s="16">
        <v>85</v>
      </c>
      <c r="O2029" s="15" t="s">
        <v>342</v>
      </c>
    </row>
    <row r="2030" spans="1:15" ht="18" x14ac:dyDescent="0.2">
      <c r="A2030" s="1" t="str">
        <f t="shared" si="24"/>
        <v>POS01190803-0002</v>
      </c>
      <c r="B2030" s="15" t="s">
        <v>360</v>
      </c>
      <c r="C2030" s="15" t="s">
        <v>361</v>
      </c>
      <c r="D2030" s="15" t="s">
        <v>35</v>
      </c>
      <c r="E2030" s="15" t="s">
        <v>35</v>
      </c>
      <c r="F2030" s="15" t="s">
        <v>362</v>
      </c>
      <c r="G2030" s="16">
        <v>1</v>
      </c>
      <c r="H2030" s="16">
        <v>25</v>
      </c>
      <c r="I2030" s="16" t="s">
        <v>5</v>
      </c>
      <c r="J2030" s="16" t="s">
        <v>5</v>
      </c>
      <c r="K2030" s="16">
        <v>25</v>
      </c>
    </row>
    <row r="2031" spans="1:15" ht="18" x14ac:dyDescent="0.2">
      <c r="A2031" s="1" t="str">
        <f t="shared" si="24"/>
        <v>POS01190803-0002</v>
      </c>
      <c r="B2031" s="15" t="s">
        <v>2200</v>
      </c>
      <c r="C2031" s="15" t="s">
        <v>2201</v>
      </c>
      <c r="D2031" s="15" t="s">
        <v>35</v>
      </c>
      <c r="E2031" s="15" t="s">
        <v>35</v>
      </c>
      <c r="F2031" s="15" t="s">
        <v>132</v>
      </c>
      <c r="G2031" s="16">
        <v>1</v>
      </c>
      <c r="H2031" s="16">
        <v>60</v>
      </c>
      <c r="I2031" s="16" t="s">
        <v>5</v>
      </c>
      <c r="J2031" s="16" t="s">
        <v>5</v>
      </c>
      <c r="K2031" s="16">
        <v>60</v>
      </c>
    </row>
    <row r="2032" spans="1:15" ht="18" x14ac:dyDescent="0.2">
      <c r="A2032" s="1" t="str">
        <f t="shared" si="24"/>
        <v/>
      </c>
      <c r="B2032" s="16" t="s">
        <v>5</v>
      </c>
      <c r="C2032" s="16" t="s">
        <v>5</v>
      </c>
      <c r="D2032" s="16" t="s">
        <v>5</v>
      </c>
      <c r="E2032" s="16" t="s">
        <v>5</v>
      </c>
      <c r="F2032" s="16" t="s">
        <v>5</v>
      </c>
      <c r="G2032" s="16">
        <v>2</v>
      </c>
      <c r="H2032" s="16" t="s">
        <v>5</v>
      </c>
      <c r="I2032" s="16" t="s">
        <v>5</v>
      </c>
      <c r="J2032" s="16" t="s">
        <v>5</v>
      </c>
      <c r="K2032" s="16">
        <v>85</v>
      </c>
    </row>
    <row r="2033" spans="1:15" ht="18" x14ac:dyDescent="0.2">
      <c r="A2033" s="1" t="str">
        <f t="shared" si="24"/>
        <v/>
      </c>
      <c r="B2033" s="15" t="s">
        <v>783</v>
      </c>
      <c r="C2033" s="15" t="s">
        <v>2250</v>
      </c>
      <c r="D2033" s="15" t="s">
        <v>1631</v>
      </c>
      <c r="E2033" s="15" t="s">
        <v>5</v>
      </c>
      <c r="F2033" s="15" t="s">
        <v>5</v>
      </c>
      <c r="G2033" s="15" t="s">
        <v>340</v>
      </c>
      <c r="H2033" s="15" t="s">
        <v>341</v>
      </c>
      <c r="I2033" s="16">
        <v>240</v>
      </c>
      <c r="J2033" s="16" t="s">
        <v>5</v>
      </c>
      <c r="K2033" s="16">
        <v>240</v>
      </c>
      <c r="L2033" s="16" t="s">
        <v>5</v>
      </c>
      <c r="M2033" s="16">
        <v>15.7</v>
      </c>
      <c r="N2033" s="16">
        <v>240</v>
      </c>
      <c r="O2033" s="15" t="s">
        <v>342</v>
      </c>
    </row>
    <row r="2034" spans="1:15" ht="18" x14ac:dyDescent="0.2">
      <c r="A2034" s="1" t="str">
        <f t="shared" si="24"/>
        <v>POS01190803-0003</v>
      </c>
      <c r="B2034" s="15" t="s">
        <v>2251</v>
      </c>
      <c r="C2034" s="15" t="s">
        <v>2252</v>
      </c>
      <c r="D2034" s="15" t="s">
        <v>35</v>
      </c>
      <c r="E2034" s="15" t="s">
        <v>35</v>
      </c>
      <c r="F2034" s="15" t="s">
        <v>2253</v>
      </c>
      <c r="G2034" s="16">
        <v>1</v>
      </c>
      <c r="H2034" s="16">
        <v>240</v>
      </c>
      <c r="I2034" s="16" t="s">
        <v>5</v>
      </c>
      <c r="J2034" s="16" t="s">
        <v>5</v>
      </c>
      <c r="K2034" s="16">
        <v>240</v>
      </c>
    </row>
    <row r="2035" spans="1:15" ht="18" x14ac:dyDescent="0.2">
      <c r="A2035" s="1" t="str">
        <f t="shared" si="24"/>
        <v/>
      </c>
      <c r="B2035" s="16" t="s">
        <v>5</v>
      </c>
      <c r="C2035" s="16" t="s">
        <v>5</v>
      </c>
      <c r="D2035" s="16" t="s">
        <v>5</v>
      </c>
      <c r="E2035" s="16" t="s">
        <v>5</v>
      </c>
      <c r="F2035" s="16" t="s">
        <v>5</v>
      </c>
      <c r="G2035" s="16">
        <v>1</v>
      </c>
      <c r="H2035" s="16" t="s">
        <v>5</v>
      </c>
      <c r="I2035" s="16" t="s">
        <v>5</v>
      </c>
      <c r="J2035" s="16" t="s">
        <v>5</v>
      </c>
      <c r="K2035" s="16">
        <v>240</v>
      </c>
    </row>
    <row r="2036" spans="1:15" ht="18" x14ac:dyDescent="0.2">
      <c r="A2036" s="1" t="str">
        <f t="shared" si="24"/>
        <v/>
      </c>
      <c r="B2036" s="15" t="s">
        <v>783</v>
      </c>
      <c r="C2036" s="15" t="s">
        <v>2254</v>
      </c>
      <c r="D2036" s="15" t="s">
        <v>54</v>
      </c>
      <c r="E2036" s="15" t="s">
        <v>5</v>
      </c>
      <c r="F2036" s="15" t="s">
        <v>5</v>
      </c>
      <c r="G2036" s="15" t="s">
        <v>340</v>
      </c>
      <c r="H2036" s="15" t="s">
        <v>341</v>
      </c>
      <c r="I2036" s="16">
        <v>155</v>
      </c>
      <c r="J2036" s="16" t="s">
        <v>5</v>
      </c>
      <c r="K2036" s="16">
        <v>155</v>
      </c>
      <c r="L2036" s="16" t="s">
        <v>5</v>
      </c>
      <c r="M2036" s="16">
        <v>10.14</v>
      </c>
      <c r="N2036" s="16">
        <v>155</v>
      </c>
      <c r="O2036" s="15" t="s">
        <v>342</v>
      </c>
    </row>
    <row r="2037" spans="1:15" ht="18" x14ac:dyDescent="0.2">
      <c r="A2037" s="1" t="str">
        <f t="shared" si="24"/>
        <v>POS01190803-0004</v>
      </c>
      <c r="B2037" s="15" t="s">
        <v>390</v>
      </c>
      <c r="C2037" s="15" t="s">
        <v>391</v>
      </c>
      <c r="D2037" s="15" t="s">
        <v>35</v>
      </c>
      <c r="E2037" s="15" t="s">
        <v>35</v>
      </c>
      <c r="F2037" s="15" t="s">
        <v>362</v>
      </c>
      <c r="G2037" s="16">
        <v>1</v>
      </c>
      <c r="H2037" s="16">
        <v>10</v>
      </c>
      <c r="I2037" s="16" t="s">
        <v>5</v>
      </c>
      <c r="J2037" s="16" t="s">
        <v>5</v>
      </c>
      <c r="K2037" s="16">
        <v>10</v>
      </c>
    </row>
    <row r="2038" spans="1:15" ht="18" x14ac:dyDescent="0.2">
      <c r="A2038" s="1" t="str">
        <f t="shared" si="24"/>
        <v>POS01190803-0004</v>
      </c>
      <c r="B2038" s="15" t="s">
        <v>360</v>
      </c>
      <c r="C2038" s="15" t="s">
        <v>361</v>
      </c>
      <c r="D2038" s="15" t="s">
        <v>35</v>
      </c>
      <c r="E2038" s="15" t="s">
        <v>35</v>
      </c>
      <c r="F2038" s="15" t="s">
        <v>362</v>
      </c>
      <c r="G2038" s="16">
        <v>1</v>
      </c>
      <c r="H2038" s="16">
        <v>25</v>
      </c>
      <c r="I2038" s="16" t="s">
        <v>5</v>
      </c>
      <c r="J2038" s="16" t="s">
        <v>5</v>
      </c>
      <c r="K2038" s="16">
        <v>25</v>
      </c>
    </row>
    <row r="2039" spans="1:15" ht="18" x14ac:dyDescent="0.2">
      <c r="A2039" s="1" t="str">
        <f t="shared" si="24"/>
        <v>POS01190803-0004</v>
      </c>
      <c r="B2039" s="15" t="s">
        <v>2255</v>
      </c>
      <c r="C2039" s="15" t="s">
        <v>2256</v>
      </c>
      <c r="D2039" s="15" t="s">
        <v>35</v>
      </c>
      <c r="E2039" s="15" t="s">
        <v>35</v>
      </c>
      <c r="F2039" s="15" t="s">
        <v>129</v>
      </c>
      <c r="G2039" s="16">
        <v>2</v>
      </c>
      <c r="H2039" s="16">
        <v>60</v>
      </c>
      <c r="I2039" s="16" t="s">
        <v>5</v>
      </c>
      <c r="J2039" s="16" t="s">
        <v>5</v>
      </c>
      <c r="K2039" s="16">
        <v>120</v>
      </c>
    </row>
    <row r="2040" spans="1:15" ht="18" x14ac:dyDescent="0.2">
      <c r="A2040" s="1" t="str">
        <f t="shared" si="24"/>
        <v/>
      </c>
      <c r="B2040" s="16" t="s">
        <v>5</v>
      </c>
      <c r="C2040" s="16" t="s">
        <v>5</v>
      </c>
      <c r="D2040" s="16" t="s">
        <v>5</v>
      </c>
      <c r="E2040" s="16" t="s">
        <v>5</v>
      </c>
      <c r="F2040" s="16" t="s">
        <v>5</v>
      </c>
      <c r="G2040" s="16">
        <v>4</v>
      </c>
      <c r="H2040" s="16" t="s">
        <v>5</v>
      </c>
      <c r="I2040" s="16" t="s">
        <v>5</v>
      </c>
      <c r="J2040" s="16" t="s">
        <v>5</v>
      </c>
      <c r="K2040" s="16">
        <v>155</v>
      </c>
    </row>
    <row r="2041" spans="1:15" ht="18" x14ac:dyDescent="0.2">
      <c r="A2041" s="1" t="str">
        <f t="shared" si="24"/>
        <v/>
      </c>
      <c r="B2041" s="15" t="s">
        <v>783</v>
      </c>
      <c r="C2041" s="15" t="s">
        <v>2257</v>
      </c>
      <c r="D2041" s="15" t="s">
        <v>353</v>
      </c>
      <c r="E2041" s="15" t="s">
        <v>5</v>
      </c>
      <c r="F2041" s="15" t="s">
        <v>5</v>
      </c>
      <c r="G2041" s="15" t="s">
        <v>340</v>
      </c>
      <c r="H2041" s="15" t="s">
        <v>341</v>
      </c>
      <c r="I2041" s="16">
        <v>10</v>
      </c>
      <c r="J2041" s="16" t="s">
        <v>5</v>
      </c>
      <c r="K2041" s="16">
        <v>10</v>
      </c>
      <c r="L2041" s="16" t="s">
        <v>5</v>
      </c>
      <c r="M2041" s="16">
        <v>0.65</v>
      </c>
      <c r="N2041" s="16">
        <v>10</v>
      </c>
      <c r="O2041" s="15" t="s">
        <v>342</v>
      </c>
    </row>
    <row r="2042" spans="1:15" ht="18" x14ac:dyDescent="0.2">
      <c r="A2042" s="1" t="str">
        <f t="shared" si="24"/>
        <v>POS01190803-0005</v>
      </c>
      <c r="B2042" s="15" t="s">
        <v>354</v>
      </c>
      <c r="C2042" s="15" t="s">
        <v>355</v>
      </c>
      <c r="D2042" s="15" t="s">
        <v>35</v>
      </c>
      <c r="E2042" s="15" t="s">
        <v>35</v>
      </c>
      <c r="F2042" s="15" t="s">
        <v>132</v>
      </c>
      <c r="G2042" s="16">
        <v>1</v>
      </c>
      <c r="H2042" s="16">
        <v>10</v>
      </c>
      <c r="I2042" s="16" t="s">
        <v>5</v>
      </c>
      <c r="J2042" s="16" t="s">
        <v>5</v>
      </c>
      <c r="K2042" s="16">
        <v>10</v>
      </c>
    </row>
    <row r="2043" spans="1:15" ht="18" x14ac:dyDescent="0.2">
      <c r="A2043" s="1" t="str">
        <f t="shared" si="24"/>
        <v/>
      </c>
      <c r="B2043" s="16" t="s">
        <v>5</v>
      </c>
      <c r="C2043" s="16" t="s">
        <v>5</v>
      </c>
      <c r="D2043" s="16" t="s">
        <v>5</v>
      </c>
      <c r="E2043" s="16" t="s">
        <v>5</v>
      </c>
      <c r="F2043" s="16" t="s">
        <v>5</v>
      </c>
      <c r="G2043" s="16">
        <v>1</v>
      </c>
      <c r="H2043" s="16" t="s">
        <v>5</v>
      </c>
      <c r="I2043" s="16" t="s">
        <v>5</v>
      </c>
      <c r="J2043" s="16" t="s">
        <v>5</v>
      </c>
      <c r="K2043" s="16">
        <v>10</v>
      </c>
    </row>
    <row r="2044" spans="1:15" ht="18" x14ac:dyDescent="0.2">
      <c r="A2044" s="1" t="str">
        <f t="shared" si="24"/>
        <v/>
      </c>
      <c r="B2044" s="15" t="s">
        <v>783</v>
      </c>
      <c r="C2044" s="15" t="s">
        <v>2258</v>
      </c>
      <c r="D2044" s="15" t="s">
        <v>1758</v>
      </c>
      <c r="E2044" s="15" t="s">
        <v>5</v>
      </c>
      <c r="F2044" s="15" t="s">
        <v>5</v>
      </c>
      <c r="G2044" s="15" t="s">
        <v>340</v>
      </c>
      <c r="H2044" s="15" t="s">
        <v>341</v>
      </c>
      <c r="I2044" s="16">
        <v>65</v>
      </c>
      <c r="J2044" s="16" t="s">
        <v>5</v>
      </c>
      <c r="K2044" s="16">
        <v>65</v>
      </c>
      <c r="L2044" s="16" t="s">
        <v>5</v>
      </c>
      <c r="M2044" s="16">
        <v>4.25</v>
      </c>
      <c r="N2044" s="16">
        <v>65</v>
      </c>
      <c r="O2044" s="15" t="s">
        <v>342</v>
      </c>
    </row>
    <row r="2045" spans="1:15" ht="18" x14ac:dyDescent="0.2">
      <c r="A2045" s="1" t="str">
        <f t="shared" si="24"/>
        <v>POS01190803-0006</v>
      </c>
      <c r="B2045" s="15" t="s">
        <v>349</v>
      </c>
      <c r="C2045" s="15" t="s">
        <v>350</v>
      </c>
      <c r="D2045" s="15" t="s">
        <v>35</v>
      </c>
      <c r="E2045" s="15" t="s">
        <v>35</v>
      </c>
      <c r="F2045" s="15" t="s">
        <v>132</v>
      </c>
      <c r="G2045" s="16">
        <v>2</v>
      </c>
      <c r="H2045" s="16">
        <v>20</v>
      </c>
      <c r="I2045" s="16" t="s">
        <v>5</v>
      </c>
      <c r="J2045" s="16" t="s">
        <v>5</v>
      </c>
      <c r="K2045" s="16">
        <v>40</v>
      </c>
    </row>
    <row r="2046" spans="1:15" ht="18" x14ac:dyDescent="0.2">
      <c r="A2046" s="1" t="str">
        <f t="shared" si="24"/>
        <v>POS01190803-0006</v>
      </c>
      <c r="B2046" s="15" t="s">
        <v>2259</v>
      </c>
      <c r="C2046" s="15" t="s">
        <v>2260</v>
      </c>
      <c r="D2046" s="15" t="s">
        <v>35</v>
      </c>
      <c r="E2046" s="15" t="s">
        <v>35</v>
      </c>
      <c r="F2046" s="15" t="s">
        <v>2261</v>
      </c>
      <c r="G2046" s="16">
        <v>1</v>
      </c>
      <c r="H2046" s="16">
        <v>25</v>
      </c>
      <c r="I2046" s="16" t="s">
        <v>5</v>
      </c>
      <c r="J2046" s="16" t="s">
        <v>5</v>
      </c>
      <c r="K2046" s="16">
        <v>25</v>
      </c>
    </row>
    <row r="2047" spans="1:15" ht="18" x14ac:dyDescent="0.2">
      <c r="A2047" s="1" t="str">
        <f t="shared" si="24"/>
        <v/>
      </c>
      <c r="B2047" s="16" t="s">
        <v>5</v>
      </c>
      <c r="C2047" s="16" t="s">
        <v>5</v>
      </c>
      <c r="D2047" s="16" t="s">
        <v>5</v>
      </c>
      <c r="E2047" s="16" t="s">
        <v>5</v>
      </c>
      <c r="F2047" s="16" t="s">
        <v>5</v>
      </c>
      <c r="G2047" s="16">
        <v>3</v>
      </c>
      <c r="H2047" s="16" t="s">
        <v>5</v>
      </c>
      <c r="I2047" s="16" t="s">
        <v>5</v>
      </c>
      <c r="J2047" s="16" t="s">
        <v>5</v>
      </c>
      <c r="K2047" s="16">
        <v>65</v>
      </c>
    </row>
    <row r="2048" spans="1:15" ht="18" x14ac:dyDescent="0.2">
      <c r="A2048" s="1" t="str">
        <f t="shared" si="24"/>
        <v/>
      </c>
      <c r="B2048" s="15" t="s">
        <v>783</v>
      </c>
      <c r="C2048" s="15" t="s">
        <v>2262</v>
      </c>
      <c r="D2048" s="15" t="s">
        <v>537</v>
      </c>
      <c r="E2048" s="15" t="s">
        <v>5</v>
      </c>
      <c r="F2048" s="15" t="s">
        <v>5</v>
      </c>
      <c r="G2048" s="15" t="s">
        <v>340</v>
      </c>
      <c r="H2048" s="15" t="s">
        <v>341</v>
      </c>
      <c r="I2048" s="16">
        <v>190</v>
      </c>
      <c r="J2048" s="16" t="s">
        <v>5</v>
      </c>
      <c r="K2048" s="16">
        <v>190</v>
      </c>
      <c r="L2048" s="16" t="s">
        <v>5</v>
      </c>
      <c r="M2048" s="16">
        <v>12.43</v>
      </c>
      <c r="N2048" s="16">
        <v>190</v>
      </c>
      <c r="O2048" s="15" t="s">
        <v>342</v>
      </c>
    </row>
    <row r="2049" spans="1:15" ht="18" x14ac:dyDescent="0.2">
      <c r="A2049" s="1" t="str">
        <f t="shared" si="24"/>
        <v>POS01190803-0007</v>
      </c>
      <c r="B2049" s="15" t="s">
        <v>2154</v>
      </c>
      <c r="C2049" s="15" t="s">
        <v>2155</v>
      </c>
      <c r="D2049" s="15" t="s">
        <v>35</v>
      </c>
      <c r="E2049" s="15" t="s">
        <v>35</v>
      </c>
      <c r="F2049" s="15" t="s">
        <v>129</v>
      </c>
      <c r="G2049" s="16">
        <v>1</v>
      </c>
      <c r="H2049" s="16">
        <v>190</v>
      </c>
      <c r="I2049" s="16" t="s">
        <v>5</v>
      </c>
      <c r="J2049" s="16" t="s">
        <v>5</v>
      </c>
      <c r="K2049" s="16">
        <v>190</v>
      </c>
    </row>
    <row r="2050" spans="1:15" ht="18" x14ac:dyDescent="0.2">
      <c r="A2050" s="1" t="str">
        <f t="shared" si="24"/>
        <v/>
      </c>
      <c r="B2050" s="16" t="s">
        <v>5</v>
      </c>
      <c r="C2050" s="16" t="s">
        <v>5</v>
      </c>
      <c r="D2050" s="16" t="s">
        <v>5</v>
      </c>
      <c r="E2050" s="16" t="s">
        <v>5</v>
      </c>
      <c r="F2050" s="16" t="s">
        <v>5</v>
      </c>
      <c r="G2050" s="16">
        <v>1</v>
      </c>
      <c r="H2050" s="16" t="s">
        <v>5</v>
      </c>
      <c r="I2050" s="16" t="s">
        <v>5</v>
      </c>
      <c r="J2050" s="16" t="s">
        <v>5</v>
      </c>
      <c r="K2050" s="16">
        <v>190</v>
      </c>
    </row>
    <row r="2051" spans="1:15" ht="18" x14ac:dyDescent="0.2">
      <c r="A2051" s="1" t="str">
        <f t="shared" si="24"/>
        <v/>
      </c>
      <c r="B2051" s="15" t="s">
        <v>783</v>
      </c>
      <c r="C2051" s="15" t="s">
        <v>2263</v>
      </c>
      <c r="D2051" s="15" t="s">
        <v>2264</v>
      </c>
      <c r="E2051" s="15" t="s">
        <v>5</v>
      </c>
      <c r="F2051" s="15" t="s">
        <v>5</v>
      </c>
      <c r="G2051" s="15" t="s">
        <v>340</v>
      </c>
      <c r="H2051" s="15" t="s">
        <v>341</v>
      </c>
      <c r="I2051" s="16">
        <v>180</v>
      </c>
      <c r="J2051" s="16" t="s">
        <v>5</v>
      </c>
      <c r="K2051" s="16">
        <v>180</v>
      </c>
      <c r="L2051" s="16" t="s">
        <v>5</v>
      </c>
      <c r="M2051" s="16">
        <v>11.78</v>
      </c>
      <c r="N2051" s="16">
        <v>180</v>
      </c>
      <c r="O2051" s="15" t="s">
        <v>342</v>
      </c>
    </row>
    <row r="2052" spans="1:15" ht="18" x14ac:dyDescent="0.2">
      <c r="A2052" s="1" t="str">
        <f t="shared" si="24"/>
        <v>POS01190803-0008</v>
      </c>
      <c r="B2052" s="15" t="s">
        <v>1462</v>
      </c>
      <c r="C2052" s="15" t="s">
        <v>1463</v>
      </c>
      <c r="D2052" s="15" t="s">
        <v>35</v>
      </c>
      <c r="E2052" s="15" t="s">
        <v>35</v>
      </c>
      <c r="F2052" s="15" t="s">
        <v>129</v>
      </c>
      <c r="G2052" s="16">
        <v>1</v>
      </c>
      <c r="H2052" s="16">
        <v>180</v>
      </c>
      <c r="I2052" s="16" t="s">
        <v>5</v>
      </c>
      <c r="J2052" s="16" t="s">
        <v>5</v>
      </c>
      <c r="K2052" s="16">
        <v>180</v>
      </c>
    </row>
    <row r="2053" spans="1:15" ht="18" x14ac:dyDescent="0.2">
      <c r="A2053" s="1" t="str">
        <f t="shared" si="24"/>
        <v/>
      </c>
      <c r="B2053" s="16" t="s">
        <v>5</v>
      </c>
      <c r="C2053" s="16" t="s">
        <v>5</v>
      </c>
      <c r="D2053" s="16" t="s">
        <v>5</v>
      </c>
      <c r="E2053" s="16" t="s">
        <v>5</v>
      </c>
      <c r="F2053" s="16" t="s">
        <v>5</v>
      </c>
      <c r="G2053" s="16">
        <v>1</v>
      </c>
      <c r="H2053" s="16" t="s">
        <v>5</v>
      </c>
      <c r="I2053" s="16" t="s">
        <v>5</v>
      </c>
      <c r="J2053" s="16" t="s">
        <v>5</v>
      </c>
      <c r="K2053" s="16">
        <v>180</v>
      </c>
    </row>
    <row r="2054" spans="1:15" ht="18" x14ac:dyDescent="0.2">
      <c r="A2054" s="1" t="str">
        <f t="shared" si="24"/>
        <v/>
      </c>
      <c r="B2054" s="15" t="s">
        <v>783</v>
      </c>
      <c r="C2054" s="15" t="s">
        <v>2265</v>
      </c>
      <c r="D2054" s="15" t="s">
        <v>1958</v>
      </c>
      <c r="E2054" s="15" t="s">
        <v>5</v>
      </c>
      <c r="F2054" s="15" t="s">
        <v>5</v>
      </c>
      <c r="G2054" s="15" t="s">
        <v>340</v>
      </c>
      <c r="H2054" s="15" t="s">
        <v>341</v>
      </c>
      <c r="I2054" s="16">
        <v>120</v>
      </c>
      <c r="J2054" s="16" t="s">
        <v>5</v>
      </c>
      <c r="K2054" s="16">
        <v>120</v>
      </c>
      <c r="L2054" s="16" t="s">
        <v>5</v>
      </c>
      <c r="M2054" s="16">
        <v>7.85</v>
      </c>
      <c r="N2054" s="16">
        <v>120</v>
      </c>
      <c r="O2054" s="15" t="s">
        <v>342</v>
      </c>
    </row>
    <row r="2055" spans="1:15" ht="18" x14ac:dyDescent="0.2">
      <c r="A2055" s="1" t="str">
        <f t="shared" si="24"/>
        <v>POS01190803-0009</v>
      </c>
      <c r="B2055" s="15" t="s">
        <v>1967</v>
      </c>
      <c r="C2055" s="15" t="s">
        <v>1968</v>
      </c>
      <c r="D2055" s="15" t="s">
        <v>35</v>
      </c>
      <c r="E2055" s="15" t="s">
        <v>35</v>
      </c>
      <c r="F2055" s="15" t="s">
        <v>132</v>
      </c>
      <c r="G2055" s="16">
        <v>1</v>
      </c>
      <c r="H2055" s="16">
        <v>50</v>
      </c>
      <c r="I2055" s="16" t="s">
        <v>5</v>
      </c>
      <c r="J2055" s="16" t="s">
        <v>5</v>
      </c>
      <c r="K2055" s="16">
        <v>50</v>
      </c>
    </row>
    <row r="2056" spans="1:15" ht="18" x14ac:dyDescent="0.2">
      <c r="A2056" s="1" t="str">
        <f t="shared" si="24"/>
        <v>POS01190803-0009</v>
      </c>
      <c r="B2056" s="15" t="s">
        <v>347</v>
      </c>
      <c r="C2056" s="15" t="s">
        <v>348</v>
      </c>
      <c r="D2056" s="15" t="s">
        <v>35</v>
      </c>
      <c r="E2056" s="15" t="s">
        <v>35</v>
      </c>
      <c r="F2056" s="15" t="s">
        <v>110</v>
      </c>
      <c r="G2056" s="16">
        <v>1</v>
      </c>
      <c r="H2056" s="16">
        <v>70</v>
      </c>
      <c r="I2056" s="16" t="s">
        <v>5</v>
      </c>
      <c r="J2056" s="16" t="s">
        <v>5</v>
      </c>
      <c r="K2056" s="16">
        <v>70</v>
      </c>
    </row>
    <row r="2057" spans="1:15" ht="18" x14ac:dyDescent="0.2">
      <c r="A2057" s="1" t="str">
        <f t="shared" si="24"/>
        <v/>
      </c>
      <c r="B2057" s="16" t="s">
        <v>5</v>
      </c>
      <c r="C2057" s="16" t="s">
        <v>5</v>
      </c>
      <c r="D2057" s="16" t="s">
        <v>5</v>
      </c>
      <c r="E2057" s="16" t="s">
        <v>5</v>
      </c>
      <c r="F2057" s="16" t="s">
        <v>5</v>
      </c>
      <c r="G2057" s="16">
        <v>2</v>
      </c>
      <c r="H2057" s="16" t="s">
        <v>5</v>
      </c>
      <c r="I2057" s="16" t="s">
        <v>5</v>
      </c>
      <c r="J2057" s="16" t="s">
        <v>5</v>
      </c>
      <c r="K2057" s="16">
        <v>120</v>
      </c>
    </row>
    <row r="2058" spans="1:15" ht="18" x14ac:dyDescent="0.2">
      <c r="A2058" s="1" t="str">
        <f t="shared" si="24"/>
        <v/>
      </c>
      <c r="B2058" s="15" t="s">
        <v>783</v>
      </c>
      <c r="C2058" s="15" t="s">
        <v>2266</v>
      </c>
      <c r="D2058" s="15" t="s">
        <v>2267</v>
      </c>
      <c r="E2058" s="15" t="s">
        <v>5</v>
      </c>
      <c r="F2058" s="15" t="s">
        <v>5</v>
      </c>
      <c r="G2058" s="15" t="s">
        <v>340</v>
      </c>
      <c r="H2058" s="15" t="s">
        <v>341</v>
      </c>
      <c r="I2058" s="16">
        <v>600</v>
      </c>
      <c r="J2058" s="16" t="s">
        <v>5</v>
      </c>
      <c r="K2058" s="16">
        <v>600</v>
      </c>
      <c r="L2058" s="16" t="s">
        <v>5</v>
      </c>
      <c r="M2058" s="16">
        <v>39.25</v>
      </c>
      <c r="N2058" s="16">
        <v>600</v>
      </c>
      <c r="O2058" s="15" t="s">
        <v>342</v>
      </c>
    </row>
    <row r="2059" spans="1:15" ht="18" x14ac:dyDescent="0.2">
      <c r="A2059" s="1" t="str">
        <f t="shared" si="24"/>
        <v>POS01190803-0010</v>
      </c>
      <c r="B2059" s="15" t="s">
        <v>2268</v>
      </c>
      <c r="C2059" s="15" t="s">
        <v>2269</v>
      </c>
      <c r="D2059" s="15" t="s">
        <v>35</v>
      </c>
      <c r="E2059" s="15" t="s">
        <v>35</v>
      </c>
      <c r="F2059" s="15" t="s">
        <v>52</v>
      </c>
      <c r="G2059" s="16">
        <v>1</v>
      </c>
      <c r="H2059" s="16">
        <v>600</v>
      </c>
      <c r="I2059" s="16" t="s">
        <v>5</v>
      </c>
      <c r="J2059" s="16" t="s">
        <v>5</v>
      </c>
      <c r="K2059" s="16">
        <v>600</v>
      </c>
    </row>
    <row r="2060" spans="1:15" ht="18" x14ac:dyDescent="0.2">
      <c r="A2060" s="1" t="str">
        <f t="shared" si="24"/>
        <v/>
      </c>
      <c r="B2060" s="16" t="s">
        <v>5</v>
      </c>
      <c r="C2060" s="16" t="s">
        <v>5</v>
      </c>
      <c r="D2060" s="16" t="s">
        <v>5</v>
      </c>
      <c r="E2060" s="16" t="s">
        <v>5</v>
      </c>
      <c r="F2060" s="16" t="s">
        <v>5</v>
      </c>
      <c r="G2060" s="16">
        <v>1</v>
      </c>
      <c r="H2060" s="16" t="s">
        <v>5</v>
      </c>
      <c r="I2060" s="16" t="s">
        <v>5</v>
      </c>
      <c r="J2060" s="16" t="s">
        <v>5</v>
      </c>
      <c r="K2060" s="16">
        <v>600</v>
      </c>
    </row>
    <row r="2061" spans="1:15" ht="18" x14ac:dyDescent="0.2">
      <c r="A2061" s="1" t="str">
        <f t="shared" si="24"/>
        <v/>
      </c>
      <c r="B2061" s="15" t="s">
        <v>783</v>
      </c>
      <c r="C2061" s="15" t="s">
        <v>2270</v>
      </c>
      <c r="D2061" s="15" t="s">
        <v>543</v>
      </c>
      <c r="E2061" s="15" t="s">
        <v>5</v>
      </c>
      <c r="F2061" s="15" t="s">
        <v>5</v>
      </c>
      <c r="G2061" s="15" t="s">
        <v>340</v>
      </c>
      <c r="H2061" s="15" t="s">
        <v>341</v>
      </c>
      <c r="I2061" s="16">
        <v>20</v>
      </c>
      <c r="J2061" s="16" t="s">
        <v>5</v>
      </c>
      <c r="K2061" s="16">
        <v>20</v>
      </c>
      <c r="L2061" s="16" t="s">
        <v>5</v>
      </c>
      <c r="M2061" s="16">
        <v>1.31</v>
      </c>
      <c r="N2061" s="16">
        <v>20</v>
      </c>
      <c r="O2061" s="15" t="s">
        <v>342</v>
      </c>
    </row>
    <row r="2062" spans="1:15" ht="18" x14ac:dyDescent="0.2">
      <c r="A2062" s="1" t="str">
        <f t="shared" si="24"/>
        <v>POS01190803-0011</v>
      </c>
      <c r="B2062" s="15" t="s">
        <v>496</v>
      </c>
      <c r="C2062" s="15" t="s">
        <v>497</v>
      </c>
      <c r="D2062" s="15" t="s">
        <v>35</v>
      </c>
      <c r="E2062" s="15" t="s">
        <v>35</v>
      </c>
      <c r="F2062" s="15" t="s">
        <v>89</v>
      </c>
      <c r="G2062" s="16">
        <v>1</v>
      </c>
      <c r="H2062" s="16">
        <v>20</v>
      </c>
      <c r="I2062" s="16" t="s">
        <v>5</v>
      </c>
      <c r="J2062" s="16" t="s">
        <v>5</v>
      </c>
      <c r="K2062" s="16">
        <v>20</v>
      </c>
    </row>
    <row r="2063" spans="1:15" ht="18" x14ac:dyDescent="0.2">
      <c r="A2063" s="1" t="str">
        <f t="shared" si="24"/>
        <v/>
      </c>
      <c r="B2063" s="16" t="s">
        <v>5</v>
      </c>
      <c r="C2063" s="16" t="s">
        <v>5</v>
      </c>
      <c r="D2063" s="16" t="s">
        <v>5</v>
      </c>
      <c r="E2063" s="16" t="s">
        <v>5</v>
      </c>
      <c r="F2063" s="16" t="s">
        <v>5</v>
      </c>
      <c r="G2063" s="16">
        <v>1</v>
      </c>
      <c r="H2063" s="16" t="s">
        <v>5</v>
      </c>
      <c r="I2063" s="16" t="s">
        <v>5</v>
      </c>
      <c r="J2063" s="16" t="s">
        <v>5</v>
      </c>
      <c r="K2063" s="16">
        <v>20</v>
      </c>
    </row>
    <row r="2064" spans="1:15" ht="18" x14ac:dyDescent="0.2">
      <c r="A2064" s="1" t="str">
        <f t="shared" si="24"/>
        <v/>
      </c>
      <c r="B2064" s="15" t="s">
        <v>783</v>
      </c>
      <c r="C2064" s="15" t="s">
        <v>2271</v>
      </c>
      <c r="D2064" s="15" t="s">
        <v>409</v>
      </c>
      <c r="E2064" s="15" t="s">
        <v>5</v>
      </c>
      <c r="F2064" s="15" t="s">
        <v>5</v>
      </c>
      <c r="G2064" s="15" t="s">
        <v>340</v>
      </c>
      <c r="H2064" s="15" t="s">
        <v>341</v>
      </c>
      <c r="I2064" s="16">
        <v>50</v>
      </c>
      <c r="J2064" s="16" t="s">
        <v>5</v>
      </c>
      <c r="K2064" s="16">
        <v>50</v>
      </c>
      <c r="L2064" s="16" t="s">
        <v>5</v>
      </c>
      <c r="M2064" s="16">
        <v>3.27</v>
      </c>
      <c r="N2064" s="16">
        <v>50</v>
      </c>
      <c r="O2064" s="15" t="s">
        <v>342</v>
      </c>
    </row>
    <row r="2065" spans="1:15" ht="18" x14ac:dyDescent="0.2">
      <c r="A2065" s="1" t="str">
        <f t="shared" si="24"/>
        <v>POS01190803-0012</v>
      </c>
      <c r="B2065" s="15" t="s">
        <v>435</v>
      </c>
      <c r="C2065" s="15" t="s">
        <v>436</v>
      </c>
      <c r="D2065" s="15" t="s">
        <v>35</v>
      </c>
      <c r="E2065" s="15" t="s">
        <v>35</v>
      </c>
      <c r="F2065" s="15" t="s">
        <v>195</v>
      </c>
      <c r="G2065" s="16">
        <v>2</v>
      </c>
      <c r="H2065" s="16">
        <v>25</v>
      </c>
      <c r="I2065" s="16" t="s">
        <v>5</v>
      </c>
      <c r="J2065" s="16" t="s">
        <v>5</v>
      </c>
      <c r="K2065" s="16">
        <v>50</v>
      </c>
    </row>
    <row r="2066" spans="1:15" ht="18" x14ac:dyDescent="0.2">
      <c r="A2066" s="1" t="str">
        <f t="shared" si="24"/>
        <v/>
      </c>
      <c r="B2066" s="16" t="s">
        <v>5</v>
      </c>
      <c r="C2066" s="16" t="s">
        <v>5</v>
      </c>
      <c r="D2066" s="16" t="s">
        <v>5</v>
      </c>
      <c r="E2066" s="16" t="s">
        <v>5</v>
      </c>
      <c r="F2066" s="16" t="s">
        <v>5</v>
      </c>
      <c r="G2066" s="16">
        <v>2</v>
      </c>
      <c r="H2066" s="16" t="s">
        <v>5</v>
      </c>
      <c r="I2066" s="16" t="s">
        <v>5</v>
      </c>
      <c r="J2066" s="16" t="s">
        <v>5</v>
      </c>
      <c r="K2066" s="16">
        <v>50</v>
      </c>
    </row>
    <row r="2067" spans="1:15" ht="18" x14ac:dyDescent="0.2">
      <c r="A2067" s="1" t="str">
        <f t="shared" si="24"/>
        <v/>
      </c>
      <c r="B2067" s="15" t="s">
        <v>783</v>
      </c>
      <c r="C2067" s="15" t="s">
        <v>2272</v>
      </c>
      <c r="D2067" s="15" t="s">
        <v>434</v>
      </c>
      <c r="E2067" s="15" t="s">
        <v>5</v>
      </c>
      <c r="F2067" s="15" t="s">
        <v>5</v>
      </c>
      <c r="G2067" s="15" t="s">
        <v>340</v>
      </c>
      <c r="H2067" s="15" t="s">
        <v>341</v>
      </c>
      <c r="I2067" s="16">
        <v>40</v>
      </c>
      <c r="J2067" s="16" t="s">
        <v>5</v>
      </c>
      <c r="K2067" s="16">
        <v>40</v>
      </c>
      <c r="L2067" s="16" t="s">
        <v>5</v>
      </c>
      <c r="M2067" s="16">
        <v>2.62</v>
      </c>
      <c r="N2067" s="16">
        <v>40</v>
      </c>
      <c r="O2067" s="15" t="s">
        <v>342</v>
      </c>
    </row>
    <row r="2068" spans="1:15" ht="18" x14ac:dyDescent="0.2">
      <c r="A2068" s="1" t="str">
        <f t="shared" si="24"/>
        <v>POS01190803-0013</v>
      </c>
      <c r="B2068" s="15" t="s">
        <v>349</v>
      </c>
      <c r="C2068" s="15" t="s">
        <v>350</v>
      </c>
      <c r="D2068" s="15" t="s">
        <v>35</v>
      </c>
      <c r="E2068" s="15" t="s">
        <v>35</v>
      </c>
      <c r="F2068" s="15" t="s">
        <v>132</v>
      </c>
      <c r="G2068" s="16">
        <v>2</v>
      </c>
      <c r="H2068" s="16">
        <v>20</v>
      </c>
      <c r="I2068" s="16" t="s">
        <v>5</v>
      </c>
      <c r="J2068" s="16" t="s">
        <v>5</v>
      </c>
      <c r="K2068" s="16">
        <v>40</v>
      </c>
    </row>
    <row r="2069" spans="1:15" ht="18" x14ac:dyDescent="0.2">
      <c r="A2069" s="1" t="str">
        <f t="shared" si="24"/>
        <v/>
      </c>
      <c r="B2069" s="16" t="s">
        <v>5</v>
      </c>
      <c r="C2069" s="16" t="s">
        <v>5</v>
      </c>
      <c r="D2069" s="16" t="s">
        <v>5</v>
      </c>
      <c r="E2069" s="16" t="s">
        <v>5</v>
      </c>
      <c r="F2069" s="16" t="s">
        <v>5</v>
      </c>
      <c r="G2069" s="16">
        <v>2</v>
      </c>
      <c r="H2069" s="16" t="s">
        <v>5</v>
      </c>
      <c r="I2069" s="16" t="s">
        <v>5</v>
      </c>
      <c r="J2069" s="16" t="s">
        <v>5</v>
      </c>
      <c r="K2069" s="16">
        <v>40</v>
      </c>
    </row>
    <row r="2070" spans="1:15" ht="18" x14ac:dyDescent="0.2">
      <c r="A2070" s="1" t="str">
        <f t="shared" si="24"/>
        <v/>
      </c>
      <c r="B2070" s="15" t="s">
        <v>783</v>
      </c>
      <c r="C2070" s="15" t="s">
        <v>2273</v>
      </c>
      <c r="D2070" s="15" t="s">
        <v>1865</v>
      </c>
      <c r="E2070" s="15" t="s">
        <v>5</v>
      </c>
      <c r="F2070" s="15" t="s">
        <v>5</v>
      </c>
      <c r="G2070" s="15" t="s">
        <v>340</v>
      </c>
      <c r="H2070" s="15" t="s">
        <v>341</v>
      </c>
      <c r="I2070" s="16">
        <v>20</v>
      </c>
      <c r="J2070" s="16" t="s">
        <v>5</v>
      </c>
      <c r="K2070" s="16">
        <v>20</v>
      </c>
      <c r="L2070" s="16" t="s">
        <v>5</v>
      </c>
      <c r="M2070" s="16">
        <v>1.31</v>
      </c>
      <c r="N2070" s="16">
        <v>20</v>
      </c>
      <c r="O2070" s="15" t="s">
        <v>342</v>
      </c>
    </row>
    <row r="2071" spans="1:15" ht="18" x14ac:dyDescent="0.2">
      <c r="A2071" s="1" t="str">
        <f t="shared" si="24"/>
        <v>POS01190803-0014</v>
      </c>
      <c r="B2071" s="15" t="s">
        <v>407</v>
      </c>
      <c r="C2071" s="15" t="s">
        <v>408</v>
      </c>
      <c r="D2071" s="15" t="s">
        <v>35</v>
      </c>
      <c r="E2071" s="15" t="s">
        <v>35</v>
      </c>
      <c r="F2071" s="15" t="s">
        <v>362</v>
      </c>
      <c r="G2071" s="16">
        <v>1</v>
      </c>
      <c r="H2071" s="16">
        <v>20</v>
      </c>
      <c r="I2071" s="16" t="s">
        <v>5</v>
      </c>
      <c r="J2071" s="16" t="s">
        <v>5</v>
      </c>
      <c r="K2071" s="16">
        <v>20</v>
      </c>
    </row>
    <row r="2072" spans="1:15" ht="18" x14ac:dyDescent="0.2">
      <c r="A2072" s="1" t="str">
        <f t="shared" si="24"/>
        <v/>
      </c>
      <c r="B2072" s="16" t="s">
        <v>5</v>
      </c>
      <c r="C2072" s="16" t="s">
        <v>5</v>
      </c>
      <c r="D2072" s="16" t="s">
        <v>5</v>
      </c>
      <c r="E2072" s="16" t="s">
        <v>5</v>
      </c>
      <c r="F2072" s="16" t="s">
        <v>5</v>
      </c>
      <c r="G2072" s="16">
        <v>1</v>
      </c>
      <c r="H2072" s="16" t="s">
        <v>5</v>
      </c>
      <c r="I2072" s="16" t="s">
        <v>5</v>
      </c>
      <c r="J2072" s="16" t="s">
        <v>5</v>
      </c>
      <c r="K2072" s="16">
        <v>20</v>
      </c>
    </row>
    <row r="2073" spans="1:15" ht="18" x14ac:dyDescent="0.2">
      <c r="A2073" s="1" t="str">
        <f t="shared" si="24"/>
        <v/>
      </c>
      <c r="B2073" s="15" t="s">
        <v>783</v>
      </c>
      <c r="C2073" s="15" t="s">
        <v>2274</v>
      </c>
      <c r="D2073" s="15" t="s">
        <v>642</v>
      </c>
      <c r="E2073" s="15" t="s">
        <v>5</v>
      </c>
      <c r="F2073" s="15" t="s">
        <v>5</v>
      </c>
      <c r="G2073" s="15" t="s">
        <v>340</v>
      </c>
      <c r="H2073" s="15" t="s">
        <v>341</v>
      </c>
      <c r="I2073" s="16">
        <v>130</v>
      </c>
      <c r="J2073" s="16" t="s">
        <v>5</v>
      </c>
      <c r="K2073" s="16">
        <v>130</v>
      </c>
      <c r="L2073" s="16" t="s">
        <v>5</v>
      </c>
      <c r="M2073" s="16">
        <v>8.5</v>
      </c>
      <c r="N2073" s="16">
        <v>130</v>
      </c>
      <c r="O2073" s="15" t="s">
        <v>342</v>
      </c>
    </row>
    <row r="2074" spans="1:15" ht="18" x14ac:dyDescent="0.2">
      <c r="A2074" s="1" t="str">
        <f t="shared" si="24"/>
        <v>POS01190803-0015</v>
      </c>
      <c r="B2074" s="15" t="s">
        <v>420</v>
      </c>
      <c r="C2074" s="15" t="s">
        <v>421</v>
      </c>
      <c r="D2074" s="15" t="s">
        <v>35</v>
      </c>
      <c r="E2074" s="15" t="s">
        <v>35</v>
      </c>
      <c r="F2074" s="15" t="s">
        <v>89</v>
      </c>
      <c r="G2074" s="16">
        <v>1</v>
      </c>
      <c r="H2074" s="16">
        <v>130</v>
      </c>
      <c r="I2074" s="16" t="s">
        <v>5</v>
      </c>
      <c r="J2074" s="16" t="s">
        <v>5</v>
      </c>
      <c r="K2074" s="16">
        <v>130</v>
      </c>
    </row>
    <row r="2075" spans="1:15" ht="18" x14ac:dyDescent="0.2">
      <c r="A2075" s="1" t="str">
        <f t="shared" si="24"/>
        <v/>
      </c>
      <c r="B2075" s="16" t="s">
        <v>5</v>
      </c>
      <c r="C2075" s="16" t="s">
        <v>5</v>
      </c>
      <c r="D2075" s="16" t="s">
        <v>5</v>
      </c>
      <c r="E2075" s="16" t="s">
        <v>5</v>
      </c>
      <c r="F2075" s="16" t="s">
        <v>5</v>
      </c>
      <c r="G2075" s="16">
        <v>1</v>
      </c>
      <c r="H2075" s="16" t="s">
        <v>5</v>
      </c>
      <c r="I2075" s="16" t="s">
        <v>5</v>
      </c>
      <c r="J2075" s="16" t="s">
        <v>5</v>
      </c>
      <c r="K2075" s="16">
        <v>130</v>
      </c>
    </row>
    <row r="2076" spans="1:15" ht="18" x14ac:dyDescent="0.2">
      <c r="A2076" s="1" t="str">
        <f t="shared" si="24"/>
        <v/>
      </c>
      <c r="B2076" s="15" t="s">
        <v>783</v>
      </c>
      <c r="C2076" s="15" t="s">
        <v>2275</v>
      </c>
      <c r="D2076" s="15" t="s">
        <v>145</v>
      </c>
      <c r="E2076" s="15" t="s">
        <v>5</v>
      </c>
      <c r="F2076" s="15" t="s">
        <v>5</v>
      </c>
      <c r="G2076" s="15" t="s">
        <v>340</v>
      </c>
      <c r="H2076" s="15" t="s">
        <v>341</v>
      </c>
      <c r="I2076" s="16">
        <v>70</v>
      </c>
      <c r="J2076" s="16" t="s">
        <v>5</v>
      </c>
      <c r="K2076" s="16">
        <v>70</v>
      </c>
      <c r="L2076" s="16" t="s">
        <v>5</v>
      </c>
      <c r="M2076" s="16">
        <v>4.58</v>
      </c>
      <c r="N2076" s="16">
        <v>70</v>
      </c>
      <c r="O2076" s="15" t="s">
        <v>342</v>
      </c>
    </row>
    <row r="2077" spans="1:15" ht="18" x14ac:dyDescent="0.2">
      <c r="A2077" s="1" t="str">
        <f t="shared" si="24"/>
        <v>POS01190803-0016</v>
      </c>
      <c r="B2077" s="15" t="s">
        <v>2276</v>
      </c>
      <c r="C2077" s="15" t="s">
        <v>2277</v>
      </c>
      <c r="D2077" s="15" t="s">
        <v>35</v>
      </c>
      <c r="E2077" s="15" t="s">
        <v>35</v>
      </c>
      <c r="F2077" s="15" t="s">
        <v>362</v>
      </c>
      <c r="G2077" s="16">
        <v>1</v>
      </c>
      <c r="H2077" s="16">
        <v>70</v>
      </c>
      <c r="I2077" s="16" t="s">
        <v>5</v>
      </c>
      <c r="J2077" s="16" t="s">
        <v>5</v>
      </c>
      <c r="K2077" s="16">
        <v>70</v>
      </c>
    </row>
    <row r="2078" spans="1:15" ht="18" x14ac:dyDescent="0.2">
      <c r="A2078" s="1" t="str">
        <f t="shared" si="24"/>
        <v/>
      </c>
      <c r="B2078" s="16" t="s">
        <v>5</v>
      </c>
      <c r="C2078" s="16" t="s">
        <v>5</v>
      </c>
      <c r="D2078" s="16" t="s">
        <v>5</v>
      </c>
      <c r="E2078" s="16" t="s">
        <v>5</v>
      </c>
      <c r="F2078" s="16" t="s">
        <v>5</v>
      </c>
      <c r="G2078" s="16">
        <v>1</v>
      </c>
      <c r="H2078" s="16" t="s">
        <v>5</v>
      </c>
      <c r="I2078" s="16" t="s">
        <v>5</v>
      </c>
      <c r="J2078" s="16" t="s">
        <v>5</v>
      </c>
      <c r="K2078" s="16">
        <v>70</v>
      </c>
    </row>
    <row r="2079" spans="1:15" ht="18" x14ac:dyDescent="0.2">
      <c r="A2079" s="1" t="str">
        <f t="shared" si="24"/>
        <v/>
      </c>
      <c r="B2079" s="15" t="s">
        <v>783</v>
      </c>
      <c r="C2079" s="15" t="s">
        <v>2278</v>
      </c>
      <c r="D2079" s="15" t="s">
        <v>100</v>
      </c>
      <c r="E2079" s="15" t="s">
        <v>5</v>
      </c>
      <c r="F2079" s="15" t="s">
        <v>5</v>
      </c>
      <c r="G2079" s="15" t="s">
        <v>340</v>
      </c>
      <c r="H2079" s="15" t="s">
        <v>341</v>
      </c>
      <c r="I2079" s="16">
        <v>75</v>
      </c>
      <c r="J2079" s="16" t="s">
        <v>5</v>
      </c>
      <c r="K2079" s="16">
        <v>75</v>
      </c>
      <c r="L2079" s="16" t="s">
        <v>5</v>
      </c>
      <c r="M2079" s="16">
        <v>4.91</v>
      </c>
      <c r="N2079" s="16">
        <v>75</v>
      </c>
      <c r="O2079" s="15" t="s">
        <v>342</v>
      </c>
    </row>
    <row r="2080" spans="1:15" ht="18" x14ac:dyDescent="0.2">
      <c r="A2080" s="1" t="str">
        <f t="shared" si="24"/>
        <v>POS01190803-0017</v>
      </c>
      <c r="B2080" s="15" t="s">
        <v>2279</v>
      </c>
      <c r="C2080" s="15" t="s">
        <v>2280</v>
      </c>
      <c r="D2080" s="15" t="s">
        <v>35</v>
      </c>
      <c r="E2080" s="15" t="s">
        <v>35</v>
      </c>
      <c r="F2080" s="15" t="s">
        <v>141</v>
      </c>
      <c r="G2080" s="16">
        <v>3</v>
      </c>
      <c r="H2080" s="16">
        <v>25</v>
      </c>
      <c r="I2080" s="16" t="s">
        <v>5</v>
      </c>
      <c r="J2080" s="16" t="s">
        <v>5</v>
      </c>
      <c r="K2080" s="16">
        <v>75</v>
      </c>
    </row>
    <row r="2081" spans="1:15" ht="18" x14ac:dyDescent="0.2">
      <c r="A2081" s="1" t="str">
        <f t="shared" si="24"/>
        <v/>
      </c>
      <c r="B2081" s="16" t="s">
        <v>5</v>
      </c>
      <c r="C2081" s="16" t="s">
        <v>5</v>
      </c>
      <c r="D2081" s="16" t="s">
        <v>5</v>
      </c>
      <c r="E2081" s="16" t="s">
        <v>5</v>
      </c>
      <c r="F2081" s="16" t="s">
        <v>5</v>
      </c>
      <c r="G2081" s="16">
        <v>3</v>
      </c>
      <c r="H2081" s="16" t="s">
        <v>5</v>
      </c>
      <c r="I2081" s="16" t="s">
        <v>5</v>
      </c>
      <c r="J2081" s="16" t="s">
        <v>5</v>
      </c>
      <c r="K2081" s="16">
        <v>75</v>
      </c>
    </row>
    <row r="2082" spans="1:15" ht="18" x14ac:dyDescent="0.2">
      <c r="A2082" s="1" t="str">
        <f t="shared" si="24"/>
        <v/>
      </c>
      <c r="B2082" s="15" t="s">
        <v>783</v>
      </c>
      <c r="C2082" s="15" t="s">
        <v>2281</v>
      </c>
      <c r="D2082" s="15" t="s">
        <v>2282</v>
      </c>
      <c r="E2082" s="15" t="s">
        <v>5</v>
      </c>
      <c r="F2082" s="15" t="s">
        <v>5</v>
      </c>
      <c r="G2082" s="15" t="s">
        <v>340</v>
      </c>
      <c r="H2082" s="15" t="s">
        <v>341</v>
      </c>
      <c r="I2082" s="16">
        <v>15</v>
      </c>
      <c r="J2082" s="16" t="s">
        <v>5</v>
      </c>
      <c r="K2082" s="16">
        <v>15</v>
      </c>
      <c r="L2082" s="16" t="s">
        <v>5</v>
      </c>
      <c r="M2082" s="16">
        <v>0.98</v>
      </c>
      <c r="N2082" s="16">
        <v>15</v>
      </c>
      <c r="O2082" s="15" t="s">
        <v>342</v>
      </c>
    </row>
    <row r="2083" spans="1:15" ht="18" x14ac:dyDescent="0.2">
      <c r="A2083" s="1" t="str">
        <f t="shared" si="24"/>
        <v>POS01190803-0018</v>
      </c>
      <c r="B2083" s="15" t="s">
        <v>162</v>
      </c>
      <c r="C2083" s="15" t="s">
        <v>163</v>
      </c>
      <c r="D2083" s="15" t="s">
        <v>35</v>
      </c>
      <c r="E2083" s="15" t="s">
        <v>35</v>
      </c>
      <c r="F2083" s="15" t="s">
        <v>36</v>
      </c>
      <c r="G2083" s="16">
        <v>1</v>
      </c>
      <c r="H2083" s="16">
        <v>15</v>
      </c>
      <c r="I2083" s="16" t="s">
        <v>5</v>
      </c>
      <c r="J2083" s="16" t="s">
        <v>5</v>
      </c>
      <c r="K2083" s="16">
        <v>15</v>
      </c>
    </row>
    <row r="2084" spans="1:15" ht="18" x14ac:dyDescent="0.2">
      <c r="A2084" s="1" t="str">
        <f t="shared" si="24"/>
        <v/>
      </c>
      <c r="B2084" s="16" t="s">
        <v>5</v>
      </c>
      <c r="C2084" s="16" t="s">
        <v>5</v>
      </c>
      <c r="D2084" s="16" t="s">
        <v>5</v>
      </c>
      <c r="E2084" s="16" t="s">
        <v>5</v>
      </c>
      <c r="F2084" s="16" t="s">
        <v>5</v>
      </c>
      <c r="G2084" s="16">
        <v>1</v>
      </c>
      <c r="H2084" s="16" t="s">
        <v>5</v>
      </c>
      <c r="I2084" s="16" t="s">
        <v>5</v>
      </c>
      <c r="J2084" s="16" t="s">
        <v>5</v>
      </c>
      <c r="K2084" s="16">
        <v>15</v>
      </c>
    </row>
    <row r="2085" spans="1:15" ht="18" x14ac:dyDescent="0.2">
      <c r="A2085" s="1" t="str">
        <f t="shared" si="24"/>
        <v/>
      </c>
      <c r="B2085" s="15" t="s">
        <v>783</v>
      </c>
      <c r="C2085" s="15" t="s">
        <v>2283</v>
      </c>
      <c r="D2085" s="15" t="s">
        <v>2184</v>
      </c>
      <c r="E2085" s="15" t="s">
        <v>5</v>
      </c>
      <c r="F2085" s="15" t="s">
        <v>5</v>
      </c>
      <c r="G2085" s="15" t="s">
        <v>340</v>
      </c>
      <c r="H2085" s="15" t="s">
        <v>341</v>
      </c>
      <c r="I2085" s="16">
        <v>65</v>
      </c>
      <c r="J2085" s="16" t="s">
        <v>5</v>
      </c>
      <c r="K2085" s="16">
        <v>65</v>
      </c>
      <c r="L2085" s="16" t="s">
        <v>5</v>
      </c>
      <c r="M2085" s="16">
        <v>4.25</v>
      </c>
      <c r="N2085" s="16">
        <v>65</v>
      </c>
      <c r="O2085" s="15" t="s">
        <v>342</v>
      </c>
    </row>
    <row r="2086" spans="1:15" ht="18" x14ac:dyDescent="0.2">
      <c r="A2086" s="1" t="str">
        <f t="shared" si="24"/>
        <v>POS01190803-0019</v>
      </c>
      <c r="B2086" s="15" t="s">
        <v>432</v>
      </c>
      <c r="C2086" s="15" t="s">
        <v>433</v>
      </c>
      <c r="D2086" s="15" t="s">
        <v>35</v>
      </c>
      <c r="E2086" s="15" t="s">
        <v>35</v>
      </c>
      <c r="F2086" s="15" t="s">
        <v>132</v>
      </c>
      <c r="G2086" s="16">
        <v>1</v>
      </c>
      <c r="H2086" s="16">
        <v>65</v>
      </c>
      <c r="I2086" s="16" t="s">
        <v>5</v>
      </c>
      <c r="J2086" s="16" t="s">
        <v>5</v>
      </c>
      <c r="K2086" s="16">
        <v>65</v>
      </c>
    </row>
    <row r="2087" spans="1:15" ht="18" x14ac:dyDescent="0.2">
      <c r="A2087" s="1" t="str">
        <f t="shared" si="24"/>
        <v/>
      </c>
      <c r="B2087" s="16" t="s">
        <v>5</v>
      </c>
      <c r="C2087" s="16" t="s">
        <v>5</v>
      </c>
      <c r="D2087" s="16" t="s">
        <v>5</v>
      </c>
      <c r="E2087" s="16" t="s">
        <v>5</v>
      </c>
      <c r="F2087" s="16" t="s">
        <v>5</v>
      </c>
      <c r="G2087" s="16">
        <v>1</v>
      </c>
      <c r="H2087" s="16" t="s">
        <v>5</v>
      </c>
      <c r="I2087" s="16" t="s">
        <v>5</v>
      </c>
      <c r="J2087" s="16" t="s">
        <v>5</v>
      </c>
      <c r="K2087" s="16">
        <v>65</v>
      </c>
    </row>
    <row r="2088" spans="1:15" ht="18" x14ac:dyDescent="0.2">
      <c r="A2088" s="1" t="str">
        <f t="shared" si="24"/>
        <v/>
      </c>
      <c r="B2088" s="15" t="s">
        <v>783</v>
      </c>
      <c r="C2088" s="15" t="s">
        <v>2284</v>
      </c>
      <c r="D2088" s="15" t="s">
        <v>1907</v>
      </c>
      <c r="E2088" s="15" t="s">
        <v>5</v>
      </c>
      <c r="F2088" s="15" t="s">
        <v>5</v>
      </c>
      <c r="G2088" s="15" t="s">
        <v>340</v>
      </c>
      <c r="H2088" s="15" t="s">
        <v>341</v>
      </c>
      <c r="I2088" s="16">
        <v>80</v>
      </c>
      <c r="J2088" s="16" t="s">
        <v>5</v>
      </c>
      <c r="K2088" s="16">
        <v>80</v>
      </c>
      <c r="L2088" s="16" t="s">
        <v>5</v>
      </c>
      <c r="M2088" s="16">
        <v>5.23</v>
      </c>
      <c r="N2088" s="16">
        <v>80</v>
      </c>
      <c r="O2088" s="15" t="s">
        <v>342</v>
      </c>
    </row>
    <row r="2089" spans="1:15" ht="18" x14ac:dyDescent="0.2">
      <c r="A2089" s="1" t="str">
        <f t="shared" si="24"/>
        <v>POS01190803-0020</v>
      </c>
      <c r="B2089" s="15" t="s">
        <v>2128</v>
      </c>
      <c r="C2089" s="15" t="s">
        <v>2129</v>
      </c>
      <c r="D2089" s="15" t="s">
        <v>35</v>
      </c>
      <c r="E2089" s="15" t="s">
        <v>35</v>
      </c>
      <c r="F2089" s="15" t="s">
        <v>129</v>
      </c>
      <c r="G2089" s="16">
        <v>1</v>
      </c>
      <c r="H2089" s="16">
        <v>40</v>
      </c>
      <c r="I2089" s="16" t="s">
        <v>5</v>
      </c>
      <c r="J2089" s="16" t="s">
        <v>5</v>
      </c>
      <c r="K2089" s="16">
        <v>40</v>
      </c>
    </row>
    <row r="2090" spans="1:15" ht="18" x14ac:dyDescent="0.2">
      <c r="A2090" s="1" t="str">
        <f t="shared" si="24"/>
        <v>POS01190803-0020</v>
      </c>
      <c r="B2090" s="15" t="s">
        <v>669</v>
      </c>
      <c r="C2090" s="15" t="s">
        <v>670</v>
      </c>
      <c r="D2090" s="15" t="s">
        <v>35</v>
      </c>
      <c r="E2090" s="15" t="s">
        <v>35</v>
      </c>
      <c r="F2090" s="15" t="s">
        <v>129</v>
      </c>
      <c r="G2090" s="16">
        <v>1</v>
      </c>
      <c r="H2090" s="16">
        <v>40</v>
      </c>
      <c r="I2090" s="16" t="s">
        <v>5</v>
      </c>
      <c r="J2090" s="16" t="s">
        <v>5</v>
      </c>
      <c r="K2090" s="16">
        <v>40</v>
      </c>
    </row>
    <row r="2091" spans="1:15" ht="18" x14ac:dyDescent="0.2">
      <c r="A2091" s="1" t="str">
        <f t="shared" si="24"/>
        <v/>
      </c>
      <c r="B2091" s="16" t="s">
        <v>5</v>
      </c>
      <c r="C2091" s="16" t="s">
        <v>5</v>
      </c>
      <c r="D2091" s="16" t="s">
        <v>5</v>
      </c>
      <c r="E2091" s="16" t="s">
        <v>5</v>
      </c>
      <c r="F2091" s="16" t="s">
        <v>5</v>
      </c>
      <c r="G2091" s="16">
        <v>2</v>
      </c>
      <c r="H2091" s="16" t="s">
        <v>5</v>
      </c>
      <c r="I2091" s="16" t="s">
        <v>5</v>
      </c>
      <c r="J2091" s="16" t="s">
        <v>5</v>
      </c>
      <c r="K2091" s="16">
        <v>80</v>
      </c>
    </row>
    <row r="2092" spans="1:15" ht="18" x14ac:dyDescent="0.2">
      <c r="A2092" s="1" t="str">
        <f t="shared" si="24"/>
        <v/>
      </c>
      <c r="B2092" s="15" t="s">
        <v>783</v>
      </c>
      <c r="C2092" s="15" t="s">
        <v>2285</v>
      </c>
      <c r="D2092" s="15" t="s">
        <v>2286</v>
      </c>
      <c r="E2092" s="15" t="s">
        <v>5</v>
      </c>
      <c r="F2092" s="15" t="s">
        <v>5</v>
      </c>
      <c r="G2092" s="15" t="s">
        <v>340</v>
      </c>
      <c r="H2092" s="15" t="s">
        <v>341</v>
      </c>
      <c r="I2092" s="16">
        <v>50</v>
      </c>
      <c r="J2092" s="16" t="s">
        <v>5</v>
      </c>
      <c r="K2092" s="16">
        <v>50</v>
      </c>
      <c r="L2092" s="16" t="s">
        <v>5</v>
      </c>
      <c r="M2092" s="16">
        <v>3.27</v>
      </c>
      <c r="N2092" s="16">
        <v>50</v>
      </c>
      <c r="O2092" s="15" t="s">
        <v>342</v>
      </c>
    </row>
    <row r="2093" spans="1:15" ht="18" x14ac:dyDescent="0.2">
      <c r="A2093" s="1" t="str">
        <f t="shared" ref="A2093:A2156" si="25">IFERROR(IF(B2093="","",IF(ISNUMBER(SEARCH("2019-08",B2092)),C2092,_xlfn.IFS(A2092=C2091,A2092,A2092=C2090,A2092,A2092=C2089,A2092,A2092=C2088,A2092,A2092=C2087,A2092,A2092=C2086,A2092,A2092=C2085,A2092,A2092=C2084,A2092,A2092=C2083,A2092,A2092=C2082,A2092,A2092=C2081,A2092,A2092=C2080,A2092,A2092=C2079,A2092,A2092=C2078,A2092,A2092=C2077,A2092,A2092=C2076,A2092,A2092=C2075,A2092,A2092=C2074,A2092,A2092=C2073,A2092,A2092=C2072,A2092,A2092=C2071,A2092,A2092=C2070,A2092,A2092=C2069,A2092,A2092=C2068,A2092,A2092=C2067,A2092,A2092=C2066,A2092,A2092=C2065,A2092,A2092=C2064,A2092,A2092=C2063,A2092))),"")</f>
        <v>POS01190803-0021</v>
      </c>
      <c r="B2093" s="15" t="s">
        <v>2287</v>
      </c>
      <c r="C2093" s="15" t="s">
        <v>2288</v>
      </c>
      <c r="D2093" s="15" t="s">
        <v>35</v>
      </c>
      <c r="E2093" s="15" t="s">
        <v>35</v>
      </c>
      <c r="F2093" s="15" t="s">
        <v>110</v>
      </c>
      <c r="G2093" s="16">
        <v>1</v>
      </c>
      <c r="H2093" s="16">
        <v>50</v>
      </c>
      <c r="I2093" s="16" t="s">
        <v>5</v>
      </c>
      <c r="J2093" s="16" t="s">
        <v>5</v>
      </c>
      <c r="K2093" s="16">
        <v>50</v>
      </c>
    </row>
    <row r="2094" spans="1:15" ht="18" x14ac:dyDescent="0.2">
      <c r="A2094" s="1" t="str">
        <f t="shared" si="25"/>
        <v/>
      </c>
      <c r="B2094" s="16" t="s">
        <v>5</v>
      </c>
      <c r="C2094" s="16" t="s">
        <v>5</v>
      </c>
      <c r="D2094" s="16" t="s">
        <v>5</v>
      </c>
      <c r="E2094" s="16" t="s">
        <v>5</v>
      </c>
      <c r="F2094" s="16" t="s">
        <v>5</v>
      </c>
      <c r="G2094" s="16">
        <v>1</v>
      </c>
      <c r="H2094" s="16" t="s">
        <v>5</v>
      </c>
      <c r="I2094" s="16" t="s">
        <v>5</v>
      </c>
      <c r="J2094" s="16" t="s">
        <v>5</v>
      </c>
      <c r="K2094" s="16">
        <v>50</v>
      </c>
    </row>
    <row r="2095" spans="1:15" ht="18" x14ac:dyDescent="0.2">
      <c r="A2095" s="1" t="str">
        <f t="shared" si="25"/>
        <v/>
      </c>
      <c r="B2095" s="15" t="s">
        <v>783</v>
      </c>
      <c r="C2095" s="15" t="s">
        <v>2289</v>
      </c>
      <c r="D2095" s="15" t="s">
        <v>1267</v>
      </c>
      <c r="E2095" s="15" t="s">
        <v>5</v>
      </c>
      <c r="F2095" s="15" t="s">
        <v>5</v>
      </c>
      <c r="G2095" s="15" t="s">
        <v>340</v>
      </c>
      <c r="H2095" s="15" t="s">
        <v>341</v>
      </c>
      <c r="I2095" s="16">
        <v>65</v>
      </c>
      <c r="J2095" s="16" t="s">
        <v>5</v>
      </c>
      <c r="K2095" s="16">
        <v>65</v>
      </c>
      <c r="L2095" s="16" t="s">
        <v>5</v>
      </c>
      <c r="M2095" s="16">
        <v>4.25</v>
      </c>
      <c r="N2095" s="16">
        <v>65</v>
      </c>
      <c r="O2095" s="15" t="s">
        <v>342</v>
      </c>
    </row>
    <row r="2096" spans="1:15" ht="18" x14ac:dyDescent="0.2">
      <c r="A2096" s="1" t="str">
        <f t="shared" si="25"/>
        <v>POS01190803-0022</v>
      </c>
      <c r="B2096" s="15" t="s">
        <v>2290</v>
      </c>
      <c r="C2096" s="15" t="s">
        <v>2291</v>
      </c>
      <c r="D2096" s="15" t="s">
        <v>35</v>
      </c>
      <c r="E2096" s="15" t="s">
        <v>35</v>
      </c>
      <c r="F2096" s="15" t="s">
        <v>110</v>
      </c>
      <c r="G2096" s="16">
        <v>1</v>
      </c>
      <c r="H2096" s="16">
        <v>65</v>
      </c>
      <c r="I2096" s="16" t="s">
        <v>5</v>
      </c>
      <c r="J2096" s="16" t="s">
        <v>5</v>
      </c>
      <c r="K2096" s="16">
        <v>65</v>
      </c>
    </row>
    <row r="2097" spans="1:15" ht="18" x14ac:dyDescent="0.2">
      <c r="A2097" s="1" t="str">
        <f t="shared" si="25"/>
        <v/>
      </c>
      <c r="B2097" s="16" t="s">
        <v>5</v>
      </c>
      <c r="C2097" s="16" t="s">
        <v>5</v>
      </c>
      <c r="D2097" s="16" t="s">
        <v>5</v>
      </c>
      <c r="E2097" s="16" t="s">
        <v>5</v>
      </c>
      <c r="F2097" s="16" t="s">
        <v>5</v>
      </c>
      <c r="G2097" s="16">
        <v>1</v>
      </c>
      <c r="H2097" s="16" t="s">
        <v>5</v>
      </c>
      <c r="I2097" s="16" t="s">
        <v>5</v>
      </c>
      <c r="J2097" s="16" t="s">
        <v>5</v>
      </c>
      <c r="K2097" s="16">
        <v>65</v>
      </c>
    </row>
    <row r="2098" spans="1:15" ht="18" x14ac:dyDescent="0.2">
      <c r="A2098" s="1" t="str">
        <f t="shared" si="25"/>
        <v/>
      </c>
      <c r="B2098" s="15" t="s">
        <v>783</v>
      </c>
      <c r="C2098" s="15" t="s">
        <v>2292</v>
      </c>
      <c r="D2098" s="15" t="s">
        <v>2293</v>
      </c>
      <c r="E2098" s="15" t="s">
        <v>5</v>
      </c>
      <c r="F2098" s="15" t="s">
        <v>5</v>
      </c>
      <c r="G2098" s="15" t="s">
        <v>340</v>
      </c>
      <c r="H2098" s="15" t="s">
        <v>341</v>
      </c>
      <c r="I2098" s="16">
        <v>50</v>
      </c>
      <c r="J2098" s="16" t="s">
        <v>5</v>
      </c>
      <c r="K2098" s="16">
        <v>50</v>
      </c>
      <c r="L2098" s="16" t="s">
        <v>5</v>
      </c>
      <c r="M2098" s="16">
        <v>3.27</v>
      </c>
      <c r="N2098" s="16">
        <v>50</v>
      </c>
      <c r="O2098" s="15" t="s">
        <v>342</v>
      </c>
    </row>
    <row r="2099" spans="1:15" ht="18" x14ac:dyDescent="0.2">
      <c r="A2099" s="1" t="str">
        <f t="shared" si="25"/>
        <v>POS01190803-0023</v>
      </c>
      <c r="B2099" s="15" t="s">
        <v>360</v>
      </c>
      <c r="C2099" s="15" t="s">
        <v>361</v>
      </c>
      <c r="D2099" s="15" t="s">
        <v>35</v>
      </c>
      <c r="E2099" s="15" t="s">
        <v>35</v>
      </c>
      <c r="F2099" s="15" t="s">
        <v>362</v>
      </c>
      <c r="G2099" s="16">
        <v>2</v>
      </c>
      <c r="H2099" s="16">
        <v>25</v>
      </c>
      <c r="I2099" s="16" t="s">
        <v>5</v>
      </c>
      <c r="J2099" s="16" t="s">
        <v>5</v>
      </c>
      <c r="K2099" s="16">
        <v>50</v>
      </c>
    </row>
    <row r="2100" spans="1:15" ht="18" x14ac:dyDescent="0.2">
      <c r="A2100" s="1" t="str">
        <f t="shared" si="25"/>
        <v/>
      </c>
      <c r="B2100" s="16" t="s">
        <v>5</v>
      </c>
      <c r="C2100" s="16" t="s">
        <v>5</v>
      </c>
      <c r="D2100" s="16" t="s">
        <v>5</v>
      </c>
      <c r="E2100" s="16" t="s">
        <v>5</v>
      </c>
      <c r="F2100" s="16" t="s">
        <v>5</v>
      </c>
      <c r="G2100" s="16">
        <v>2</v>
      </c>
      <c r="H2100" s="16" t="s">
        <v>5</v>
      </c>
      <c r="I2100" s="16" t="s">
        <v>5</v>
      </c>
      <c r="J2100" s="16" t="s">
        <v>5</v>
      </c>
      <c r="K2100" s="16">
        <v>50</v>
      </c>
    </row>
    <row r="2101" spans="1:15" ht="18" x14ac:dyDescent="0.2">
      <c r="A2101" s="1" t="str">
        <f t="shared" si="25"/>
        <v/>
      </c>
      <c r="B2101" s="15" t="s">
        <v>783</v>
      </c>
      <c r="C2101" s="15" t="s">
        <v>2294</v>
      </c>
      <c r="D2101" s="15" t="s">
        <v>2295</v>
      </c>
      <c r="E2101" s="15" t="s">
        <v>5</v>
      </c>
      <c r="F2101" s="15" t="s">
        <v>5</v>
      </c>
      <c r="G2101" s="15" t="s">
        <v>340</v>
      </c>
      <c r="H2101" s="15" t="s">
        <v>341</v>
      </c>
      <c r="I2101" s="16">
        <v>30</v>
      </c>
      <c r="J2101" s="16" t="s">
        <v>5</v>
      </c>
      <c r="K2101" s="16">
        <v>30</v>
      </c>
      <c r="L2101" s="16" t="s">
        <v>5</v>
      </c>
      <c r="M2101" s="16">
        <v>1.96</v>
      </c>
      <c r="N2101" s="16">
        <v>30</v>
      </c>
      <c r="O2101" s="15" t="s">
        <v>342</v>
      </c>
    </row>
    <row r="2102" spans="1:15" ht="18" x14ac:dyDescent="0.2">
      <c r="A2102" s="1" t="str">
        <f t="shared" si="25"/>
        <v>POS01190803-0024</v>
      </c>
      <c r="B2102" s="15" t="s">
        <v>390</v>
      </c>
      <c r="C2102" s="15" t="s">
        <v>391</v>
      </c>
      <c r="D2102" s="15" t="s">
        <v>35</v>
      </c>
      <c r="E2102" s="15" t="s">
        <v>35</v>
      </c>
      <c r="F2102" s="15" t="s">
        <v>362</v>
      </c>
      <c r="G2102" s="16">
        <v>3</v>
      </c>
      <c r="H2102" s="16">
        <v>10</v>
      </c>
      <c r="I2102" s="16" t="s">
        <v>5</v>
      </c>
      <c r="J2102" s="16" t="s">
        <v>5</v>
      </c>
      <c r="K2102" s="16">
        <v>30</v>
      </c>
    </row>
    <row r="2103" spans="1:15" ht="18" x14ac:dyDescent="0.2">
      <c r="A2103" s="1" t="str">
        <f t="shared" si="25"/>
        <v/>
      </c>
      <c r="B2103" s="16" t="s">
        <v>5</v>
      </c>
      <c r="C2103" s="16" t="s">
        <v>5</v>
      </c>
      <c r="D2103" s="16" t="s">
        <v>5</v>
      </c>
      <c r="E2103" s="16" t="s">
        <v>5</v>
      </c>
      <c r="F2103" s="16" t="s">
        <v>5</v>
      </c>
      <c r="G2103" s="16">
        <v>3</v>
      </c>
      <c r="H2103" s="16" t="s">
        <v>5</v>
      </c>
      <c r="I2103" s="16" t="s">
        <v>5</v>
      </c>
      <c r="J2103" s="16" t="s">
        <v>5</v>
      </c>
      <c r="K2103" s="16">
        <v>30</v>
      </c>
    </row>
    <row r="2104" spans="1:15" ht="18" x14ac:dyDescent="0.2">
      <c r="A2104" s="1" t="str">
        <f t="shared" si="25"/>
        <v/>
      </c>
      <c r="B2104" s="15" t="s">
        <v>783</v>
      </c>
      <c r="C2104" s="15" t="s">
        <v>2296</v>
      </c>
      <c r="D2104" s="15" t="s">
        <v>2297</v>
      </c>
      <c r="E2104" s="15" t="s">
        <v>5</v>
      </c>
      <c r="F2104" s="15" t="s">
        <v>5</v>
      </c>
      <c r="G2104" s="15" t="s">
        <v>340</v>
      </c>
      <c r="H2104" s="15" t="s">
        <v>341</v>
      </c>
      <c r="I2104" s="16">
        <v>115</v>
      </c>
      <c r="J2104" s="16" t="s">
        <v>5</v>
      </c>
      <c r="K2104" s="16">
        <v>115</v>
      </c>
      <c r="L2104" s="16" t="s">
        <v>5</v>
      </c>
      <c r="M2104" s="16">
        <v>7.52</v>
      </c>
      <c r="N2104" s="16">
        <v>115</v>
      </c>
      <c r="O2104" s="15" t="s">
        <v>342</v>
      </c>
    </row>
    <row r="2105" spans="1:15" ht="18" x14ac:dyDescent="0.2">
      <c r="A2105" s="1" t="str">
        <f t="shared" si="25"/>
        <v>POS01190803-0025</v>
      </c>
      <c r="B2105" s="15" t="s">
        <v>2298</v>
      </c>
      <c r="C2105" s="15" t="s">
        <v>2299</v>
      </c>
      <c r="D2105" s="15" t="s">
        <v>35</v>
      </c>
      <c r="E2105" s="15" t="s">
        <v>35</v>
      </c>
      <c r="F2105" s="15" t="s">
        <v>362</v>
      </c>
      <c r="G2105" s="16">
        <v>1</v>
      </c>
      <c r="H2105" s="16">
        <v>20</v>
      </c>
      <c r="I2105" s="16" t="s">
        <v>5</v>
      </c>
      <c r="J2105" s="16" t="s">
        <v>5</v>
      </c>
      <c r="K2105" s="16">
        <v>20</v>
      </c>
    </row>
    <row r="2106" spans="1:15" ht="18" x14ac:dyDescent="0.2">
      <c r="A2106" s="1" t="str">
        <f t="shared" si="25"/>
        <v>POS01190803-0025</v>
      </c>
      <c r="B2106" s="15" t="s">
        <v>390</v>
      </c>
      <c r="C2106" s="15" t="s">
        <v>391</v>
      </c>
      <c r="D2106" s="15" t="s">
        <v>35</v>
      </c>
      <c r="E2106" s="15" t="s">
        <v>35</v>
      </c>
      <c r="F2106" s="15" t="s">
        <v>362</v>
      </c>
      <c r="G2106" s="16">
        <v>1</v>
      </c>
      <c r="H2106" s="16">
        <v>10</v>
      </c>
      <c r="I2106" s="16" t="s">
        <v>5</v>
      </c>
      <c r="J2106" s="16" t="s">
        <v>5</v>
      </c>
      <c r="K2106" s="16">
        <v>10</v>
      </c>
    </row>
    <row r="2107" spans="1:15" ht="18" x14ac:dyDescent="0.2">
      <c r="A2107" s="1" t="str">
        <f t="shared" si="25"/>
        <v>POS01190803-0025</v>
      </c>
      <c r="B2107" s="15" t="s">
        <v>2255</v>
      </c>
      <c r="C2107" s="15" t="s">
        <v>2256</v>
      </c>
      <c r="D2107" s="15" t="s">
        <v>35</v>
      </c>
      <c r="E2107" s="15" t="s">
        <v>35</v>
      </c>
      <c r="F2107" s="15" t="s">
        <v>129</v>
      </c>
      <c r="G2107" s="16">
        <v>1</v>
      </c>
      <c r="H2107" s="16">
        <v>60</v>
      </c>
      <c r="I2107" s="16" t="s">
        <v>5</v>
      </c>
      <c r="J2107" s="16" t="s">
        <v>5</v>
      </c>
      <c r="K2107" s="16">
        <v>60</v>
      </c>
    </row>
    <row r="2108" spans="1:15" ht="18" x14ac:dyDescent="0.2">
      <c r="A2108" s="1" t="str">
        <f t="shared" si="25"/>
        <v>POS01190803-0025</v>
      </c>
      <c r="B2108" s="15" t="s">
        <v>354</v>
      </c>
      <c r="C2108" s="15" t="s">
        <v>355</v>
      </c>
      <c r="D2108" s="15" t="s">
        <v>35</v>
      </c>
      <c r="E2108" s="15" t="s">
        <v>35</v>
      </c>
      <c r="F2108" s="15" t="s">
        <v>132</v>
      </c>
      <c r="G2108" s="16">
        <v>1</v>
      </c>
      <c r="H2108" s="16">
        <v>10</v>
      </c>
      <c r="I2108" s="16" t="s">
        <v>5</v>
      </c>
      <c r="J2108" s="16" t="s">
        <v>5</v>
      </c>
      <c r="K2108" s="16">
        <v>10</v>
      </c>
    </row>
    <row r="2109" spans="1:15" ht="18" x14ac:dyDescent="0.2">
      <c r="A2109" s="1" t="str">
        <f t="shared" si="25"/>
        <v>POS01190803-0025</v>
      </c>
      <c r="B2109" s="15" t="s">
        <v>390</v>
      </c>
      <c r="C2109" s="15" t="s">
        <v>391</v>
      </c>
      <c r="D2109" s="15" t="s">
        <v>35</v>
      </c>
      <c r="E2109" s="15" t="s">
        <v>35</v>
      </c>
      <c r="F2109" s="15" t="s">
        <v>362</v>
      </c>
      <c r="G2109" s="16">
        <v>1</v>
      </c>
      <c r="H2109" s="16">
        <v>15</v>
      </c>
      <c r="I2109" s="16" t="s">
        <v>5</v>
      </c>
      <c r="J2109" s="16" t="s">
        <v>5</v>
      </c>
      <c r="K2109" s="16">
        <v>15</v>
      </c>
    </row>
    <row r="2110" spans="1:15" ht="18" x14ac:dyDescent="0.2">
      <c r="A2110" s="1" t="str">
        <f t="shared" si="25"/>
        <v/>
      </c>
      <c r="B2110" s="16" t="s">
        <v>5</v>
      </c>
      <c r="C2110" s="16" t="s">
        <v>5</v>
      </c>
      <c r="D2110" s="16" t="s">
        <v>5</v>
      </c>
      <c r="E2110" s="16" t="s">
        <v>5</v>
      </c>
      <c r="F2110" s="16" t="s">
        <v>5</v>
      </c>
      <c r="G2110" s="16">
        <v>5</v>
      </c>
      <c r="H2110" s="16" t="s">
        <v>5</v>
      </c>
      <c r="I2110" s="16" t="s">
        <v>5</v>
      </c>
      <c r="J2110" s="16" t="s">
        <v>5</v>
      </c>
      <c r="K2110" s="16">
        <v>115</v>
      </c>
    </row>
    <row r="2111" spans="1:15" ht="18" x14ac:dyDescent="0.2">
      <c r="A2111" s="1" t="str">
        <f t="shared" si="25"/>
        <v/>
      </c>
      <c r="B2111" s="15" t="s">
        <v>783</v>
      </c>
      <c r="C2111" s="15" t="s">
        <v>2300</v>
      </c>
      <c r="D2111" s="15" t="s">
        <v>1029</v>
      </c>
      <c r="E2111" s="15" t="s">
        <v>5</v>
      </c>
      <c r="F2111" s="15" t="s">
        <v>5</v>
      </c>
      <c r="G2111" s="15" t="s">
        <v>340</v>
      </c>
      <c r="H2111" s="15" t="s">
        <v>341</v>
      </c>
      <c r="I2111" s="16">
        <v>65</v>
      </c>
      <c r="J2111" s="16" t="s">
        <v>5</v>
      </c>
      <c r="K2111" s="16">
        <v>65</v>
      </c>
      <c r="L2111" s="16" t="s">
        <v>5</v>
      </c>
      <c r="M2111" s="16">
        <v>4.25</v>
      </c>
      <c r="N2111" s="16">
        <v>65</v>
      </c>
      <c r="O2111" s="15" t="s">
        <v>342</v>
      </c>
    </row>
    <row r="2112" spans="1:15" ht="18" x14ac:dyDescent="0.2">
      <c r="A2112" s="1" t="str">
        <f t="shared" si="25"/>
        <v>POS01190803-0026</v>
      </c>
      <c r="B2112" s="15" t="s">
        <v>422</v>
      </c>
      <c r="C2112" s="15" t="s">
        <v>423</v>
      </c>
      <c r="D2112" s="15" t="s">
        <v>35</v>
      </c>
      <c r="E2112" s="15" t="s">
        <v>35</v>
      </c>
      <c r="F2112" s="15" t="s">
        <v>345</v>
      </c>
      <c r="G2112" s="16">
        <v>5</v>
      </c>
      <c r="H2112" s="16">
        <v>13</v>
      </c>
      <c r="I2112" s="16" t="s">
        <v>5</v>
      </c>
      <c r="J2112" s="16" t="s">
        <v>5</v>
      </c>
      <c r="K2112" s="16">
        <v>65</v>
      </c>
    </row>
    <row r="2113" spans="1:15" ht="18" x14ac:dyDescent="0.2">
      <c r="A2113" s="1" t="str">
        <f t="shared" si="25"/>
        <v/>
      </c>
      <c r="B2113" s="16" t="s">
        <v>5</v>
      </c>
      <c r="C2113" s="16" t="s">
        <v>5</v>
      </c>
      <c r="D2113" s="16" t="s">
        <v>5</v>
      </c>
      <c r="E2113" s="16" t="s">
        <v>5</v>
      </c>
      <c r="F2113" s="16" t="s">
        <v>5</v>
      </c>
      <c r="G2113" s="16">
        <v>5</v>
      </c>
      <c r="H2113" s="16" t="s">
        <v>5</v>
      </c>
      <c r="I2113" s="16" t="s">
        <v>5</v>
      </c>
      <c r="J2113" s="16" t="s">
        <v>5</v>
      </c>
      <c r="K2113" s="16">
        <v>65</v>
      </c>
    </row>
    <row r="2114" spans="1:15" ht="18" x14ac:dyDescent="0.2">
      <c r="A2114" s="1" t="str">
        <f t="shared" si="25"/>
        <v/>
      </c>
      <c r="B2114" s="15" t="s">
        <v>783</v>
      </c>
      <c r="C2114" s="15" t="s">
        <v>2301</v>
      </c>
      <c r="D2114" s="15" t="s">
        <v>2302</v>
      </c>
      <c r="E2114" s="15" t="s">
        <v>5</v>
      </c>
      <c r="F2114" s="15" t="s">
        <v>5</v>
      </c>
      <c r="G2114" s="15" t="s">
        <v>340</v>
      </c>
      <c r="H2114" s="15" t="s">
        <v>341</v>
      </c>
      <c r="I2114" s="16">
        <v>100</v>
      </c>
      <c r="J2114" s="16" t="s">
        <v>5</v>
      </c>
      <c r="K2114" s="16">
        <v>100</v>
      </c>
      <c r="L2114" s="16" t="s">
        <v>5</v>
      </c>
      <c r="M2114" s="16">
        <v>6.54</v>
      </c>
      <c r="N2114" s="16">
        <v>100</v>
      </c>
      <c r="O2114" s="15" t="s">
        <v>342</v>
      </c>
    </row>
    <row r="2115" spans="1:15" ht="18" x14ac:dyDescent="0.2">
      <c r="A2115" s="1" t="str">
        <f t="shared" si="25"/>
        <v>POS01190803-0027</v>
      </c>
      <c r="B2115" s="15" t="s">
        <v>2303</v>
      </c>
      <c r="C2115" s="15" t="s">
        <v>2304</v>
      </c>
      <c r="D2115" s="15" t="s">
        <v>35</v>
      </c>
      <c r="E2115" s="15" t="s">
        <v>35</v>
      </c>
      <c r="F2115" s="15" t="s">
        <v>52</v>
      </c>
      <c r="G2115" s="16">
        <v>20</v>
      </c>
      <c r="H2115" s="16">
        <v>3.5</v>
      </c>
      <c r="I2115" s="16" t="s">
        <v>5</v>
      </c>
      <c r="J2115" s="16" t="s">
        <v>5</v>
      </c>
      <c r="K2115" s="16">
        <v>70</v>
      </c>
    </row>
    <row r="2116" spans="1:15" ht="18" x14ac:dyDescent="0.2">
      <c r="A2116" s="1" t="str">
        <f t="shared" si="25"/>
        <v>POS01190803-0027</v>
      </c>
      <c r="B2116" s="15" t="s">
        <v>1280</v>
      </c>
      <c r="C2116" s="15" t="s">
        <v>1281</v>
      </c>
      <c r="D2116" s="15" t="s">
        <v>35</v>
      </c>
      <c r="E2116" s="15" t="s">
        <v>35</v>
      </c>
      <c r="F2116" s="15" t="s">
        <v>45</v>
      </c>
      <c r="G2116" s="16">
        <v>2</v>
      </c>
      <c r="H2116" s="16">
        <v>15</v>
      </c>
      <c r="I2116" s="16" t="s">
        <v>5</v>
      </c>
      <c r="J2116" s="16" t="s">
        <v>5</v>
      </c>
      <c r="K2116" s="16">
        <v>30</v>
      </c>
    </row>
    <row r="2117" spans="1:15" ht="18" x14ac:dyDescent="0.2">
      <c r="A2117" s="1" t="str">
        <f t="shared" si="25"/>
        <v/>
      </c>
      <c r="B2117" s="16" t="s">
        <v>5</v>
      </c>
      <c r="C2117" s="16" t="s">
        <v>5</v>
      </c>
      <c r="D2117" s="16" t="s">
        <v>5</v>
      </c>
      <c r="E2117" s="16" t="s">
        <v>5</v>
      </c>
      <c r="F2117" s="16" t="s">
        <v>5</v>
      </c>
      <c r="G2117" s="16">
        <v>22</v>
      </c>
      <c r="H2117" s="16" t="s">
        <v>5</v>
      </c>
      <c r="I2117" s="16" t="s">
        <v>5</v>
      </c>
      <c r="J2117" s="16" t="s">
        <v>5</v>
      </c>
      <c r="K2117" s="16">
        <v>100</v>
      </c>
    </row>
    <row r="2118" spans="1:15" ht="18" x14ac:dyDescent="0.2">
      <c r="A2118" s="1" t="str">
        <f t="shared" si="25"/>
        <v/>
      </c>
      <c r="B2118" s="15" t="s">
        <v>783</v>
      </c>
      <c r="C2118" s="15" t="s">
        <v>2305</v>
      </c>
      <c r="D2118" s="15" t="s">
        <v>2306</v>
      </c>
      <c r="E2118" s="15" t="s">
        <v>5</v>
      </c>
      <c r="F2118" s="15" t="s">
        <v>5</v>
      </c>
      <c r="G2118" s="15" t="s">
        <v>340</v>
      </c>
      <c r="H2118" s="15" t="s">
        <v>341</v>
      </c>
      <c r="I2118" s="16">
        <v>120</v>
      </c>
      <c r="J2118" s="16" t="s">
        <v>5</v>
      </c>
      <c r="K2118" s="16">
        <v>120</v>
      </c>
      <c r="L2118" s="16" t="s">
        <v>5</v>
      </c>
      <c r="M2118" s="16">
        <v>7.85</v>
      </c>
      <c r="N2118" s="16">
        <v>120</v>
      </c>
      <c r="O2118" s="15" t="s">
        <v>342</v>
      </c>
    </row>
    <row r="2119" spans="1:15" ht="18" x14ac:dyDescent="0.2">
      <c r="A2119" s="1" t="str">
        <f t="shared" si="25"/>
        <v>POS01190803-0028</v>
      </c>
      <c r="B2119" s="15" t="s">
        <v>2050</v>
      </c>
      <c r="C2119" s="15" t="s">
        <v>2051</v>
      </c>
      <c r="D2119" s="15" t="s">
        <v>35</v>
      </c>
      <c r="E2119" s="15" t="s">
        <v>35</v>
      </c>
      <c r="F2119" s="15" t="s">
        <v>412</v>
      </c>
      <c r="G2119" s="16">
        <v>4</v>
      </c>
      <c r="H2119" s="16">
        <v>30</v>
      </c>
      <c r="I2119" s="16" t="s">
        <v>5</v>
      </c>
      <c r="J2119" s="16" t="s">
        <v>5</v>
      </c>
      <c r="K2119" s="16">
        <v>120</v>
      </c>
    </row>
    <row r="2120" spans="1:15" ht="18" x14ac:dyDescent="0.2">
      <c r="A2120" s="1" t="str">
        <f t="shared" si="25"/>
        <v/>
      </c>
      <c r="B2120" s="16" t="s">
        <v>5</v>
      </c>
      <c r="C2120" s="16" t="s">
        <v>5</v>
      </c>
      <c r="D2120" s="16" t="s">
        <v>5</v>
      </c>
      <c r="E2120" s="16" t="s">
        <v>5</v>
      </c>
      <c r="F2120" s="16" t="s">
        <v>5</v>
      </c>
      <c r="G2120" s="16">
        <v>4</v>
      </c>
      <c r="H2120" s="16" t="s">
        <v>5</v>
      </c>
      <c r="I2120" s="16" t="s">
        <v>5</v>
      </c>
      <c r="J2120" s="16" t="s">
        <v>5</v>
      </c>
      <c r="K2120" s="16">
        <v>120</v>
      </c>
    </row>
    <row r="2121" spans="1:15" ht="18" x14ac:dyDescent="0.2">
      <c r="A2121" s="1" t="str">
        <f t="shared" si="25"/>
        <v/>
      </c>
      <c r="B2121" s="15" t="s">
        <v>783</v>
      </c>
      <c r="C2121" s="15" t="s">
        <v>2307</v>
      </c>
      <c r="D2121" s="15" t="s">
        <v>2308</v>
      </c>
      <c r="E2121" s="15" t="s">
        <v>5</v>
      </c>
      <c r="F2121" s="15" t="s">
        <v>5</v>
      </c>
      <c r="G2121" s="15" t="s">
        <v>340</v>
      </c>
      <c r="H2121" s="15" t="s">
        <v>341</v>
      </c>
      <c r="I2121" s="16">
        <v>20</v>
      </c>
      <c r="J2121" s="16" t="s">
        <v>5</v>
      </c>
      <c r="K2121" s="16">
        <v>20</v>
      </c>
      <c r="L2121" s="16" t="s">
        <v>5</v>
      </c>
      <c r="M2121" s="16">
        <v>1.31</v>
      </c>
      <c r="N2121" s="16">
        <v>20</v>
      </c>
      <c r="O2121" s="15" t="s">
        <v>342</v>
      </c>
    </row>
    <row r="2122" spans="1:15" ht="18" x14ac:dyDescent="0.2">
      <c r="A2122" s="1" t="str">
        <f t="shared" si="25"/>
        <v>POS01190803-0029</v>
      </c>
      <c r="B2122" s="15" t="s">
        <v>2309</v>
      </c>
      <c r="C2122" s="15" t="s">
        <v>2310</v>
      </c>
      <c r="D2122" s="15" t="s">
        <v>35</v>
      </c>
      <c r="E2122" s="15" t="s">
        <v>35</v>
      </c>
      <c r="F2122" s="15" t="s">
        <v>195</v>
      </c>
      <c r="G2122" s="16">
        <v>1</v>
      </c>
      <c r="H2122" s="16">
        <v>20</v>
      </c>
      <c r="I2122" s="16" t="s">
        <v>5</v>
      </c>
      <c r="J2122" s="16" t="s">
        <v>5</v>
      </c>
      <c r="K2122" s="16">
        <v>20</v>
      </c>
    </row>
    <row r="2123" spans="1:15" ht="18" x14ac:dyDescent="0.2">
      <c r="A2123" s="1" t="str">
        <f t="shared" si="25"/>
        <v/>
      </c>
      <c r="B2123" s="16" t="s">
        <v>5</v>
      </c>
      <c r="C2123" s="16" t="s">
        <v>5</v>
      </c>
      <c r="D2123" s="16" t="s">
        <v>5</v>
      </c>
      <c r="E2123" s="16" t="s">
        <v>5</v>
      </c>
      <c r="F2123" s="16" t="s">
        <v>5</v>
      </c>
      <c r="G2123" s="16">
        <v>1</v>
      </c>
      <c r="H2123" s="16" t="s">
        <v>5</v>
      </c>
      <c r="I2123" s="16" t="s">
        <v>5</v>
      </c>
      <c r="J2123" s="16" t="s">
        <v>5</v>
      </c>
      <c r="K2123" s="16">
        <v>20</v>
      </c>
    </row>
    <row r="2124" spans="1:15" ht="18" x14ac:dyDescent="0.2">
      <c r="A2124" s="1" t="str">
        <f t="shared" si="25"/>
        <v/>
      </c>
      <c r="B2124" s="15" t="s">
        <v>783</v>
      </c>
      <c r="C2124" s="15" t="s">
        <v>2311</v>
      </c>
      <c r="D2124" s="15" t="s">
        <v>2312</v>
      </c>
      <c r="E2124" s="15" t="s">
        <v>5</v>
      </c>
      <c r="F2124" s="15" t="s">
        <v>5</v>
      </c>
      <c r="G2124" s="15" t="s">
        <v>340</v>
      </c>
      <c r="H2124" s="15" t="s">
        <v>341</v>
      </c>
      <c r="I2124" s="16">
        <v>220</v>
      </c>
      <c r="J2124" s="16" t="s">
        <v>5</v>
      </c>
      <c r="K2124" s="16">
        <v>220</v>
      </c>
      <c r="L2124" s="16" t="s">
        <v>5</v>
      </c>
      <c r="M2124" s="16">
        <v>14.39</v>
      </c>
      <c r="N2124" s="16">
        <v>220</v>
      </c>
      <c r="O2124" s="15" t="s">
        <v>342</v>
      </c>
    </row>
    <row r="2125" spans="1:15" ht="18" x14ac:dyDescent="0.2">
      <c r="A2125" s="1" t="str">
        <f t="shared" si="25"/>
        <v>POS01190803-0030</v>
      </c>
      <c r="B2125" s="15" t="s">
        <v>1040</v>
      </c>
      <c r="C2125" s="15" t="s">
        <v>1041</v>
      </c>
      <c r="D2125" s="15" t="s">
        <v>35</v>
      </c>
      <c r="E2125" s="15" t="s">
        <v>35</v>
      </c>
      <c r="F2125" s="15" t="s">
        <v>111</v>
      </c>
      <c r="G2125" s="16">
        <v>4</v>
      </c>
      <c r="H2125" s="16">
        <v>55</v>
      </c>
      <c r="I2125" s="16" t="s">
        <v>5</v>
      </c>
      <c r="J2125" s="16" t="s">
        <v>5</v>
      </c>
      <c r="K2125" s="16">
        <v>220</v>
      </c>
    </row>
    <row r="2126" spans="1:15" ht="18" x14ac:dyDescent="0.2">
      <c r="A2126" s="1" t="str">
        <f t="shared" si="25"/>
        <v/>
      </c>
      <c r="B2126" s="16" t="s">
        <v>5</v>
      </c>
      <c r="C2126" s="16" t="s">
        <v>5</v>
      </c>
      <c r="D2126" s="16" t="s">
        <v>5</v>
      </c>
      <c r="E2126" s="16" t="s">
        <v>5</v>
      </c>
      <c r="F2126" s="16" t="s">
        <v>5</v>
      </c>
      <c r="G2126" s="16">
        <v>4</v>
      </c>
      <c r="H2126" s="16" t="s">
        <v>5</v>
      </c>
      <c r="I2126" s="16" t="s">
        <v>5</v>
      </c>
      <c r="J2126" s="16" t="s">
        <v>5</v>
      </c>
      <c r="K2126" s="16">
        <v>220</v>
      </c>
    </row>
    <row r="2127" spans="1:15" ht="18" x14ac:dyDescent="0.2">
      <c r="A2127" s="1" t="str">
        <f t="shared" si="25"/>
        <v/>
      </c>
      <c r="B2127" s="15" t="s">
        <v>783</v>
      </c>
      <c r="C2127" s="15" t="s">
        <v>2313</v>
      </c>
      <c r="D2127" s="15" t="s">
        <v>2314</v>
      </c>
      <c r="E2127" s="15" t="s">
        <v>5</v>
      </c>
      <c r="F2127" s="15" t="s">
        <v>5</v>
      </c>
      <c r="G2127" s="15" t="s">
        <v>340</v>
      </c>
      <c r="H2127" s="15" t="s">
        <v>341</v>
      </c>
      <c r="I2127" s="16">
        <v>50</v>
      </c>
      <c r="J2127" s="16" t="s">
        <v>5</v>
      </c>
      <c r="K2127" s="16">
        <v>50</v>
      </c>
      <c r="L2127" s="16" t="s">
        <v>5</v>
      </c>
      <c r="M2127" s="16">
        <v>3.27</v>
      </c>
      <c r="N2127" s="16">
        <v>50</v>
      </c>
      <c r="O2127" s="15" t="s">
        <v>342</v>
      </c>
    </row>
    <row r="2128" spans="1:15" ht="18" x14ac:dyDescent="0.2">
      <c r="A2128" s="1" t="str">
        <f t="shared" si="25"/>
        <v>POS01190803-0031</v>
      </c>
      <c r="B2128" s="15" t="s">
        <v>354</v>
      </c>
      <c r="C2128" s="15" t="s">
        <v>355</v>
      </c>
      <c r="D2128" s="15" t="s">
        <v>35</v>
      </c>
      <c r="E2128" s="15" t="s">
        <v>35</v>
      </c>
      <c r="F2128" s="15" t="s">
        <v>132</v>
      </c>
      <c r="G2128" s="16">
        <v>5</v>
      </c>
      <c r="H2128" s="16">
        <v>10</v>
      </c>
      <c r="I2128" s="16" t="s">
        <v>5</v>
      </c>
      <c r="J2128" s="16" t="s">
        <v>5</v>
      </c>
      <c r="K2128" s="16">
        <v>50</v>
      </c>
    </row>
    <row r="2129" spans="1:15" ht="18" x14ac:dyDescent="0.2">
      <c r="A2129" s="1" t="str">
        <f t="shared" si="25"/>
        <v/>
      </c>
      <c r="B2129" s="16" t="s">
        <v>5</v>
      </c>
      <c r="C2129" s="16" t="s">
        <v>5</v>
      </c>
      <c r="D2129" s="16" t="s">
        <v>5</v>
      </c>
      <c r="E2129" s="16" t="s">
        <v>5</v>
      </c>
      <c r="F2129" s="16" t="s">
        <v>5</v>
      </c>
      <c r="G2129" s="16">
        <v>5</v>
      </c>
      <c r="H2129" s="16" t="s">
        <v>5</v>
      </c>
      <c r="I2129" s="16" t="s">
        <v>5</v>
      </c>
      <c r="J2129" s="16" t="s">
        <v>5</v>
      </c>
      <c r="K2129" s="16">
        <v>50</v>
      </c>
    </row>
    <row r="2130" spans="1:15" ht="18" x14ac:dyDescent="0.2">
      <c r="A2130" s="1" t="str">
        <f t="shared" si="25"/>
        <v/>
      </c>
      <c r="B2130" s="15" t="s">
        <v>783</v>
      </c>
      <c r="C2130" s="15" t="s">
        <v>2315</v>
      </c>
      <c r="D2130" s="15" t="s">
        <v>1203</v>
      </c>
      <c r="E2130" s="15" t="s">
        <v>5</v>
      </c>
      <c r="F2130" s="15" t="s">
        <v>5</v>
      </c>
      <c r="G2130" s="15" t="s">
        <v>340</v>
      </c>
      <c r="H2130" s="15" t="s">
        <v>341</v>
      </c>
      <c r="I2130" s="16">
        <v>50</v>
      </c>
      <c r="J2130" s="16" t="s">
        <v>5</v>
      </c>
      <c r="K2130" s="16">
        <v>50</v>
      </c>
      <c r="L2130" s="16" t="s">
        <v>5</v>
      </c>
      <c r="M2130" s="16">
        <v>3.27</v>
      </c>
      <c r="N2130" s="16">
        <v>50</v>
      </c>
      <c r="O2130" s="15" t="s">
        <v>342</v>
      </c>
    </row>
    <row r="2131" spans="1:15" ht="18" x14ac:dyDescent="0.2">
      <c r="A2131" s="1" t="str">
        <f t="shared" si="25"/>
        <v>POS01190803-0032</v>
      </c>
      <c r="B2131" s="15" t="s">
        <v>390</v>
      </c>
      <c r="C2131" s="15" t="s">
        <v>391</v>
      </c>
      <c r="D2131" s="15" t="s">
        <v>35</v>
      </c>
      <c r="E2131" s="15" t="s">
        <v>35</v>
      </c>
      <c r="F2131" s="15" t="s">
        <v>362</v>
      </c>
      <c r="G2131" s="16">
        <v>1</v>
      </c>
      <c r="H2131" s="16">
        <v>10</v>
      </c>
      <c r="I2131" s="16" t="s">
        <v>5</v>
      </c>
      <c r="J2131" s="16" t="s">
        <v>5</v>
      </c>
      <c r="K2131" s="16">
        <v>10</v>
      </c>
    </row>
    <row r="2132" spans="1:15" ht="18" x14ac:dyDescent="0.2">
      <c r="A2132" s="1" t="str">
        <f t="shared" si="25"/>
        <v>POS01190803-0032</v>
      </c>
      <c r="B2132" s="15" t="s">
        <v>2316</v>
      </c>
      <c r="C2132" s="15" t="s">
        <v>2317</v>
      </c>
      <c r="D2132" s="15" t="s">
        <v>35</v>
      </c>
      <c r="E2132" s="15" t="s">
        <v>35</v>
      </c>
      <c r="F2132" s="15" t="s">
        <v>141</v>
      </c>
      <c r="G2132" s="16">
        <v>1</v>
      </c>
      <c r="H2132" s="16">
        <v>30</v>
      </c>
      <c r="I2132" s="16" t="s">
        <v>5</v>
      </c>
      <c r="J2132" s="16" t="s">
        <v>5</v>
      </c>
      <c r="K2132" s="16">
        <v>30</v>
      </c>
    </row>
    <row r="2133" spans="1:15" ht="18" x14ac:dyDescent="0.2">
      <c r="A2133" s="1" t="str">
        <f t="shared" si="25"/>
        <v>POS01190803-0032</v>
      </c>
      <c r="B2133" s="15" t="s">
        <v>390</v>
      </c>
      <c r="C2133" s="15" t="s">
        <v>391</v>
      </c>
      <c r="D2133" s="15" t="s">
        <v>35</v>
      </c>
      <c r="E2133" s="15" t="s">
        <v>35</v>
      </c>
      <c r="F2133" s="15" t="s">
        <v>362</v>
      </c>
      <c r="G2133" s="16">
        <v>1</v>
      </c>
      <c r="H2133" s="16">
        <v>10</v>
      </c>
      <c r="I2133" s="16" t="s">
        <v>5</v>
      </c>
      <c r="J2133" s="16" t="s">
        <v>5</v>
      </c>
      <c r="K2133" s="16">
        <v>10</v>
      </c>
    </row>
    <row r="2134" spans="1:15" ht="18" x14ac:dyDescent="0.2">
      <c r="A2134" s="1" t="str">
        <f t="shared" si="25"/>
        <v/>
      </c>
      <c r="B2134" s="16" t="s">
        <v>5</v>
      </c>
      <c r="C2134" s="16" t="s">
        <v>5</v>
      </c>
      <c r="D2134" s="16" t="s">
        <v>5</v>
      </c>
      <c r="E2134" s="16" t="s">
        <v>5</v>
      </c>
      <c r="F2134" s="16" t="s">
        <v>5</v>
      </c>
      <c r="G2134" s="16">
        <v>3</v>
      </c>
      <c r="H2134" s="16" t="s">
        <v>5</v>
      </c>
      <c r="I2134" s="16" t="s">
        <v>5</v>
      </c>
      <c r="J2134" s="16" t="s">
        <v>5</v>
      </c>
      <c r="K2134" s="16">
        <v>50</v>
      </c>
    </row>
    <row r="2135" spans="1:15" ht="18" x14ac:dyDescent="0.2">
      <c r="A2135" s="1" t="str">
        <f t="shared" si="25"/>
        <v/>
      </c>
      <c r="B2135" s="15" t="s">
        <v>783</v>
      </c>
      <c r="C2135" s="15" t="s">
        <v>2318</v>
      </c>
      <c r="D2135" s="15" t="s">
        <v>2232</v>
      </c>
      <c r="E2135" s="15" t="s">
        <v>5</v>
      </c>
      <c r="F2135" s="15" t="s">
        <v>5</v>
      </c>
      <c r="G2135" s="15" t="s">
        <v>340</v>
      </c>
      <c r="H2135" s="15" t="s">
        <v>341</v>
      </c>
      <c r="I2135" s="16">
        <v>40</v>
      </c>
      <c r="J2135" s="16" t="s">
        <v>5</v>
      </c>
      <c r="K2135" s="16">
        <v>40</v>
      </c>
      <c r="L2135" s="16" t="s">
        <v>5</v>
      </c>
      <c r="M2135" s="16">
        <v>2.62</v>
      </c>
      <c r="N2135" s="16">
        <v>40</v>
      </c>
      <c r="O2135" s="15" t="s">
        <v>342</v>
      </c>
    </row>
    <row r="2136" spans="1:15" ht="18" x14ac:dyDescent="0.2">
      <c r="A2136" s="1" t="str">
        <f t="shared" si="25"/>
        <v>POS01190803-0033</v>
      </c>
      <c r="B2136" s="15" t="s">
        <v>422</v>
      </c>
      <c r="C2136" s="15" t="s">
        <v>423</v>
      </c>
      <c r="D2136" s="15" t="s">
        <v>35</v>
      </c>
      <c r="E2136" s="15" t="s">
        <v>35</v>
      </c>
      <c r="F2136" s="15" t="s">
        <v>345</v>
      </c>
      <c r="G2136" s="16">
        <v>3</v>
      </c>
      <c r="H2136" s="16">
        <v>14</v>
      </c>
      <c r="I2136" s="16">
        <v>2</v>
      </c>
      <c r="J2136" s="16">
        <v>2</v>
      </c>
      <c r="K2136" s="16">
        <v>40</v>
      </c>
    </row>
    <row r="2137" spans="1:15" ht="18" x14ac:dyDescent="0.2">
      <c r="A2137" s="1" t="str">
        <f t="shared" si="25"/>
        <v/>
      </c>
      <c r="B2137" s="16" t="s">
        <v>5</v>
      </c>
      <c r="C2137" s="16" t="s">
        <v>5</v>
      </c>
      <c r="D2137" s="16" t="s">
        <v>5</v>
      </c>
      <c r="E2137" s="16" t="s">
        <v>5</v>
      </c>
      <c r="F2137" s="16" t="s">
        <v>5</v>
      </c>
      <c r="G2137" s="16">
        <v>3</v>
      </c>
      <c r="H2137" s="16" t="s">
        <v>5</v>
      </c>
      <c r="I2137" s="16">
        <v>2</v>
      </c>
      <c r="J2137" s="16">
        <v>2</v>
      </c>
      <c r="K2137" s="16">
        <v>40</v>
      </c>
    </row>
    <row r="2138" spans="1:15" ht="18" x14ac:dyDescent="0.2">
      <c r="A2138" s="1" t="str">
        <f t="shared" si="25"/>
        <v/>
      </c>
      <c r="B2138" s="15" t="s">
        <v>783</v>
      </c>
      <c r="C2138" s="15" t="s">
        <v>2319</v>
      </c>
      <c r="D2138" s="15" t="s">
        <v>605</v>
      </c>
      <c r="E2138" s="15" t="s">
        <v>5</v>
      </c>
      <c r="F2138" s="15" t="s">
        <v>5</v>
      </c>
      <c r="G2138" s="15" t="s">
        <v>340</v>
      </c>
      <c r="H2138" s="15" t="s">
        <v>341</v>
      </c>
      <c r="I2138" s="16">
        <v>50</v>
      </c>
      <c r="J2138" s="16" t="s">
        <v>5</v>
      </c>
      <c r="K2138" s="16">
        <v>50</v>
      </c>
      <c r="L2138" s="16" t="s">
        <v>5</v>
      </c>
      <c r="M2138" s="16">
        <v>3.27</v>
      </c>
      <c r="N2138" s="16">
        <v>50</v>
      </c>
      <c r="O2138" s="15" t="s">
        <v>342</v>
      </c>
    </row>
    <row r="2139" spans="1:15" ht="18" x14ac:dyDescent="0.2">
      <c r="A2139" s="1" t="str">
        <f t="shared" si="25"/>
        <v>POS01190803-0034</v>
      </c>
      <c r="B2139" s="15" t="s">
        <v>422</v>
      </c>
      <c r="C2139" s="15" t="s">
        <v>423</v>
      </c>
      <c r="D2139" s="15" t="s">
        <v>35</v>
      </c>
      <c r="E2139" s="15" t="s">
        <v>35</v>
      </c>
      <c r="F2139" s="15" t="s">
        <v>345</v>
      </c>
      <c r="G2139" s="16">
        <v>4</v>
      </c>
      <c r="H2139" s="16">
        <v>13</v>
      </c>
      <c r="I2139" s="16">
        <v>2</v>
      </c>
      <c r="J2139" s="16">
        <v>2</v>
      </c>
      <c r="K2139" s="16">
        <v>50</v>
      </c>
    </row>
    <row r="2140" spans="1:15" ht="18" x14ac:dyDescent="0.2">
      <c r="A2140" s="1" t="str">
        <f t="shared" si="25"/>
        <v/>
      </c>
      <c r="B2140" s="16" t="s">
        <v>5</v>
      </c>
      <c r="C2140" s="16" t="s">
        <v>5</v>
      </c>
      <c r="D2140" s="16" t="s">
        <v>5</v>
      </c>
      <c r="E2140" s="16" t="s">
        <v>5</v>
      </c>
      <c r="F2140" s="16" t="s">
        <v>5</v>
      </c>
      <c r="G2140" s="16">
        <v>4</v>
      </c>
      <c r="H2140" s="16" t="s">
        <v>5</v>
      </c>
      <c r="I2140" s="16">
        <v>2</v>
      </c>
      <c r="J2140" s="16">
        <v>2</v>
      </c>
      <c r="K2140" s="16">
        <v>50</v>
      </c>
    </row>
    <row r="2141" spans="1:15" ht="18" x14ac:dyDescent="0.2">
      <c r="A2141" s="1" t="str">
        <f t="shared" si="25"/>
        <v/>
      </c>
      <c r="B2141" s="15" t="s">
        <v>783</v>
      </c>
      <c r="C2141" s="15" t="s">
        <v>2320</v>
      </c>
      <c r="D2141" s="15" t="s">
        <v>2321</v>
      </c>
      <c r="E2141" s="15" t="s">
        <v>5</v>
      </c>
      <c r="F2141" s="15" t="s">
        <v>5</v>
      </c>
      <c r="G2141" s="15" t="s">
        <v>340</v>
      </c>
      <c r="H2141" s="15" t="s">
        <v>341</v>
      </c>
      <c r="I2141" s="16">
        <v>65</v>
      </c>
      <c r="J2141" s="16" t="s">
        <v>5</v>
      </c>
      <c r="K2141" s="16">
        <v>65</v>
      </c>
      <c r="L2141" s="16" t="s">
        <v>5</v>
      </c>
      <c r="M2141" s="16">
        <v>4.25</v>
      </c>
      <c r="N2141" s="16">
        <v>65</v>
      </c>
      <c r="O2141" s="15" t="s">
        <v>342</v>
      </c>
    </row>
    <row r="2142" spans="1:15" ht="18" x14ac:dyDescent="0.2">
      <c r="A2142" s="1" t="str">
        <f t="shared" si="25"/>
        <v>POS01190803-0035</v>
      </c>
      <c r="B2142" s="15" t="s">
        <v>2122</v>
      </c>
      <c r="C2142" s="15" t="s">
        <v>2123</v>
      </c>
      <c r="D2142" s="15" t="s">
        <v>35</v>
      </c>
      <c r="E2142" s="15" t="s">
        <v>35</v>
      </c>
      <c r="F2142" s="15" t="s">
        <v>412</v>
      </c>
      <c r="G2142" s="16">
        <v>1</v>
      </c>
      <c r="H2142" s="16">
        <v>50</v>
      </c>
      <c r="I2142" s="16" t="s">
        <v>5</v>
      </c>
      <c r="J2142" s="16" t="s">
        <v>5</v>
      </c>
      <c r="K2142" s="16">
        <v>50</v>
      </c>
    </row>
    <row r="2143" spans="1:15" ht="18" x14ac:dyDescent="0.2">
      <c r="A2143" s="1" t="str">
        <f t="shared" si="25"/>
        <v>POS01190803-0035</v>
      </c>
      <c r="B2143" s="15" t="s">
        <v>351</v>
      </c>
      <c r="C2143" s="15" t="s">
        <v>352</v>
      </c>
      <c r="D2143" s="15" t="s">
        <v>35</v>
      </c>
      <c r="E2143" s="15" t="s">
        <v>35</v>
      </c>
      <c r="F2143" s="15" t="s">
        <v>345</v>
      </c>
      <c r="G2143" s="16">
        <v>1</v>
      </c>
      <c r="H2143" s="16">
        <v>15</v>
      </c>
      <c r="I2143" s="16" t="s">
        <v>5</v>
      </c>
      <c r="J2143" s="16" t="s">
        <v>5</v>
      </c>
      <c r="K2143" s="16">
        <v>15</v>
      </c>
    </row>
    <row r="2144" spans="1:15" ht="18" x14ac:dyDescent="0.2">
      <c r="A2144" s="1" t="str">
        <f t="shared" si="25"/>
        <v/>
      </c>
      <c r="B2144" s="16" t="s">
        <v>5</v>
      </c>
      <c r="C2144" s="16" t="s">
        <v>5</v>
      </c>
      <c r="D2144" s="16" t="s">
        <v>5</v>
      </c>
      <c r="E2144" s="16" t="s">
        <v>5</v>
      </c>
      <c r="F2144" s="16" t="s">
        <v>5</v>
      </c>
      <c r="G2144" s="16">
        <v>2</v>
      </c>
      <c r="H2144" s="16" t="s">
        <v>5</v>
      </c>
      <c r="I2144" s="16" t="s">
        <v>5</v>
      </c>
      <c r="J2144" s="16" t="s">
        <v>5</v>
      </c>
      <c r="K2144" s="16">
        <v>65</v>
      </c>
    </row>
    <row r="2145" spans="1:15" ht="18" x14ac:dyDescent="0.2">
      <c r="A2145" s="1" t="str">
        <f t="shared" si="25"/>
        <v/>
      </c>
      <c r="B2145" s="15" t="s">
        <v>783</v>
      </c>
      <c r="C2145" s="15" t="s">
        <v>2322</v>
      </c>
      <c r="D2145" s="15" t="s">
        <v>2323</v>
      </c>
      <c r="E2145" s="15" t="s">
        <v>5</v>
      </c>
      <c r="F2145" s="15" t="s">
        <v>5</v>
      </c>
      <c r="G2145" s="15" t="s">
        <v>340</v>
      </c>
      <c r="H2145" s="15" t="s">
        <v>341</v>
      </c>
      <c r="I2145" s="16">
        <v>20</v>
      </c>
      <c r="J2145" s="16" t="s">
        <v>5</v>
      </c>
      <c r="K2145" s="16">
        <v>20</v>
      </c>
      <c r="L2145" s="16" t="s">
        <v>5</v>
      </c>
      <c r="M2145" s="16">
        <v>1.31</v>
      </c>
      <c r="N2145" s="16">
        <v>20</v>
      </c>
      <c r="O2145" s="15" t="s">
        <v>342</v>
      </c>
    </row>
    <row r="2146" spans="1:15" ht="18" x14ac:dyDescent="0.2">
      <c r="A2146" s="1" t="str">
        <f t="shared" si="25"/>
        <v>POS01190803-0036</v>
      </c>
      <c r="B2146" s="15" t="s">
        <v>354</v>
      </c>
      <c r="C2146" s="15" t="s">
        <v>355</v>
      </c>
      <c r="D2146" s="15" t="s">
        <v>35</v>
      </c>
      <c r="E2146" s="15" t="s">
        <v>35</v>
      </c>
      <c r="F2146" s="15" t="s">
        <v>132</v>
      </c>
      <c r="G2146" s="16">
        <v>2</v>
      </c>
      <c r="H2146" s="16">
        <v>10</v>
      </c>
      <c r="I2146" s="16" t="s">
        <v>5</v>
      </c>
      <c r="J2146" s="16" t="s">
        <v>5</v>
      </c>
      <c r="K2146" s="16">
        <v>20</v>
      </c>
    </row>
    <row r="2147" spans="1:15" ht="18" x14ac:dyDescent="0.2">
      <c r="A2147" s="1" t="str">
        <f t="shared" si="25"/>
        <v/>
      </c>
      <c r="B2147" s="16" t="s">
        <v>5</v>
      </c>
      <c r="C2147" s="16" t="s">
        <v>5</v>
      </c>
      <c r="D2147" s="16" t="s">
        <v>5</v>
      </c>
      <c r="E2147" s="16" t="s">
        <v>5</v>
      </c>
      <c r="F2147" s="16" t="s">
        <v>5</v>
      </c>
      <c r="G2147" s="16">
        <v>2</v>
      </c>
      <c r="H2147" s="16" t="s">
        <v>5</v>
      </c>
      <c r="I2147" s="16" t="s">
        <v>5</v>
      </c>
      <c r="J2147" s="16" t="s">
        <v>5</v>
      </c>
      <c r="K2147" s="16">
        <v>20</v>
      </c>
    </row>
    <row r="2148" spans="1:15" ht="18" x14ac:dyDescent="0.2">
      <c r="A2148" s="1" t="str">
        <f t="shared" si="25"/>
        <v/>
      </c>
      <c r="B2148" s="15" t="s">
        <v>783</v>
      </c>
      <c r="C2148" s="15" t="s">
        <v>2324</v>
      </c>
      <c r="D2148" s="15" t="s">
        <v>2325</v>
      </c>
      <c r="E2148" s="15" t="s">
        <v>5</v>
      </c>
      <c r="F2148" s="15" t="s">
        <v>5</v>
      </c>
      <c r="G2148" s="15" t="s">
        <v>340</v>
      </c>
      <c r="H2148" s="15" t="s">
        <v>341</v>
      </c>
      <c r="I2148" s="16">
        <v>140</v>
      </c>
      <c r="J2148" s="16" t="s">
        <v>5</v>
      </c>
      <c r="K2148" s="16">
        <v>140</v>
      </c>
      <c r="L2148" s="16" t="s">
        <v>5</v>
      </c>
      <c r="M2148" s="16">
        <v>9.16</v>
      </c>
      <c r="N2148" s="16">
        <v>140</v>
      </c>
      <c r="O2148" s="15" t="s">
        <v>342</v>
      </c>
    </row>
    <row r="2149" spans="1:15" ht="18" x14ac:dyDescent="0.2">
      <c r="A2149" s="1" t="str">
        <f t="shared" si="25"/>
        <v>POS01190803-0037</v>
      </c>
      <c r="B2149" s="15" t="s">
        <v>347</v>
      </c>
      <c r="C2149" s="15" t="s">
        <v>348</v>
      </c>
      <c r="D2149" s="15" t="s">
        <v>35</v>
      </c>
      <c r="E2149" s="15" t="s">
        <v>35</v>
      </c>
      <c r="F2149" s="15" t="s">
        <v>110</v>
      </c>
      <c r="G2149" s="16">
        <v>2</v>
      </c>
      <c r="H2149" s="16">
        <v>70</v>
      </c>
      <c r="I2149" s="16" t="s">
        <v>5</v>
      </c>
      <c r="J2149" s="16" t="s">
        <v>5</v>
      </c>
      <c r="K2149" s="16">
        <v>140</v>
      </c>
    </row>
    <row r="2150" spans="1:15" ht="18" x14ac:dyDescent="0.2">
      <c r="A2150" s="1" t="str">
        <f t="shared" si="25"/>
        <v/>
      </c>
      <c r="B2150" s="16" t="s">
        <v>5</v>
      </c>
      <c r="C2150" s="16" t="s">
        <v>5</v>
      </c>
      <c r="D2150" s="16" t="s">
        <v>5</v>
      </c>
      <c r="E2150" s="16" t="s">
        <v>5</v>
      </c>
      <c r="F2150" s="16" t="s">
        <v>5</v>
      </c>
      <c r="G2150" s="16">
        <v>2</v>
      </c>
      <c r="H2150" s="16" t="s">
        <v>5</v>
      </c>
      <c r="I2150" s="16" t="s">
        <v>5</v>
      </c>
      <c r="J2150" s="16" t="s">
        <v>5</v>
      </c>
      <c r="K2150" s="16">
        <v>140</v>
      </c>
    </row>
    <row r="2151" spans="1:15" ht="18" x14ac:dyDescent="0.2">
      <c r="A2151" s="1" t="str">
        <f t="shared" si="25"/>
        <v/>
      </c>
      <c r="B2151" s="15" t="s">
        <v>783</v>
      </c>
      <c r="C2151" s="15" t="s">
        <v>2326</v>
      </c>
      <c r="D2151" s="15" t="s">
        <v>490</v>
      </c>
      <c r="E2151" s="15" t="s">
        <v>5</v>
      </c>
      <c r="F2151" s="15" t="s">
        <v>5</v>
      </c>
      <c r="G2151" s="15" t="s">
        <v>340</v>
      </c>
      <c r="H2151" s="15" t="s">
        <v>341</v>
      </c>
      <c r="I2151" s="16">
        <v>180</v>
      </c>
      <c r="J2151" s="16" t="s">
        <v>5</v>
      </c>
      <c r="K2151" s="16">
        <v>180</v>
      </c>
      <c r="L2151" s="16" t="s">
        <v>5</v>
      </c>
      <c r="M2151" s="16">
        <v>11.78</v>
      </c>
      <c r="N2151" s="16">
        <v>180</v>
      </c>
      <c r="O2151" s="15" t="s">
        <v>342</v>
      </c>
    </row>
    <row r="2152" spans="1:15" ht="18" x14ac:dyDescent="0.2">
      <c r="A2152" s="1" t="str">
        <f t="shared" si="25"/>
        <v>POS01190803-0038</v>
      </c>
      <c r="B2152" s="15" t="s">
        <v>2200</v>
      </c>
      <c r="C2152" s="15" t="s">
        <v>2201</v>
      </c>
      <c r="D2152" s="15" t="s">
        <v>35</v>
      </c>
      <c r="E2152" s="15" t="s">
        <v>35</v>
      </c>
      <c r="F2152" s="15" t="s">
        <v>132</v>
      </c>
      <c r="G2152" s="16">
        <v>3</v>
      </c>
      <c r="H2152" s="16">
        <v>60</v>
      </c>
      <c r="I2152" s="16" t="s">
        <v>5</v>
      </c>
      <c r="J2152" s="16" t="s">
        <v>5</v>
      </c>
      <c r="K2152" s="16">
        <v>180</v>
      </c>
    </row>
    <row r="2153" spans="1:15" ht="18" x14ac:dyDescent="0.2">
      <c r="A2153" s="1" t="str">
        <f t="shared" si="25"/>
        <v/>
      </c>
      <c r="B2153" s="16" t="s">
        <v>5</v>
      </c>
      <c r="C2153" s="16" t="s">
        <v>5</v>
      </c>
      <c r="D2153" s="16" t="s">
        <v>5</v>
      </c>
      <c r="E2153" s="16" t="s">
        <v>5</v>
      </c>
      <c r="F2153" s="16" t="s">
        <v>5</v>
      </c>
      <c r="G2153" s="16">
        <v>3</v>
      </c>
      <c r="H2153" s="16" t="s">
        <v>5</v>
      </c>
      <c r="I2153" s="16" t="s">
        <v>5</v>
      </c>
      <c r="J2153" s="16" t="s">
        <v>5</v>
      </c>
      <c r="K2153" s="16">
        <v>180</v>
      </c>
    </row>
    <row r="2154" spans="1:15" ht="18" x14ac:dyDescent="0.2">
      <c r="A2154" s="1" t="str">
        <f t="shared" si="25"/>
        <v/>
      </c>
      <c r="B2154" s="15" t="s">
        <v>783</v>
      </c>
      <c r="C2154" s="15" t="s">
        <v>2327</v>
      </c>
      <c r="D2154" s="15" t="s">
        <v>236</v>
      </c>
      <c r="E2154" s="15" t="s">
        <v>5</v>
      </c>
      <c r="F2154" s="15" t="s">
        <v>5</v>
      </c>
      <c r="G2154" s="15" t="s">
        <v>340</v>
      </c>
      <c r="H2154" s="15" t="s">
        <v>341</v>
      </c>
      <c r="I2154" s="16">
        <v>20</v>
      </c>
      <c r="J2154" s="16" t="s">
        <v>5</v>
      </c>
      <c r="K2154" s="16">
        <v>20</v>
      </c>
      <c r="L2154" s="16" t="s">
        <v>5</v>
      </c>
      <c r="M2154" s="16">
        <v>1.31</v>
      </c>
      <c r="N2154" s="16">
        <v>20</v>
      </c>
      <c r="O2154" s="15" t="s">
        <v>342</v>
      </c>
    </row>
    <row r="2155" spans="1:15" ht="18" x14ac:dyDescent="0.2">
      <c r="A2155" s="1" t="str">
        <f t="shared" si="25"/>
        <v>POS01190803-0039</v>
      </c>
      <c r="B2155" s="15" t="s">
        <v>1531</v>
      </c>
      <c r="C2155" s="15" t="s">
        <v>1532</v>
      </c>
      <c r="D2155" s="15" t="s">
        <v>35</v>
      </c>
      <c r="E2155" s="15" t="s">
        <v>35</v>
      </c>
      <c r="F2155" s="15" t="s">
        <v>89</v>
      </c>
      <c r="G2155" s="16">
        <v>0.2</v>
      </c>
      <c r="H2155" s="16">
        <v>100</v>
      </c>
      <c r="I2155" s="16" t="s">
        <v>5</v>
      </c>
      <c r="J2155" s="16" t="s">
        <v>5</v>
      </c>
      <c r="K2155" s="16">
        <v>20</v>
      </c>
    </row>
    <row r="2156" spans="1:15" ht="18" x14ac:dyDescent="0.2">
      <c r="A2156" s="1" t="str">
        <f t="shared" si="25"/>
        <v/>
      </c>
      <c r="B2156" s="16" t="s">
        <v>5</v>
      </c>
      <c r="C2156" s="16" t="s">
        <v>5</v>
      </c>
      <c r="D2156" s="16" t="s">
        <v>5</v>
      </c>
      <c r="E2156" s="16" t="s">
        <v>5</v>
      </c>
      <c r="F2156" s="16" t="s">
        <v>5</v>
      </c>
      <c r="G2156" s="16">
        <v>0.2</v>
      </c>
      <c r="H2156" s="16" t="s">
        <v>5</v>
      </c>
      <c r="I2156" s="16" t="s">
        <v>5</v>
      </c>
      <c r="J2156" s="16" t="s">
        <v>5</v>
      </c>
      <c r="K2156" s="16">
        <v>20</v>
      </c>
    </row>
    <row r="2157" spans="1:15" ht="18" x14ac:dyDescent="0.2">
      <c r="A2157" s="1" t="str">
        <f t="shared" ref="A2157:A2220" si="26">IFERROR(IF(B2157="","",IF(ISNUMBER(SEARCH("2019-08",B2156)),C2156,_xlfn.IFS(A2156=C2155,A2156,A2156=C2154,A2156,A2156=C2153,A2156,A2156=C2152,A2156,A2156=C2151,A2156,A2156=C2150,A2156,A2156=C2149,A2156,A2156=C2148,A2156,A2156=C2147,A2156,A2156=C2146,A2156,A2156=C2145,A2156,A2156=C2144,A2156,A2156=C2143,A2156,A2156=C2142,A2156,A2156=C2141,A2156,A2156=C2140,A2156,A2156=C2139,A2156,A2156=C2138,A2156,A2156=C2137,A2156,A2156=C2136,A2156,A2156=C2135,A2156,A2156=C2134,A2156,A2156=C2133,A2156,A2156=C2132,A2156,A2156=C2131,A2156,A2156=C2130,A2156,A2156=C2129,A2156,A2156=C2128,A2156,A2156=C2127,A2156))),"")</f>
        <v/>
      </c>
      <c r="B2157" s="15" t="s">
        <v>783</v>
      </c>
      <c r="C2157" s="15" t="s">
        <v>2328</v>
      </c>
      <c r="D2157" s="15" t="s">
        <v>2329</v>
      </c>
      <c r="E2157" s="15" t="s">
        <v>5</v>
      </c>
      <c r="F2157" s="15" t="s">
        <v>5</v>
      </c>
      <c r="G2157" s="15" t="s">
        <v>340</v>
      </c>
      <c r="H2157" s="15" t="s">
        <v>341</v>
      </c>
      <c r="I2157" s="16">
        <v>120</v>
      </c>
      <c r="J2157" s="16" t="s">
        <v>5</v>
      </c>
      <c r="K2157" s="16">
        <v>120</v>
      </c>
      <c r="L2157" s="16" t="s">
        <v>5</v>
      </c>
      <c r="M2157" s="16">
        <v>7.85</v>
      </c>
      <c r="N2157" s="16">
        <v>120</v>
      </c>
      <c r="O2157" s="15" t="s">
        <v>342</v>
      </c>
    </row>
    <row r="2158" spans="1:15" ht="18" x14ac:dyDescent="0.2">
      <c r="A2158" s="1" t="str">
        <f t="shared" si="26"/>
        <v>POS01190803-0040</v>
      </c>
      <c r="B2158" s="15" t="s">
        <v>2050</v>
      </c>
      <c r="C2158" s="15" t="s">
        <v>2051</v>
      </c>
      <c r="D2158" s="15" t="s">
        <v>35</v>
      </c>
      <c r="E2158" s="15" t="s">
        <v>35</v>
      </c>
      <c r="F2158" s="15" t="s">
        <v>412</v>
      </c>
      <c r="G2158" s="16">
        <v>4</v>
      </c>
      <c r="H2158" s="16">
        <v>30</v>
      </c>
      <c r="I2158" s="16" t="s">
        <v>5</v>
      </c>
      <c r="J2158" s="16" t="s">
        <v>5</v>
      </c>
      <c r="K2158" s="16">
        <v>120</v>
      </c>
    </row>
    <row r="2159" spans="1:15" ht="18" x14ac:dyDescent="0.2">
      <c r="A2159" s="1" t="str">
        <f t="shared" si="26"/>
        <v/>
      </c>
      <c r="B2159" s="16" t="s">
        <v>5</v>
      </c>
      <c r="C2159" s="16" t="s">
        <v>5</v>
      </c>
      <c r="D2159" s="16" t="s">
        <v>5</v>
      </c>
      <c r="E2159" s="16" t="s">
        <v>5</v>
      </c>
      <c r="F2159" s="16" t="s">
        <v>5</v>
      </c>
      <c r="G2159" s="16">
        <v>4</v>
      </c>
      <c r="H2159" s="16" t="s">
        <v>5</v>
      </c>
      <c r="I2159" s="16" t="s">
        <v>5</v>
      </c>
      <c r="J2159" s="16" t="s">
        <v>5</v>
      </c>
      <c r="K2159" s="16">
        <v>120</v>
      </c>
    </row>
    <row r="2160" spans="1:15" ht="18" x14ac:dyDescent="0.2">
      <c r="A2160" s="1" t="str">
        <f t="shared" si="26"/>
        <v/>
      </c>
      <c r="B2160" s="15" t="s">
        <v>783</v>
      </c>
      <c r="C2160" s="15" t="s">
        <v>2330</v>
      </c>
      <c r="D2160" s="15" t="s">
        <v>314</v>
      </c>
      <c r="E2160" s="15" t="s">
        <v>5</v>
      </c>
      <c r="F2160" s="15" t="s">
        <v>5</v>
      </c>
      <c r="G2160" s="15" t="s">
        <v>340</v>
      </c>
      <c r="H2160" s="15" t="s">
        <v>341</v>
      </c>
      <c r="I2160" s="16">
        <v>90</v>
      </c>
      <c r="J2160" s="16" t="s">
        <v>5</v>
      </c>
      <c r="K2160" s="16">
        <v>90</v>
      </c>
      <c r="L2160" s="16" t="s">
        <v>5</v>
      </c>
      <c r="M2160" s="16">
        <v>5.89</v>
      </c>
      <c r="N2160" s="16">
        <v>90</v>
      </c>
      <c r="O2160" s="15" t="s">
        <v>342</v>
      </c>
    </row>
    <row r="2161" spans="1:15" ht="18" x14ac:dyDescent="0.2">
      <c r="A2161" s="1" t="str">
        <f t="shared" si="26"/>
        <v>POS01190803-0041</v>
      </c>
      <c r="B2161" s="15" t="s">
        <v>2331</v>
      </c>
      <c r="C2161" s="15" t="s">
        <v>2332</v>
      </c>
      <c r="D2161" s="15" t="s">
        <v>35</v>
      </c>
      <c r="E2161" s="15" t="s">
        <v>35</v>
      </c>
      <c r="F2161" s="15" t="s">
        <v>110</v>
      </c>
      <c r="G2161" s="16">
        <v>1</v>
      </c>
      <c r="H2161" s="16">
        <v>90</v>
      </c>
      <c r="I2161" s="16" t="s">
        <v>5</v>
      </c>
      <c r="J2161" s="16" t="s">
        <v>5</v>
      </c>
      <c r="K2161" s="16">
        <v>90</v>
      </c>
    </row>
    <row r="2162" spans="1:15" ht="18" x14ac:dyDescent="0.2">
      <c r="A2162" s="1" t="str">
        <f t="shared" si="26"/>
        <v/>
      </c>
      <c r="B2162" s="16" t="s">
        <v>5</v>
      </c>
      <c r="C2162" s="16" t="s">
        <v>5</v>
      </c>
      <c r="D2162" s="16" t="s">
        <v>5</v>
      </c>
      <c r="E2162" s="16" t="s">
        <v>5</v>
      </c>
      <c r="F2162" s="16" t="s">
        <v>5</v>
      </c>
      <c r="G2162" s="16">
        <v>1</v>
      </c>
      <c r="H2162" s="16" t="s">
        <v>5</v>
      </c>
      <c r="I2162" s="16" t="s">
        <v>5</v>
      </c>
      <c r="J2162" s="16" t="s">
        <v>5</v>
      </c>
      <c r="K2162" s="16">
        <v>90</v>
      </c>
    </row>
    <row r="2163" spans="1:15" ht="18" x14ac:dyDescent="0.2">
      <c r="A2163" s="1" t="str">
        <f t="shared" si="26"/>
        <v/>
      </c>
      <c r="B2163" s="15" t="s">
        <v>783</v>
      </c>
      <c r="C2163" s="15" t="s">
        <v>2333</v>
      </c>
      <c r="D2163" s="15" t="s">
        <v>2334</v>
      </c>
      <c r="E2163" s="15" t="s">
        <v>5</v>
      </c>
      <c r="F2163" s="15" t="s">
        <v>5</v>
      </c>
      <c r="G2163" s="15" t="s">
        <v>340</v>
      </c>
      <c r="H2163" s="15" t="s">
        <v>341</v>
      </c>
      <c r="I2163" s="16">
        <v>1140</v>
      </c>
      <c r="J2163" s="16" t="s">
        <v>5</v>
      </c>
      <c r="K2163" s="16">
        <v>1140</v>
      </c>
      <c r="L2163" s="16" t="s">
        <v>5</v>
      </c>
      <c r="M2163" s="16">
        <v>74.58</v>
      </c>
      <c r="N2163" s="16">
        <v>1140</v>
      </c>
      <c r="O2163" s="15" t="s">
        <v>342</v>
      </c>
    </row>
    <row r="2164" spans="1:15" ht="18" x14ac:dyDescent="0.2">
      <c r="A2164" s="1" t="str">
        <f t="shared" si="26"/>
        <v>POS01190803-0042</v>
      </c>
      <c r="B2164" s="15" t="s">
        <v>2335</v>
      </c>
      <c r="C2164" s="15" t="s">
        <v>2336</v>
      </c>
      <c r="D2164" s="15" t="s">
        <v>35</v>
      </c>
      <c r="E2164" s="15" t="s">
        <v>35</v>
      </c>
      <c r="F2164" s="15" t="s">
        <v>53</v>
      </c>
      <c r="G2164" s="16">
        <v>3</v>
      </c>
      <c r="H2164" s="16">
        <v>380</v>
      </c>
      <c r="I2164" s="16" t="s">
        <v>5</v>
      </c>
      <c r="J2164" s="16" t="s">
        <v>5</v>
      </c>
      <c r="K2164" s="16">
        <v>1140</v>
      </c>
    </row>
    <row r="2165" spans="1:15" ht="18" x14ac:dyDescent="0.2">
      <c r="A2165" s="1" t="str">
        <f t="shared" si="26"/>
        <v/>
      </c>
      <c r="B2165" s="16" t="s">
        <v>5</v>
      </c>
      <c r="C2165" s="16" t="s">
        <v>5</v>
      </c>
      <c r="D2165" s="16" t="s">
        <v>5</v>
      </c>
      <c r="E2165" s="16" t="s">
        <v>5</v>
      </c>
      <c r="F2165" s="16" t="s">
        <v>5</v>
      </c>
      <c r="G2165" s="16">
        <v>3</v>
      </c>
      <c r="H2165" s="16" t="s">
        <v>5</v>
      </c>
      <c r="I2165" s="16" t="s">
        <v>5</v>
      </c>
      <c r="J2165" s="16" t="s">
        <v>5</v>
      </c>
      <c r="K2165" s="16">
        <v>1140</v>
      </c>
    </row>
    <row r="2166" spans="1:15" ht="18" x14ac:dyDescent="0.2">
      <c r="A2166" s="1" t="str">
        <f t="shared" si="26"/>
        <v/>
      </c>
      <c r="B2166" s="15" t="s">
        <v>783</v>
      </c>
      <c r="C2166" s="15" t="s">
        <v>2337</v>
      </c>
      <c r="D2166" s="15" t="s">
        <v>2338</v>
      </c>
      <c r="E2166" s="15" t="s">
        <v>5</v>
      </c>
      <c r="F2166" s="15" t="s">
        <v>5</v>
      </c>
      <c r="G2166" s="15" t="s">
        <v>340</v>
      </c>
      <c r="H2166" s="15" t="s">
        <v>341</v>
      </c>
      <c r="I2166" s="16">
        <v>60</v>
      </c>
      <c r="J2166" s="16" t="s">
        <v>5</v>
      </c>
      <c r="K2166" s="16">
        <v>60</v>
      </c>
      <c r="L2166" s="16" t="s">
        <v>5</v>
      </c>
      <c r="M2166" s="16">
        <v>3.93</v>
      </c>
      <c r="N2166" s="16">
        <v>60</v>
      </c>
      <c r="O2166" s="15" t="s">
        <v>342</v>
      </c>
    </row>
    <row r="2167" spans="1:15" ht="18" x14ac:dyDescent="0.2">
      <c r="A2167" s="1" t="str">
        <f t="shared" si="26"/>
        <v>POS01190803-0043</v>
      </c>
      <c r="B2167" s="15" t="s">
        <v>500</v>
      </c>
      <c r="C2167" s="15" t="s">
        <v>501</v>
      </c>
      <c r="D2167" s="15" t="s">
        <v>35</v>
      </c>
      <c r="E2167" s="15" t="s">
        <v>35</v>
      </c>
      <c r="F2167" s="15" t="s">
        <v>129</v>
      </c>
      <c r="G2167" s="16">
        <v>1</v>
      </c>
      <c r="H2167" s="16">
        <v>60</v>
      </c>
      <c r="I2167" s="16" t="s">
        <v>5</v>
      </c>
      <c r="J2167" s="16" t="s">
        <v>5</v>
      </c>
      <c r="K2167" s="16">
        <v>60</v>
      </c>
    </row>
    <row r="2168" spans="1:15" ht="18" x14ac:dyDescent="0.2">
      <c r="A2168" s="1" t="str">
        <f t="shared" si="26"/>
        <v/>
      </c>
      <c r="B2168" s="16" t="s">
        <v>5</v>
      </c>
      <c r="C2168" s="16" t="s">
        <v>5</v>
      </c>
      <c r="D2168" s="16" t="s">
        <v>5</v>
      </c>
      <c r="E2168" s="16" t="s">
        <v>5</v>
      </c>
      <c r="F2168" s="16" t="s">
        <v>5</v>
      </c>
      <c r="G2168" s="16">
        <v>1</v>
      </c>
      <c r="H2168" s="16" t="s">
        <v>5</v>
      </c>
      <c r="I2168" s="16" t="s">
        <v>5</v>
      </c>
      <c r="J2168" s="16" t="s">
        <v>5</v>
      </c>
      <c r="K2168" s="16">
        <v>60</v>
      </c>
    </row>
    <row r="2169" spans="1:15" ht="18" x14ac:dyDescent="0.2">
      <c r="A2169" s="1" t="str">
        <f t="shared" si="26"/>
        <v/>
      </c>
      <c r="B2169" s="15" t="s">
        <v>783</v>
      </c>
      <c r="C2169" s="15" t="s">
        <v>2339</v>
      </c>
      <c r="D2169" s="15" t="s">
        <v>922</v>
      </c>
      <c r="E2169" s="15" t="s">
        <v>5</v>
      </c>
      <c r="F2169" s="15" t="s">
        <v>5</v>
      </c>
      <c r="G2169" s="15" t="s">
        <v>340</v>
      </c>
      <c r="H2169" s="15" t="s">
        <v>341</v>
      </c>
      <c r="I2169" s="16">
        <v>40</v>
      </c>
      <c r="J2169" s="16" t="s">
        <v>5</v>
      </c>
      <c r="K2169" s="16">
        <v>40</v>
      </c>
      <c r="L2169" s="16" t="s">
        <v>5</v>
      </c>
      <c r="M2169" s="16">
        <v>2.62</v>
      </c>
      <c r="N2169" s="16">
        <v>40</v>
      </c>
      <c r="O2169" s="15" t="s">
        <v>342</v>
      </c>
    </row>
    <row r="2170" spans="1:15" ht="18" x14ac:dyDescent="0.2">
      <c r="A2170" s="1" t="str">
        <f t="shared" si="26"/>
        <v>POS01190803-0044</v>
      </c>
      <c r="B2170" s="15" t="s">
        <v>2340</v>
      </c>
      <c r="C2170" s="15" t="s">
        <v>2341</v>
      </c>
      <c r="D2170" s="15" t="s">
        <v>35</v>
      </c>
      <c r="E2170" s="15" t="s">
        <v>35</v>
      </c>
      <c r="F2170" s="15" t="s">
        <v>110</v>
      </c>
      <c r="G2170" s="16">
        <v>1</v>
      </c>
      <c r="H2170" s="16">
        <v>40</v>
      </c>
      <c r="I2170" s="16" t="s">
        <v>5</v>
      </c>
      <c r="J2170" s="16" t="s">
        <v>5</v>
      </c>
      <c r="K2170" s="16">
        <v>40</v>
      </c>
    </row>
    <row r="2171" spans="1:15" ht="18" x14ac:dyDescent="0.2">
      <c r="A2171" s="1" t="str">
        <f t="shared" si="26"/>
        <v/>
      </c>
      <c r="B2171" s="16" t="s">
        <v>5</v>
      </c>
      <c r="C2171" s="16" t="s">
        <v>5</v>
      </c>
      <c r="D2171" s="16" t="s">
        <v>5</v>
      </c>
      <c r="E2171" s="16" t="s">
        <v>5</v>
      </c>
      <c r="F2171" s="16" t="s">
        <v>5</v>
      </c>
      <c r="G2171" s="16">
        <v>1</v>
      </c>
      <c r="H2171" s="16" t="s">
        <v>5</v>
      </c>
      <c r="I2171" s="16" t="s">
        <v>5</v>
      </c>
      <c r="J2171" s="16" t="s">
        <v>5</v>
      </c>
      <c r="K2171" s="16">
        <v>40</v>
      </c>
    </row>
    <row r="2172" spans="1:15" ht="18" x14ac:dyDescent="0.2">
      <c r="A2172" s="1" t="str">
        <f t="shared" si="26"/>
        <v/>
      </c>
      <c r="B2172" s="15" t="s">
        <v>783</v>
      </c>
      <c r="C2172" s="15" t="s">
        <v>2342</v>
      </c>
      <c r="D2172" s="15" t="s">
        <v>2343</v>
      </c>
      <c r="E2172" s="15" t="s">
        <v>5</v>
      </c>
      <c r="F2172" s="15" t="s">
        <v>5</v>
      </c>
      <c r="G2172" s="15" t="s">
        <v>340</v>
      </c>
      <c r="H2172" s="15" t="s">
        <v>341</v>
      </c>
      <c r="I2172" s="16">
        <v>150</v>
      </c>
      <c r="J2172" s="16" t="s">
        <v>5</v>
      </c>
      <c r="K2172" s="16">
        <v>150</v>
      </c>
      <c r="L2172" s="16" t="s">
        <v>5</v>
      </c>
      <c r="M2172" s="16">
        <v>9.81</v>
      </c>
      <c r="N2172" s="16">
        <v>150</v>
      </c>
      <c r="O2172" s="15" t="s">
        <v>342</v>
      </c>
    </row>
    <row r="2173" spans="1:15" ht="18" x14ac:dyDescent="0.2">
      <c r="A2173" s="1" t="str">
        <f t="shared" si="26"/>
        <v>POS01190803-0045</v>
      </c>
      <c r="B2173" s="15" t="s">
        <v>2344</v>
      </c>
      <c r="C2173" s="15" t="s">
        <v>2345</v>
      </c>
      <c r="D2173" s="15" t="s">
        <v>35</v>
      </c>
      <c r="E2173" s="15" t="s">
        <v>35</v>
      </c>
      <c r="F2173" s="15" t="s">
        <v>53</v>
      </c>
      <c r="G2173" s="16">
        <v>1</v>
      </c>
      <c r="H2173" s="16">
        <v>150</v>
      </c>
      <c r="I2173" s="16" t="s">
        <v>5</v>
      </c>
      <c r="J2173" s="16" t="s">
        <v>5</v>
      </c>
      <c r="K2173" s="16">
        <v>150</v>
      </c>
    </row>
    <row r="2174" spans="1:15" ht="18" x14ac:dyDescent="0.2">
      <c r="A2174" s="1" t="str">
        <f t="shared" si="26"/>
        <v/>
      </c>
      <c r="B2174" s="16" t="s">
        <v>5</v>
      </c>
      <c r="C2174" s="16" t="s">
        <v>5</v>
      </c>
      <c r="D2174" s="16" t="s">
        <v>5</v>
      </c>
      <c r="E2174" s="16" t="s">
        <v>5</v>
      </c>
      <c r="F2174" s="16" t="s">
        <v>5</v>
      </c>
      <c r="G2174" s="16">
        <v>1</v>
      </c>
      <c r="H2174" s="16" t="s">
        <v>5</v>
      </c>
      <c r="I2174" s="16" t="s">
        <v>5</v>
      </c>
      <c r="J2174" s="16" t="s">
        <v>5</v>
      </c>
      <c r="K2174" s="16">
        <v>150</v>
      </c>
    </row>
    <row r="2175" spans="1:15" ht="18" x14ac:dyDescent="0.2">
      <c r="A2175" s="1" t="str">
        <f t="shared" si="26"/>
        <v/>
      </c>
      <c r="B2175" s="15" t="s">
        <v>783</v>
      </c>
      <c r="C2175" s="15" t="s">
        <v>2346</v>
      </c>
      <c r="D2175" s="15" t="s">
        <v>2347</v>
      </c>
      <c r="E2175" s="15" t="s">
        <v>5</v>
      </c>
      <c r="F2175" s="15" t="s">
        <v>5</v>
      </c>
      <c r="G2175" s="15" t="s">
        <v>340</v>
      </c>
      <c r="H2175" s="15" t="s">
        <v>341</v>
      </c>
      <c r="I2175" s="16">
        <v>50</v>
      </c>
      <c r="J2175" s="16" t="s">
        <v>5</v>
      </c>
      <c r="K2175" s="16">
        <v>50</v>
      </c>
      <c r="L2175" s="16" t="s">
        <v>5</v>
      </c>
      <c r="M2175" s="16">
        <v>3.27</v>
      </c>
      <c r="N2175" s="16">
        <v>50</v>
      </c>
      <c r="O2175" s="15" t="s">
        <v>342</v>
      </c>
    </row>
    <row r="2176" spans="1:15" ht="18" x14ac:dyDescent="0.2">
      <c r="A2176" s="1" t="str">
        <f t="shared" si="26"/>
        <v>POS01190803-0046</v>
      </c>
      <c r="B2176" s="15" t="s">
        <v>2348</v>
      </c>
      <c r="C2176" s="15" t="s">
        <v>2349</v>
      </c>
      <c r="D2176" s="15" t="s">
        <v>35</v>
      </c>
      <c r="E2176" s="15" t="s">
        <v>35</v>
      </c>
      <c r="F2176" s="15" t="s">
        <v>908</v>
      </c>
      <c r="G2176" s="16">
        <v>2</v>
      </c>
      <c r="H2176" s="16">
        <v>25</v>
      </c>
      <c r="I2176" s="16" t="s">
        <v>5</v>
      </c>
      <c r="J2176" s="16" t="s">
        <v>5</v>
      </c>
      <c r="K2176" s="16">
        <v>50</v>
      </c>
    </row>
    <row r="2177" spans="1:15" ht="18" x14ac:dyDescent="0.2">
      <c r="A2177" s="1" t="str">
        <f t="shared" si="26"/>
        <v/>
      </c>
      <c r="B2177" s="16" t="s">
        <v>5</v>
      </c>
      <c r="C2177" s="16" t="s">
        <v>5</v>
      </c>
      <c r="D2177" s="16" t="s">
        <v>5</v>
      </c>
      <c r="E2177" s="16" t="s">
        <v>5</v>
      </c>
      <c r="F2177" s="16" t="s">
        <v>5</v>
      </c>
      <c r="G2177" s="16">
        <v>2</v>
      </c>
      <c r="H2177" s="16" t="s">
        <v>5</v>
      </c>
      <c r="I2177" s="16" t="s">
        <v>5</v>
      </c>
      <c r="J2177" s="16" t="s">
        <v>5</v>
      </c>
      <c r="K2177" s="16">
        <v>50</v>
      </c>
    </row>
    <row r="2178" spans="1:15" ht="18" x14ac:dyDescent="0.2">
      <c r="A2178" s="1" t="str">
        <f t="shared" si="26"/>
        <v/>
      </c>
      <c r="B2178" s="15" t="s">
        <v>783</v>
      </c>
      <c r="C2178" s="15" t="s">
        <v>2350</v>
      </c>
      <c r="D2178" s="15" t="s">
        <v>1059</v>
      </c>
      <c r="E2178" s="15" t="s">
        <v>5</v>
      </c>
      <c r="F2178" s="15" t="s">
        <v>5</v>
      </c>
      <c r="G2178" s="15" t="s">
        <v>340</v>
      </c>
      <c r="H2178" s="15" t="s">
        <v>341</v>
      </c>
      <c r="I2178" s="16">
        <v>208</v>
      </c>
      <c r="J2178" s="16" t="s">
        <v>5</v>
      </c>
      <c r="K2178" s="16">
        <v>208</v>
      </c>
      <c r="L2178" s="16" t="s">
        <v>5</v>
      </c>
      <c r="M2178" s="16">
        <v>13.61</v>
      </c>
      <c r="N2178" s="16">
        <v>208</v>
      </c>
      <c r="O2178" s="15" t="s">
        <v>342</v>
      </c>
    </row>
    <row r="2179" spans="1:15" ht="18" x14ac:dyDescent="0.2">
      <c r="A2179" s="1" t="str">
        <f t="shared" si="26"/>
        <v>POS01190803-0047</v>
      </c>
      <c r="B2179" s="15" t="s">
        <v>2351</v>
      </c>
      <c r="C2179" s="15" t="s">
        <v>2352</v>
      </c>
      <c r="D2179" s="15" t="s">
        <v>35</v>
      </c>
      <c r="E2179" s="15" t="s">
        <v>35</v>
      </c>
      <c r="F2179" s="15" t="s">
        <v>132</v>
      </c>
      <c r="G2179" s="16">
        <v>1</v>
      </c>
      <c r="H2179" s="16">
        <v>38</v>
      </c>
      <c r="I2179" s="16" t="s">
        <v>5</v>
      </c>
      <c r="J2179" s="16" t="s">
        <v>5</v>
      </c>
      <c r="K2179" s="16">
        <v>38</v>
      </c>
    </row>
    <row r="2180" spans="1:15" ht="18" x14ac:dyDescent="0.2">
      <c r="A2180" s="1" t="str">
        <f t="shared" si="26"/>
        <v>POS01190803-0047</v>
      </c>
      <c r="B2180" s="15" t="s">
        <v>2122</v>
      </c>
      <c r="C2180" s="15" t="s">
        <v>2123</v>
      </c>
      <c r="D2180" s="15" t="s">
        <v>35</v>
      </c>
      <c r="E2180" s="15" t="s">
        <v>35</v>
      </c>
      <c r="F2180" s="15" t="s">
        <v>53</v>
      </c>
      <c r="G2180" s="16">
        <v>1</v>
      </c>
      <c r="H2180" s="16">
        <v>170</v>
      </c>
      <c r="I2180" s="16" t="s">
        <v>5</v>
      </c>
      <c r="J2180" s="16" t="s">
        <v>5</v>
      </c>
      <c r="K2180" s="16">
        <v>170</v>
      </c>
    </row>
    <row r="2181" spans="1:15" ht="18" x14ac:dyDescent="0.2">
      <c r="A2181" s="1" t="str">
        <f t="shared" si="26"/>
        <v/>
      </c>
      <c r="B2181" s="16" t="s">
        <v>5</v>
      </c>
      <c r="C2181" s="16" t="s">
        <v>5</v>
      </c>
      <c r="D2181" s="16" t="s">
        <v>5</v>
      </c>
      <c r="E2181" s="16" t="s">
        <v>5</v>
      </c>
      <c r="F2181" s="16" t="s">
        <v>5</v>
      </c>
      <c r="G2181" s="16">
        <v>2</v>
      </c>
      <c r="H2181" s="16" t="s">
        <v>5</v>
      </c>
      <c r="I2181" s="16" t="s">
        <v>5</v>
      </c>
      <c r="J2181" s="16" t="s">
        <v>5</v>
      </c>
      <c r="K2181" s="16">
        <v>208</v>
      </c>
    </row>
    <row r="2182" spans="1:15" ht="18" x14ac:dyDescent="0.2">
      <c r="A2182" s="1" t="str">
        <f t="shared" si="26"/>
        <v/>
      </c>
      <c r="B2182" s="15" t="s">
        <v>783</v>
      </c>
      <c r="C2182" s="15" t="s">
        <v>2353</v>
      </c>
      <c r="D2182" s="15" t="s">
        <v>2354</v>
      </c>
      <c r="E2182" s="15" t="s">
        <v>5</v>
      </c>
      <c r="F2182" s="15" t="s">
        <v>5</v>
      </c>
      <c r="G2182" s="15" t="s">
        <v>340</v>
      </c>
      <c r="H2182" s="15" t="s">
        <v>341</v>
      </c>
      <c r="I2182" s="16">
        <v>20</v>
      </c>
      <c r="J2182" s="16" t="s">
        <v>5</v>
      </c>
      <c r="K2182" s="16">
        <v>20</v>
      </c>
      <c r="L2182" s="16" t="s">
        <v>5</v>
      </c>
      <c r="M2182" s="16">
        <v>1.31</v>
      </c>
      <c r="N2182" s="16">
        <v>20</v>
      </c>
      <c r="O2182" s="15" t="s">
        <v>342</v>
      </c>
    </row>
    <row r="2183" spans="1:15" ht="18" x14ac:dyDescent="0.2">
      <c r="A2183" s="1" t="str">
        <f t="shared" si="26"/>
        <v>POS01190803-0048</v>
      </c>
      <c r="B2183" s="15" t="s">
        <v>349</v>
      </c>
      <c r="C2183" s="15" t="s">
        <v>350</v>
      </c>
      <c r="D2183" s="15" t="s">
        <v>35</v>
      </c>
      <c r="E2183" s="15" t="s">
        <v>35</v>
      </c>
      <c r="F2183" s="15" t="s">
        <v>132</v>
      </c>
      <c r="G2183" s="16">
        <v>1</v>
      </c>
      <c r="H2183" s="16">
        <v>20</v>
      </c>
      <c r="I2183" s="16" t="s">
        <v>5</v>
      </c>
      <c r="J2183" s="16" t="s">
        <v>5</v>
      </c>
      <c r="K2183" s="16">
        <v>20</v>
      </c>
    </row>
    <row r="2184" spans="1:15" ht="18" x14ac:dyDescent="0.2">
      <c r="A2184" s="1" t="str">
        <f t="shared" si="26"/>
        <v/>
      </c>
      <c r="B2184" s="16" t="s">
        <v>5</v>
      </c>
      <c r="C2184" s="16" t="s">
        <v>5</v>
      </c>
      <c r="D2184" s="16" t="s">
        <v>5</v>
      </c>
      <c r="E2184" s="16" t="s">
        <v>5</v>
      </c>
      <c r="F2184" s="16" t="s">
        <v>5</v>
      </c>
      <c r="G2184" s="16">
        <v>1</v>
      </c>
      <c r="H2184" s="16" t="s">
        <v>5</v>
      </c>
      <c r="I2184" s="16" t="s">
        <v>5</v>
      </c>
      <c r="J2184" s="16" t="s">
        <v>5</v>
      </c>
      <c r="K2184" s="16">
        <v>20</v>
      </c>
    </row>
    <row r="2185" spans="1:15" ht="18" x14ac:dyDescent="0.2">
      <c r="A2185" s="1" t="str">
        <f t="shared" si="26"/>
        <v/>
      </c>
      <c r="B2185" s="15" t="s">
        <v>938</v>
      </c>
      <c r="C2185" s="15" t="s">
        <v>2355</v>
      </c>
      <c r="D2185" s="15" t="s">
        <v>2356</v>
      </c>
      <c r="E2185" s="15" t="s">
        <v>5</v>
      </c>
      <c r="F2185" s="15" t="s">
        <v>5</v>
      </c>
      <c r="G2185" s="15" t="s">
        <v>340</v>
      </c>
      <c r="H2185" s="15" t="s">
        <v>341</v>
      </c>
      <c r="I2185" s="16">
        <v>400</v>
      </c>
      <c r="J2185" s="16" t="s">
        <v>5</v>
      </c>
      <c r="K2185" s="16">
        <v>400</v>
      </c>
      <c r="L2185" s="16" t="s">
        <v>5</v>
      </c>
      <c r="M2185" s="16">
        <v>26.17</v>
      </c>
      <c r="N2185" s="16">
        <v>400</v>
      </c>
      <c r="O2185" s="15" t="s">
        <v>342</v>
      </c>
    </row>
    <row r="2186" spans="1:15" ht="18" x14ac:dyDescent="0.2">
      <c r="A2186" s="1" t="str">
        <f t="shared" si="26"/>
        <v>POS01190805-0001</v>
      </c>
      <c r="B2186" s="15" t="s">
        <v>372</v>
      </c>
      <c r="C2186" s="15" t="s">
        <v>373</v>
      </c>
      <c r="D2186" s="15" t="s">
        <v>35</v>
      </c>
      <c r="E2186" s="15" t="s">
        <v>35</v>
      </c>
      <c r="F2186" s="15" t="s">
        <v>59</v>
      </c>
      <c r="G2186" s="16">
        <v>10</v>
      </c>
      <c r="H2186" s="16">
        <v>40</v>
      </c>
      <c r="I2186" s="16" t="s">
        <v>5</v>
      </c>
      <c r="J2186" s="16" t="s">
        <v>5</v>
      </c>
      <c r="K2186" s="16">
        <v>400</v>
      </c>
    </row>
    <row r="2187" spans="1:15" ht="18" x14ac:dyDescent="0.2">
      <c r="A2187" s="1" t="str">
        <f t="shared" si="26"/>
        <v/>
      </c>
      <c r="B2187" s="16" t="s">
        <v>5</v>
      </c>
      <c r="C2187" s="16" t="s">
        <v>5</v>
      </c>
      <c r="D2187" s="16" t="s">
        <v>5</v>
      </c>
      <c r="E2187" s="16" t="s">
        <v>5</v>
      </c>
      <c r="F2187" s="16" t="s">
        <v>5</v>
      </c>
      <c r="G2187" s="16">
        <v>10</v>
      </c>
      <c r="H2187" s="16" t="s">
        <v>5</v>
      </c>
      <c r="I2187" s="16" t="s">
        <v>5</v>
      </c>
      <c r="J2187" s="16" t="s">
        <v>5</v>
      </c>
      <c r="K2187" s="16">
        <v>400</v>
      </c>
    </row>
    <row r="2188" spans="1:15" ht="18" x14ac:dyDescent="0.2">
      <c r="A2188" s="1" t="str">
        <f t="shared" si="26"/>
        <v/>
      </c>
      <c r="B2188" s="15" t="s">
        <v>938</v>
      </c>
      <c r="C2188" s="15" t="s">
        <v>2357</v>
      </c>
      <c r="D2188" s="15" t="s">
        <v>2358</v>
      </c>
      <c r="E2188" s="15" t="s">
        <v>5</v>
      </c>
      <c r="F2188" s="15" t="s">
        <v>5</v>
      </c>
      <c r="G2188" s="15" t="s">
        <v>340</v>
      </c>
      <c r="H2188" s="15" t="s">
        <v>341</v>
      </c>
      <c r="I2188" s="16">
        <v>210</v>
      </c>
      <c r="J2188" s="16" t="s">
        <v>5</v>
      </c>
      <c r="K2188" s="16">
        <v>210</v>
      </c>
      <c r="L2188" s="16" t="s">
        <v>5</v>
      </c>
      <c r="M2188" s="16">
        <v>13.74</v>
      </c>
      <c r="N2188" s="16">
        <v>210</v>
      </c>
      <c r="O2188" s="15" t="s">
        <v>342</v>
      </c>
    </row>
    <row r="2189" spans="1:15" ht="18" x14ac:dyDescent="0.2">
      <c r="A2189" s="1" t="str">
        <f t="shared" si="26"/>
        <v>POS01190805-0002</v>
      </c>
      <c r="B2189" s="15" t="s">
        <v>2359</v>
      </c>
      <c r="C2189" s="15" t="s">
        <v>2360</v>
      </c>
      <c r="D2189" s="15" t="s">
        <v>35</v>
      </c>
      <c r="E2189" s="15" t="s">
        <v>35</v>
      </c>
      <c r="F2189" s="15" t="s">
        <v>141</v>
      </c>
      <c r="G2189" s="16">
        <v>1</v>
      </c>
      <c r="H2189" s="16">
        <v>210</v>
      </c>
      <c r="I2189" s="16" t="s">
        <v>5</v>
      </c>
      <c r="J2189" s="16" t="s">
        <v>5</v>
      </c>
      <c r="K2189" s="16">
        <v>210</v>
      </c>
    </row>
    <row r="2190" spans="1:15" ht="18" x14ac:dyDescent="0.2">
      <c r="A2190" s="1" t="str">
        <f t="shared" si="26"/>
        <v/>
      </c>
      <c r="B2190" s="16" t="s">
        <v>5</v>
      </c>
      <c r="C2190" s="16" t="s">
        <v>5</v>
      </c>
      <c r="D2190" s="16" t="s">
        <v>5</v>
      </c>
      <c r="E2190" s="16" t="s">
        <v>5</v>
      </c>
      <c r="F2190" s="16" t="s">
        <v>5</v>
      </c>
      <c r="G2190" s="16">
        <v>1</v>
      </c>
      <c r="H2190" s="16" t="s">
        <v>5</v>
      </c>
      <c r="I2190" s="16" t="s">
        <v>5</v>
      </c>
      <c r="J2190" s="16" t="s">
        <v>5</v>
      </c>
      <c r="K2190" s="16">
        <v>210</v>
      </c>
    </row>
    <row r="2191" spans="1:15" ht="18" x14ac:dyDescent="0.2">
      <c r="A2191" s="1" t="str">
        <f t="shared" si="26"/>
        <v/>
      </c>
      <c r="B2191" s="15" t="s">
        <v>938</v>
      </c>
      <c r="C2191" s="15" t="s">
        <v>2361</v>
      </c>
      <c r="D2191" s="15" t="s">
        <v>29</v>
      </c>
      <c r="E2191" s="15" t="s">
        <v>5</v>
      </c>
      <c r="F2191" s="15" t="s">
        <v>5</v>
      </c>
      <c r="G2191" s="15" t="s">
        <v>340</v>
      </c>
      <c r="H2191" s="15" t="s">
        <v>341</v>
      </c>
      <c r="I2191" s="16">
        <v>83</v>
      </c>
      <c r="J2191" s="16" t="s">
        <v>5</v>
      </c>
      <c r="K2191" s="16">
        <v>83</v>
      </c>
      <c r="L2191" s="16" t="s">
        <v>5</v>
      </c>
      <c r="M2191" s="16">
        <v>5.43</v>
      </c>
      <c r="N2191" s="16">
        <v>83</v>
      </c>
      <c r="O2191" s="15" t="s">
        <v>342</v>
      </c>
    </row>
    <row r="2192" spans="1:15" ht="18" x14ac:dyDescent="0.2">
      <c r="A2192" s="1" t="str">
        <f t="shared" si="26"/>
        <v>POS01190805-0003</v>
      </c>
      <c r="B2192" s="15" t="s">
        <v>223</v>
      </c>
      <c r="C2192" s="15" t="s">
        <v>224</v>
      </c>
      <c r="D2192" s="15" t="s">
        <v>35</v>
      </c>
      <c r="E2192" s="15" t="s">
        <v>35</v>
      </c>
      <c r="F2192" s="15" t="s">
        <v>52</v>
      </c>
      <c r="G2192" s="16">
        <v>1</v>
      </c>
      <c r="H2192" s="16">
        <v>8</v>
      </c>
      <c r="I2192" s="16" t="s">
        <v>5</v>
      </c>
      <c r="J2192" s="16" t="s">
        <v>5</v>
      </c>
      <c r="K2192" s="16">
        <v>8</v>
      </c>
    </row>
    <row r="2193" spans="1:15" ht="18" x14ac:dyDescent="0.2">
      <c r="A2193" s="1" t="str">
        <f t="shared" si="26"/>
        <v>POS01190805-0003</v>
      </c>
      <c r="B2193" s="15" t="s">
        <v>456</v>
      </c>
      <c r="C2193" s="15" t="s">
        <v>457</v>
      </c>
      <c r="D2193" s="15" t="s">
        <v>35</v>
      </c>
      <c r="E2193" s="15" t="s">
        <v>35</v>
      </c>
      <c r="F2193" s="15" t="s">
        <v>52</v>
      </c>
      <c r="G2193" s="16">
        <v>1</v>
      </c>
      <c r="H2193" s="16">
        <v>55</v>
      </c>
      <c r="I2193" s="16" t="s">
        <v>5</v>
      </c>
      <c r="J2193" s="16" t="s">
        <v>5</v>
      </c>
      <c r="K2193" s="16">
        <v>55</v>
      </c>
    </row>
    <row r="2194" spans="1:15" ht="18" x14ac:dyDescent="0.2">
      <c r="A2194" s="1" t="str">
        <f t="shared" si="26"/>
        <v>POS01190805-0003</v>
      </c>
      <c r="B2194" s="15" t="s">
        <v>1804</v>
      </c>
      <c r="C2194" s="15" t="s">
        <v>1805</v>
      </c>
      <c r="D2194" s="15" t="s">
        <v>35</v>
      </c>
      <c r="E2194" s="15" t="s">
        <v>35</v>
      </c>
      <c r="F2194" s="15" t="s">
        <v>141</v>
      </c>
      <c r="G2194" s="16">
        <v>1</v>
      </c>
      <c r="H2194" s="16">
        <v>5</v>
      </c>
      <c r="I2194" s="16" t="s">
        <v>5</v>
      </c>
      <c r="J2194" s="16" t="s">
        <v>5</v>
      </c>
      <c r="K2194" s="16">
        <v>5</v>
      </c>
    </row>
    <row r="2195" spans="1:15" ht="18" x14ac:dyDescent="0.2">
      <c r="A2195" s="1" t="str">
        <f t="shared" si="26"/>
        <v>POS01190805-0003</v>
      </c>
      <c r="B2195" s="15" t="s">
        <v>1722</v>
      </c>
      <c r="C2195" s="15" t="s">
        <v>1723</v>
      </c>
      <c r="D2195" s="15" t="s">
        <v>35</v>
      </c>
      <c r="E2195" s="15" t="s">
        <v>35</v>
      </c>
      <c r="F2195" s="15" t="s">
        <v>110</v>
      </c>
      <c r="G2195" s="16">
        <v>1</v>
      </c>
      <c r="H2195" s="16">
        <v>15</v>
      </c>
      <c r="I2195" s="16" t="s">
        <v>5</v>
      </c>
      <c r="J2195" s="16" t="s">
        <v>5</v>
      </c>
      <c r="K2195" s="16">
        <v>15</v>
      </c>
    </row>
    <row r="2196" spans="1:15" ht="18" x14ac:dyDescent="0.2">
      <c r="A2196" s="1" t="str">
        <f t="shared" si="26"/>
        <v/>
      </c>
      <c r="B2196" s="16" t="s">
        <v>5</v>
      </c>
      <c r="C2196" s="16" t="s">
        <v>5</v>
      </c>
      <c r="D2196" s="16" t="s">
        <v>5</v>
      </c>
      <c r="E2196" s="16" t="s">
        <v>5</v>
      </c>
      <c r="F2196" s="16" t="s">
        <v>5</v>
      </c>
      <c r="G2196" s="16">
        <v>4</v>
      </c>
      <c r="H2196" s="16" t="s">
        <v>5</v>
      </c>
      <c r="I2196" s="16" t="s">
        <v>5</v>
      </c>
      <c r="J2196" s="16" t="s">
        <v>5</v>
      </c>
      <c r="K2196" s="16">
        <v>83</v>
      </c>
    </row>
    <row r="2197" spans="1:15" ht="18" x14ac:dyDescent="0.2">
      <c r="A2197" s="1" t="str">
        <f t="shared" si="26"/>
        <v/>
      </c>
      <c r="B2197" s="15" t="s">
        <v>938</v>
      </c>
      <c r="C2197" s="15" t="s">
        <v>2362</v>
      </c>
      <c r="D2197" s="15" t="s">
        <v>346</v>
      </c>
      <c r="E2197" s="15" t="s">
        <v>5</v>
      </c>
      <c r="F2197" s="15" t="s">
        <v>5</v>
      </c>
      <c r="G2197" s="15" t="s">
        <v>340</v>
      </c>
      <c r="H2197" s="15" t="s">
        <v>341</v>
      </c>
      <c r="I2197" s="16">
        <v>260</v>
      </c>
      <c r="J2197" s="16" t="s">
        <v>5</v>
      </c>
      <c r="K2197" s="16">
        <v>260</v>
      </c>
      <c r="L2197" s="16" t="s">
        <v>5</v>
      </c>
      <c r="M2197" s="16">
        <v>17.010000000000002</v>
      </c>
      <c r="N2197" s="16">
        <v>260</v>
      </c>
      <c r="O2197" s="15" t="s">
        <v>342</v>
      </c>
    </row>
    <row r="2198" spans="1:15" ht="18" x14ac:dyDescent="0.2">
      <c r="A2198" s="1" t="str">
        <f t="shared" si="26"/>
        <v>POS01190805-0004</v>
      </c>
      <c r="B2198" s="15" t="s">
        <v>1771</v>
      </c>
      <c r="C2198" s="15" t="s">
        <v>1772</v>
      </c>
      <c r="D2198" s="15" t="s">
        <v>35</v>
      </c>
      <c r="E2198" s="15" t="s">
        <v>35</v>
      </c>
      <c r="F2198" s="15" t="s">
        <v>141</v>
      </c>
      <c r="G2198" s="16">
        <v>20</v>
      </c>
      <c r="H2198" s="16">
        <v>13</v>
      </c>
      <c r="I2198" s="16" t="s">
        <v>5</v>
      </c>
      <c r="J2198" s="16" t="s">
        <v>5</v>
      </c>
      <c r="K2198" s="16">
        <v>260</v>
      </c>
    </row>
    <row r="2199" spans="1:15" ht="18" x14ac:dyDescent="0.2">
      <c r="A2199" s="1" t="str">
        <f t="shared" si="26"/>
        <v/>
      </c>
      <c r="B2199" s="16" t="s">
        <v>5</v>
      </c>
      <c r="C2199" s="16" t="s">
        <v>5</v>
      </c>
      <c r="D2199" s="16" t="s">
        <v>5</v>
      </c>
      <c r="E2199" s="16" t="s">
        <v>5</v>
      </c>
      <c r="F2199" s="16" t="s">
        <v>5</v>
      </c>
      <c r="G2199" s="16">
        <v>20</v>
      </c>
      <c r="H2199" s="16" t="s">
        <v>5</v>
      </c>
      <c r="I2199" s="16" t="s">
        <v>5</v>
      </c>
      <c r="J2199" s="16" t="s">
        <v>5</v>
      </c>
      <c r="K2199" s="16">
        <v>260</v>
      </c>
    </row>
    <row r="2200" spans="1:15" ht="18" x14ac:dyDescent="0.2">
      <c r="A2200" s="1" t="str">
        <f t="shared" si="26"/>
        <v/>
      </c>
      <c r="B2200" s="15" t="s">
        <v>938</v>
      </c>
      <c r="C2200" s="15" t="s">
        <v>2363</v>
      </c>
      <c r="D2200" s="15" t="s">
        <v>1539</v>
      </c>
      <c r="E2200" s="15" t="s">
        <v>5</v>
      </c>
      <c r="F2200" s="15" t="s">
        <v>5</v>
      </c>
      <c r="G2200" s="15" t="s">
        <v>340</v>
      </c>
      <c r="H2200" s="15" t="s">
        <v>341</v>
      </c>
      <c r="I2200" s="16">
        <v>10</v>
      </c>
      <c r="J2200" s="16" t="s">
        <v>5</v>
      </c>
      <c r="K2200" s="16">
        <v>10</v>
      </c>
      <c r="L2200" s="16" t="s">
        <v>5</v>
      </c>
      <c r="M2200" s="16">
        <v>0.65</v>
      </c>
      <c r="N2200" s="16">
        <v>10</v>
      </c>
      <c r="O2200" s="15" t="s">
        <v>342</v>
      </c>
    </row>
    <row r="2201" spans="1:15" ht="18" x14ac:dyDescent="0.2">
      <c r="A2201" s="1" t="str">
        <f t="shared" si="26"/>
        <v>POS01190805-0005</v>
      </c>
      <c r="B2201" s="15" t="s">
        <v>354</v>
      </c>
      <c r="C2201" s="15" t="s">
        <v>355</v>
      </c>
      <c r="D2201" s="15" t="s">
        <v>35</v>
      </c>
      <c r="E2201" s="15" t="s">
        <v>35</v>
      </c>
      <c r="F2201" s="15" t="s">
        <v>132</v>
      </c>
      <c r="G2201" s="16">
        <v>1</v>
      </c>
      <c r="H2201" s="16">
        <v>10</v>
      </c>
      <c r="I2201" s="16" t="s">
        <v>5</v>
      </c>
      <c r="J2201" s="16" t="s">
        <v>5</v>
      </c>
      <c r="K2201" s="16">
        <v>10</v>
      </c>
    </row>
    <row r="2202" spans="1:15" ht="18" x14ac:dyDescent="0.2">
      <c r="A2202" s="1" t="str">
        <f t="shared" si="26"/>
        <v/>
      </c>
      <c r="B2202" s="16" t="s">
        <v>5</v>
      </c>
      <c r="C2202" s="16" t="s">
        <v>5</v>
      </c>
      <c r="D2202" s="16" t="s">
        <v>5</v>
      </c>
      <c r="E2202" s="16" t="s">
        <v>5</v>
      </c>
      <c r="F2202" s="16" t="s">
        <v>5</v>
      </c>
      <c r="G2202" s="16">
        <v>1</v>
      </c>
      <c r="H2202" s="16" t="s">
        <v>5</v>
      </c>
      <c r="I2202" s="16" t="s">
        <v>5</v>
      </c>
      <c r="J2202" s="16" t="s">
        <v>5</v>
      </c>
      <c r="K2202" s="16">
        <v>10</v>
      </c>
    </row>
    <row r="2203" spans="1:15" ht="18" x14ac:dyDescent="0.2">
      <c r="A2203" s="1" t="str">
        <f t="shared" si="26"/>
        <v/>
      </c>
      <c r="B2203" s="15" t="s">
        <v>938</v>
      </c>
      <c r="C2203" s="15" t="s">
        <v>2364</v>
      </c>
      <c r="D2203" s="15" t="s">
        <v>38</v>
      </c>
      <c r="E2203" s="15" t="s">
        <v>5</v>
      </c>
      <c r="F2203" s="15" t="s">
        <v>5</v>
      </c>
      <c r="G2203" s="15" t="s">
        <v>340</v>
      </c>
      <c r="H2203" s="15" t="s">
        <v>341</v>
      </c>
      <c r="I2203" s="16">
        <v>20</v>
      </c>
      <c r="J2203" s="16" t="s">
        <v>5</v>
      </c>
      <c r="K2203" s="16">
        <v>20</v>
      </c>
      <c r="L2203" s="16" t="s">
        <v>5</v>
      </c>
      <c r="M2203" s="16">
        <v>1.31</v>
      </c>
      <c r="N2203" s="16">
        <v>20</v>
      </c>
      <c r="O2203" s="15" t="s">
        <v>342</v>
      </c>
    </row>
    <row r="2204" spans="1:15" ht="18" x14ac:dyDescent="0.2">
      <c r="A2204" s="1" t="str">
        <f t="shared" si="26"/>
        <v>POS01190805-0006</v>
      </c>
      <c r="B2204" s="15" t="s">
        <v>435</v>
      </c>
      <c r="C2204" s="15" t="s">
        <v>436</v>
      </c>
      <c r="D2204" s="15" t="s">
        <v>35</v>
      </c>
      <c r="E2204" s="15" t="s">
        <v>35</v>
      </c>
      <c r="F2204" s="15" t="s">
        <v>195</v>
      </c>
      <c r="G2204" s="16">
        <v>1</v>
      </c>
      <c r="H2204" s="16">
        <v>20</v>
      </c>
      <c r="I2204" s="16" t="s">
        <v>5</v>
      </c>
      <c r="J2204" s="16" t="s">
        <v>5</v>
      </c>
      <c r="K2204" s="16">
        <v>20</v>
      </c>
    </row>
    <row r="2205" spans="1:15" ht="18" x14ac:dyDescent="0.2">
      <c r="A2205" s="1" t="str">
        <f t="shared" si="26"/>
        <v/>
      </c>
      <c r="B2205" s="16" t="s">
        <v>5</v>
      </c>
      <c r="C2205" s="16" t="s">
        <v>5</v>
      </c>
      <c r="D2205" s="16" t="s">
        <v>5</v>
      </c>
      <c r="E2205" s="16" t="s">
        <v>5</v>
      </c>
      <c r="F2205" s="16" t="s">
        <v>5</v>
      </c>
      <c r="G2205" s="16">
        <v>1</v>
      </c>
      <c r="H2205" s="16" t="s">
        <v>5</v>
      </c>
      <c r="I2205" s="16" t="s">
        <v>5</v>
      </c>
      <c r="J2205" s="16" t="s">
        <v>5</v>
      </c>
      <c r="K2205" s="16">
        <v>20</v>
      </c>
    </row>
    <row r="2206" spans="1:15" ht="18" x14ac:dyDescent="0.2">
      <c r="A2206" s="1" t="str">
        <f t="shared" si="26"/>
        <v/>
      </c>
      <c r="B2206" s="15" t="s">
        <v>938</v>
      </c>
      <c r="C2206" s="15" t="s">
        <v>2365</v>
      </c>
      <c r="D2206" s="15" t="s">
        <v>2366</v>
      </c>
      <c r="E2206" s="15" t="s">
        <v>5</v>
      </c>
      <c r="F2206" s="15" t="s">
        <v>5</v>
      </c>
      <c r="G2206" s="15" t="s">
        <v>340</v>
      </c>
      <c r="H2206" s="15" t="s">
        <v>341</v>
      </c>
      <c r="I2206" s="16">
        <v>140</v>
      </c>
      <c r="J2206" s="16" t="s">
        <v>5</v>
      </c>
      <c r="K2206" s="16">
        <v>140</v>
      </c>
      <c r="L2206" s="16" t="s">
        <v>5</v>
      </c>
      <c r="M2206" s="16">
        <v>9.16</v>
      </c>
      <c r="N2206" s="16">
        <v>140</v>
      </c>
      <c r="O2206" s="15" t="s">
        <v>342</v>
      </c>
    </row>
    <row r="2207" spans="1:15" ht="18" x14ac:dyDescent="0.2">
      <c r="A2207" s="1" t="str">
        <f t="shared" si="26"/>
        <v>POS01190805-0007</v>
      </c>
      <c r="B2207" s="15" t="s">
        <v>407</v>
      </c>
      <c r="C2207" s="15" t="s">
        <v>408</v>
      </c>
      <c r="D2207" s="15" t="s">
        <v>35</v>
      </c>
      <c r="E2207" s="15" t="s">
        <v>35</v>
      </c>
      <c r="F2207" s="15" t="s">
        <v>362</v>
      </c>
      <c r="G2207" s="16">
        <v>2</v>
      </c>
      <c r="H2207" s="16">
        <v>20</v>
      </c>
      <c r="I2207" s="16" t="s">
        <v>5</v>
      </c>
      <c r="J2207" s="16" t="s">
        <v>5</v>
      </c>
      <c r="K2207" s="16">
        <v>40</v>
      </c>
    </row>
    <row r="2208" spans="1:15" ht="18" x14ac:dyDescent="0.2">
      <c r="A2208" s="1" t="str">
        <f t="shared" si="26"/>
        <v>POS01190805-0007</v>
      </c>
      <c r="B2208" s="15" t="s">
        <v>2367</v>
      </c>
      <c r="C2208" s="15" t="s">
        <v>2368</v>
      </c>
      <c r="D2208" s="15" t="s">
        <v>35</v>
      </c>
      <c r="E2208" s="15" t="s">
        <v>35</v>
      </c>
      <c r="F2208" s="15" t="s">
        <v>132</v>
      </c>
      <c r="G2208" s="16">
        <v>1</v>
      </c>
      <c r="H2208" s="16">
        <v>100</v>
      </c>
      <c r="I2208" s="16" t="s">
        <v>5</v>
      </c>
      <c r="J2208" s="16" t="s">
        <v>5</v>
      </c>
      <c r="K2208" s="16">
        <v>100</v>
      </c>
    </row>
    <row r="2209" spans="1:15" ht="18" x14ac:dyDescent="0.2">
      <c r="A2209" s="1" t="str">
        <f t="shared" si="26"/>
        <v/>
      </c>
      <c r="B2209" s="16" t="s">
        <v>5</v>
      </c>
      <c r="C2209" s="16" t="s">
        <v>5</v>
      </c>
      <c r="D2209" s="16" t="s">
        <v>5</v>
      </c>
      <c r="E2209" s="16" t="s">
        <v>5</v>
      </c>
      <c r="F2209" s="16" t="s">
        <v>5</v>
      </c>
      <c r="G2209" s="16">
        <v>3</v>
      </c>
      <c r="H2209" s="16" t="s">
        <v>5</v>
      </c>
      <c r="I2209" s="16" t="s">
        <v>5</v>
      </c>
      <c r="J2209" s="16" t="s">
        <v>5</v>
      </c>
      <c r="K2209" s="16">
        <v>140</v>
      </c>
    </row>
    <row r="2210" spans="1:15" ht="18" x14ac:dyDescent="0.2">
      <c r="A2210" s="1" t="str">
        <f t="shared" si="26"/>
        <v/>
      </c>
      <c r="B2210" s="15" t="s">
        <v>938</v>
      </c>
      <c r="C2210" s="15" t="s">
        <v>2369</v>
      </c>
      <c r="D2210" s="15" t="s">
        <v>2370</v>
      </c>
      <c r="E2210" s="15" t="s">
        <v>5</v>
      </c>
      <c r="F2210" s="15" t="s">
        <v>5</v>
      </c>
      <c r="G2210" s="15" t="s">
        <v>340</v>
      </c>
      <c r="H2210" s="15" t="s">
        <v>341</v>
      </c>
      <c r="I2210" s="16">
        <v>170</v>
      </c>
      <c r="J2210" s="16" t="s">
        <v>5</v>
      </c>
      <c r="K2210" s="16">
        <v>170</v>
      </c>
      <c r="L2210" s="16" t="s">
        <v>5</v>
      </c>
      <c r="M2210" s="16">
        <v>11.12</v>
      </c>
      <c r="N2210" s="16">
        <v>170</v>
      </c>
      <c r="O2210" s="15" t="s">
        <v>342</v>
      </c>
    </row>
    <row r="2211" spans="1:15" ht="18" x14ac:dyDescent="0.2">
      <c r="A2211" s="1" t="str">
        <f t="shared" si="26"/>
        <v>POS01190805-0008</v>
      </c>
      <c r="B2211" s="15" t="s">
        <v>1804</v>
      </c>
      <c r="C2211" s="15" t="s">
        <v>1805</v>
      </c>
      <c r="D2211" s="15" t="s">
        <v>35</v>
      </c>
      <c r="E2211" s="15" t="s">
        <v>35</v>
      </c>
      <c r="F2211" s="15" t="s">
        <v>141</v>
      </c>
      <c r="G2211" s="16">
        <v>1</v>
      </c>
      <c r="H2211" s="16">
        <v>5</v>
      </c>
      <c r="I2211" s="16" t="s">
        <v>5</v>
      </c>
      <c r="J2211" s="16" t="s">
        <v>5</v>
      </c>
      <c r="K2211" s="16">
        <v>5</v>
      </c>
    </row>
    <row r="2212" spans="1:15" ht="18" x14ac:dyDescent="0.2">
      <c r="A2212" s="1" t="str">
        <f t="shared" si="26"/>
        <v>POS01190805-0008</v>
      </c>
      <c r="B2212" s="15" t="s">
        <v>2371</v>
      </c>
      <c r="C2212" s="15" t="s">
        <v>2372</v>
      </c>
      <c r="D2212" s="15" t="s">
        <v>35</v>
      </c>
      <c r="E2212" s="15" t="s">
        <v>35</v>
      </c>
      <c r="F2212" s="15" t="s">
        <v>52</v>
      </c>
      <c r="G2212" s="16">
        <v>1</v>
      </c>
      <c r="H2212" s="16">
        <v>165</v>
      </c>
      <c r="I2212" s="16" t="s">
        <v>5</v>
      </c>
      <c r="J2212" s="16" t="s">
        <v>5</v>
      </c>
      <c r="K2212" s="16">
        <v>165</v>
      </c>
    </row>
    <row r="2213" spans="1:15" ht="18" x14ac:dyDescent="0.2">
      <c r="A2213" s="1" t="str">
        <f t="shared" si="26"/>
        <v/>
      </c>
      <c r="B2213" s="16" t="s">
        <v>5</v>
      </c>
      <c r="C2213" s="16" t="s">
        <v>5</v>
      </c>
      <c r="D2213" s="16" t="s">
        <v>5</v>
      </c>
      <c r="E2213" s="16" t="s">
        <v>5</v>
      </c>
      <c r="F2213" s="16" t="s">
        <v>5</v>
      </c>
      <c r="G2213" s="16">
        <v>2</v>
      </c>
      <c r="H2213" s="16" t="s">
        <v>5</v>
      </c>
      <c r="I2213" s="16" t="s">
        <v>5</v>
      </c>
      <c r="J2213" s="16" t="s">
        <v>5</v>
      </c>
      <c r="K2213" s="16">
        <v>170</v>
      </c>
    </row>
    <row r="2214" spans="1:15" ht="18" x14ac:dyDescent="0.2">
      <c r="A2214" s="1" t="str">
        <f t="shared" si="26"/>
        <v/>
      </c>
      <c r="B2214" s="15" t="s">
        <v>938</v>
      </c>
      <c r="C2214" s="15" t="s">
        <v>2373</v>
      </c>
      <c r="D2214" s="15" t="s">
        <v>356</v>
      </c>
      <c r="E2214" s="15" t="s">
        <v>5</v>
      </c>
      <c r="F2214" s="15" t="s">
        <v>5</v>
      </c>
      <c r="G2214" s="15" t="s">
        <v>340</v>
      </c>
      <c r="H2214" s="15" t="s">
        <v>341</v>
      </c>
      <c r="I2214" s="16">
        <v>20</v>
      </c>
      <c r="J2214" s="16" t="s">
        <v>5</v>
      </c>
      <c r="K2214" s="16">
        <v>20</v>
      </c>
      <c r="L2214" s="16" t="s">
        <v>5</v>
      </c>
      <c r="M2214" s="16">
        <v>1.31</v>
      </c>
      <c r="N2214" s="16">
        <v>20</v>
      </c>
      <c r="O2214" s="15" t="s">
        <v>342</v>
      </c>
    </row>
    <row r="2215" spans="1:15" ht="18" x14ac:dyDescent="0.2">
      <c r="A2215" s="1" t="str">
        <f t="shared" si="26"/>
        <v>POS01190805-0009</v>
      </c>
      <c r="B2215" s="15" t="s">
        <v>407</v>
      </c>
      <c r="C2215" s="15" t="s">
        <v>408</v>
      </c>
      <c r="D2215" s="15" t="s">
        <v>35</v>
      </c>
      <c r="E2215" s="15" t="s">
        <v>35</v>
      </c>
      <c r="F2215" s="15" t="s">
        <v>362</v>
      </c>
      <c r="G2215" s="16">
        <v>1</v>
      </c>
      <c r="H2215" s="16">
        <v>20</v>
      </c>
      <c r="I2215" s="16" t="s">
        <v>5</v>
      </c>
      <c r="J2215" s="16" t="s">
        <v>5</v>
      </c>
      <c r="K2215" s="16">
        <v>20</v>
      </c>
    </row>
    <row r="2216" spans="1:15" ht="18" x14ac:dyDescent="0.2">
      <c r="A2216" s="1" t="str">
        <f t="shared" si="26"/>
        <v/>
      </c>
      <c r="B2216" s="16" t="s">
        <v>5</v>
      </c>
      <c r="C2216" s="16" t="s">
        <v>5</v>
      </c>
      <c r="D2216" s="16" t="s">
        <v>5</v>
      </c>
      <c r="E2216" s="16" t="s">
        <v>5</v>
      </c>
      <c r="F2216" s="16" t="s">
        <v>5</v>
      </c>
      <c r="G2216" s="16">
        <v>1</v>
      </c>
      <c r="H2216" s="16" t="s">
        <v>5</v>
      </c>
      <c r="I2216" s="16" t="s">
        <v>5</v>
      </c>
      <c r="J2216" s="16" t="s">
        <v>5</v>
      </c>
      <c r="K2216" s="16">
        <v>20</v>
      </c>
    </row>
    <row r="2217" spans="1:15" ht="18" x14ac:dyDescent="0.2">
      <c r="A2217" s="1" t="str">
        <f t="shared" si="26"/>
        <v/>
      </c>
      <c r="B2217" s="15" t="s">
        <v>938</v>
      </c>
      <c r="C2217" s="15" t="s">
        <v>2374</v>
      </c>
      <c r="D2217" s="15" t="s">
        <v>245</v>
      </c>
      <c r="E2217" s="15" t="s">
        <v>5</v>
      </c>
      <c r="F2217" s="15" t="s">
        <v>5</v>
      </c>
      <c r="G2217" s="15" t="s">
        <v>340</v>
      </c>
      <c r="H2217" s="15" t="s">
        <v>341</v>
      </c>
      <c r="I2217" s="16">
        <v>310</v>
      </c>
      <c r="J2217" s="16" t="s">
        <v>5</v>
      </c>
      <c r="K2217" s="16">
        <v>310</v>
      </c>
      <c r="L2217" s="16" t="s">
        <v>5</v>
      </c>
      <c r="M2217" s="16">
        <v>20.28</v>
      </c>
      <c r="N2217" s="16">
        <v>310</v>
      </c>
      <c r="O2217" s="15" t="s">
        <v>342</v>
      </c>
    </row>
    <row r="2218" spans="1:15" ht="18" x14ac:dyDescent="0.2">
      <c r="A2218" s="1" t="str">
        <f t="shared" si="26"/>
        <v>POS01190805-0010</v>
      </c>
      <c r="B2218" s="15" t="s">
        <v>379</v>
      </c>
      <c r="C2218" s="15" t="s">
        <v>380</v>
      </c>
      <c r="D2218" s="15" t="s">
        <v>35</v>
      </c>
      <c r="E2218" s="15" t="s">
        <v>35</v>
      </c>
      <c r="F2218" s="15" t="s">
        <v>132</v>
      </c>
      <c r="G2218" s="16">
        <v>4</v>
      </c>
      <c r="H2218" s="16">
        <v>70</v>
      </c>
      <c r="I2218" s="16" t="s">
        <v>5</v>
      </c>
      <c r="J2218" s="16" t="s">
        <v>5</v>
      </c>
      <c r="K2218" s="16">
        <v>280</v>
      </c>
    </row>
    <row r="2219" spans="1:15" ht="18" x14ac:dyDescent="0.2">
      <c r="A2219" s="1" t="str">
        <f t="shared" si="26"/>
        <v>POS01190805-0010</v>
      </c>
      <c r="B2219" s="15" t="s">
        <v>390</v>
      </c>
      <c r="C2219" s="15" t="s">
        <v>391</v>
      </c>
      <c r="D2219" s="15" t="s">
        <v>35</v>
      </c>
      <c r="E2219" s="15" t="s">
        <v>35</v>
      </c>
      <c r="F2219" s="15" t="s">
        <v>362</v>
      </c>
      <c r="G2219" s="16">
        <v>3</v>
      </c>
      <c r="H2219" s="16">
        <v>10</v>
      </c>
      <c r="I2219" s="16" t="s">
        <v>5</v>
      </c>
      <c r="J2219" s="16" t="s">
        <v>5</v>
      </c>
      <c r="K2219" s="16">
        <v>30</v>
      </c>
    </row>
    <row r="2220" spans="1:15" ht="18" x14ac:dyDescent="0.2">
      <c r="A2220" s="1" t="str">
        <f t="shared" si="26"/>
        <v/>
      </c>
      <c r="B2220" s="16" t="s">
        <v>5</v>
      </c>
      <c r="C2220" s="16" t="s">
        <v>5</v>
      </c>
      <c r="D2220" s="16" t="s">
        <v>5</v>
      </c>
      <c r="E2220" s="16" t="s">
        <v>5</v>
      </c>
      <c r="F2220" s="16" t="s">
        <v>5</v>
      </c>
      <c r="G2220" s="16">
        <v>7</v>
      </c>
      <c r="H2220" s="16" t="s">
        <v>5</v>
      </c>
      <c r="I2220" s="16" t="s">
        <v>5</v>
      </c>
      <c r="J2220" s="16" t="s">
        <v>5</v>
      </c>
      <c r="K2220" s="16">
        <v>310</v>
      </c>
    </row>
    <row r="2221" spans="1:15" ht="18" x14ac:dyDescent="0.2">
      <c r="A2221" s="1" t="str">
        <f t="shared" ref="A2221:A2284" si="27">IFERROR(IF(B2221="","",IF(ISNUMBER(SEARCH("2019-08",B2220)),C2220,_xlfn.IFS(A2220=C2219,A2220,A2220=C2218,A2220,A2220=C2217,A2220,A2220=C2216,A2220,A2220=C2215,A2220,A2220=C2214,A2220,A2220=C2213,A2220,A2220=C2212,A2220,A2220=C2211,A2220,A2220=C2210,A2220,A2220=C2209,A2220,A2220=C2208,A2220,A2220=C2207,A2220,A2220=C2206,A2220,A2220=C2205,A2220,A2220=C2204,A2220,A2220=C2203,A2220,A2220=C2202,A2220,A2220=C2201,A2220,A2220=C2200,A2220,A2220=C2199,A2220,A2220=C2198,A2220,A2220=C2197,A2220,A2220=C2196,A2220,A2220=C2195,A2220,A2220=C2194,A2220,A2220=C2193,A2220,A2220=C2192,A2220,A2220=C2191,A2220))),"")</f>
        <v/>
      </c>
      <c r="B2221" s="15" t="s">
        <v>938</v>
      </c>
      <c r="C2221" s="15" t="s">
        <v>2375</v>
      </c>
      <c r="D2221" s="15" t="s">
        <v>368</v>
      </c>
      <c r="E2221" s="15" t="s">
        <v>5</v>
      </c>
      <c r="F2221" s="15" t="s">
        <v>5</v>
      </c>
      <c r="G2221" s="15" t="s">
        <v>340</v>
      </c>
      <c r="H2221" s="15" t="s">
        <v>341</v>
      </c>
      <c r="I2221" s="16">
        <v>80</v>
      </c>
      <c r="J2221" s="16" t="s">
        <v>5</v>
      </c>
      <c r="K2221" s="16">
        <v>80</v>
      </c>
      <c r="L2221" s="16" t="s">
        <v>5</v>
      </c>
      <c r="M2221" s="16">
        <v>5.23</v>
      </c>
      <c r="N2221" s="16">
        <v>80</v>
      </c>
      <c r="O2221" s="15" t="s">
        <v>342</v>
      </c>
    </row>
    <row r="2222" spans="1:15" ht="18" x14ac:dyDescent="0.2">
      <c r="A2222" s="1" t="str">
        <f t="shared" si="27"/>
        <v>POS01190805-0011</v>
      </c>
      <c r="B2222" s="15" t="s">
        <v>360</v>
      </c>
      <c r="C2222" s="15" t="s">
        <v>361</v>
      </c>
      <c r="D2222" s="15" t="s">
        <v>35</v>
      </c>
      <c r="E2222" s="15" t="s">
        <v>35</v>
      </c>
      <c r="F2222" s="15" t="s">
        <v>362</v>
      </c>
      <c r="G2222" s="16">
        <v>4</v>
      </c>
      <c r="H2222" s="16">
        <v>20</v>
      </c>
      <c r="I2222" s="16" t="s">
        <v>5</v>
      </c>
      <c r="J2222" s="16" t="s">
        <v>5</v>
      </c>
      <c r="K2222" s="16">
        <v>80</v>
      </c>
    </row>
    <row r="2223" spans="1:15" ht="18" x14ac:dyDescent="0.2">
      <c r="A2223" s="1" t="str">
        <f t="shared" si="27"/>
        <v/>
      </c>
      <c r="B2223" s="16" t="s">
        <v>5</v>
      </c>
      <c r="C2223" s="16" t="s">
        <v>5</v>
      </c>
      <c r="D2223" s="16" t="s">
        <v>5</v>
      </c>
      <c r="E2223" s="16" t="s">
        <v>5</v>
      </c>
      <c r="F2223" s="16" t="s">
        <v>5</v>
      </c>
      <c r="G2223" s="16">
        <v>4</v>
      </c>
      <c r="H2223" s="16" t="s">
        <v>5</v>
      </c>
      <c r="I2223" s="16" t="s">
        <v>5</v>
      </c>
      <c r="J2223" s="16" t="s">
        <v>5</v>
      </c>
      <c r="K2223" s="16">
        <v>80</v>
      </c>
    </row>
    <row r="2224" spans="1:15" ht="18" x14ac:dyDescent="0.2">
      <c r="A2224" s="1" t="str">
        <f t="shared" si="27"/>
        <v/>
      </c>
      <c r="B2224" s="15" t="s">
        <v>938</v>
      </c>
      <c r="C2224" s="15" t="s">
        <v>2376</v>
      </c>
      <c r="D2224" s="15" t="s">
        <v>2377</v>
      </c>
      <c r="E2224" s="15" t="s">
        <v>5</v>
      </c>
      <c r="F2224" s="15" t="s">
        <v>5</v>
      </c>
      <c r="G2224" s="15" t="s">
        <v>340</v>
      </c>
      <c r="H2224" s="15" t="s">
        <v>341</v>
      </c>
      <c r="I2224" s="16">
        <v>200</v>
      </c>
      <c r="J2224" s="16" t="s">
        <v>5</v>
      </c>
      <c r="K2224" s="16">
        <v>200</v>
      </c>
      <c r="L2224" s="16" t="s">
        <v>5</v>
      </c>
      <c r="M2224" s="16">
        <v>13.08</v>
      </c>
      <c r="N2224" s="16">
        <v>200</v>
      </c>
      <c r="O2224" s="15" t="s">
        <v>342</v>
      </c>
    </row>
    <row r="2225" spans="1:15" ht="18" x14ac:dyDescent="0.2">
      <c r="A2225" s="1" t="str">
        <f t="shared" si="27"/>
        <v>POS01190805-0012</v>
      </c>
      <c r="B2225" s="15" t="s">
        <v>2093</v>
      </c>
      <c r="C2225" s="15" t="s">
        <v>2094</v>
      </c>
      <c r="D2225" s="15" t="s">
        <v>35</v>
      </c>
      <c r="E2225" s="15" t="s">
        <v>35</v>
      </c>
      <c r="F2225" s="15" t="s">
        <v>110</v>
      </c>
      <c r="G2225" s="16">
        <v>1</v>
      </c>
      <c r="H2225" s="16">
        <v>60</v>
      </c>
      <c r="I2225" s="16" t="s">
        <v>5</v>
      </c>
      <c r="J2225" s="16" t="s">
        <v>5</v>
      </c>
      <c r="K2225" s="16">
        <v>60</v>
      </c>
    </row>
    <row r="2226" spans="1:15" ht="18" x14ac:dyDescent="0.2">
      <c r="A2226" s="1" t="str">
        <f t="shared" si="27"/>
        <v>POS01190805-0012</v>
      </c>
      <c r="B2226" s="15" t="s">
        <v>2378</v>
      </c>
      <c r="C2226" s="15" t="s">
        <v>2379</v>
      </c>
      <c r="D2226" s="15" t="s">
        <v>35</v>
      </c>
      <c r="E2226" s="15" t="s">
        <v>35</v>
      </c>
      <c r="F2226" s="15" t="s">
        <v>110</v>
      </c>
      <c r="G2226" s="16">
        <v>1</v>
      </c>
      <c r="H2226" s="16">
        <v>50</v>
      </c>
      <c r="I2226" s="16">
        <v>10</v>
      </c>
      <c r="J2226" s="16">
        <v>10</v>
      </c>
      <c r="K2226" s="16">
        <v>40</v>
      </c>
    </row>
    <row r="2227" spans="1:15" ht="18" x14ac:dyDescent="0.2">
      <c r="A2227" s="1" t="str">
        <f t="shared" si="27"/>
        <v>POS01190805-0012</v>
      </c>
      <c r="B2227" s="15" t="s">
        <v>2367</v>
      </c>
      <c r="C2227" s="15" t="s">
        <v>2368</v>
      </c>
      <c r="D2227" s="15" t="s">
        <v>35</v>
      </c>
      <c r="E2227" s="15" t="s">
        <v>35</v>
      </c>
      <c r="F2227" s="15" t="s">
        <v>132</v>
      </c>
      <c r="G2227" s="16">
        <v>1</v>
      </c>
      <c r="H2227" s="16">
        <v>100</v>
      </c>
      <c r="I2227" s="16" t="s">
        <v>5</v>
      </c>
      <c r="J2227" s="16" t="s">
        <v>5</v>
      </c>
      <c r="K2227" s="16">
        <v>100</v>
      </c>
    </row>
    <row r="2228" spans="1:15" ht="18" x14ac:dyDescent="0.2">
      <c r="A2228" s="1" t="str">
        <f t="shared" si="27"/>
        <v/>
      </c>
      <c r="B2228" s="16" t="s">
        <v>5</v>
      </c>
      <c r="C2228" s="16" t="s">
        <v>5</v>
      </c>
      <c r="D2228" s="16" t="s">
        <v>5</v>
      </c>
      <c r="E2228" s="16" t="s">
        <v>5</v>
      </c>
      <c r="F2228" s="16" t="s">
        <v>5</v>
      </c>
      <c r="G2228" s="16">
        <v>3</v>
      </c>
      <c r="H2228" s="16" t="s">
        <v>5</v>
      </c>
      <c r="I2228" s="16">
        <v>10</v>
      </c>
      <c r="J2228" s="16">
        <v>10</v>
      </c>
      <c r="K2228" s="16">
        <v>200</v>
      </c>
    </row>
    <row r="2229" spans="1:15" ht="18" x14ac:dyDescent="0.2">
      <c r="A2229" s="1" t="str">
        <f t="shared" si="27"/>
        <v/>
      </c>
      <c r="B2229" s="15" t="s">
        <v>938</v>
      </c>
      <c r="C2229" s="15" t="s">
        <v>2380</v>
      </c>
      <c r="D2229" s="15" t="s">
        <v>1253</v>
      </c>
      <c r="E2229" s="15" t="s">
        <v>5</v>
      </c>
      <c r="F2229" s="15" t="s">
        <v>5</v>
      </c>
      <c r="G2229" s="15" t="s">
        <v>340</v>
      </c>
      <c r="H2229" s="15" t="s">
        <v>341</v>
      </c>
      <c r="I2229" s="16">
        <v>50</v>
      </c>
      <c r="J2229" s="16" t="s">
        <v>5</v>
      </c>
      <c r="K2229" s="16">
        <v>50</v>
      </c>
      <c r="L2229" s="16" t="s">
        <v>5</v>
      </c>
      <c r="M2229" s="16">
        <v>3.27</v>
      </c>
      <c r="N2229" s="16">
        <v>50</v>
      </c>
      <c r="O2229" s="15" t="s">
        <v>342</v>
      </c>
    </row>
    <row r="2230" spans="1:15" ht="18" x14ac:dyDescent="0.2">
      <c r="A2230" s="1" t="str">
        <f t="shared" si="27"/>
        <v>POS01190805-0013</v>
      </c>
      <c r="B2230" s="15" t="s">
        <v>2381</v>
      </c>
      <c r="C2230" s="15" t="s">
        <v>2382</v>
      </c>
      <c r="D2230" s="15" t="s">
        <v>35</v>
      </c>
      <c r="E2230" s="15" t="s">
        <v>35</v>
      </c>
      <c r="F2230" s="15" t="s">
        <v>673</v>
      </c>
      <c r="G2230" s="16">
        <v>1</v>
      </c>
      <c r="H2230" s="16">
        <v>50</v>
      </c>
      <c r="I2230" s="16" t="s">
        <v>5</v>
      </c>
      <c r="J2230" s="16" t="s">
        <v>5</v>
      </c>
      <c r="K2230" s="16">
        <v>50</v>
      </c>
    </row>
    <row r="2231" spans="1:15" ht="18" x14ac:dyDescent="0.2">
      <c r="A2231" s="1" t="str">
        <f t="shared" si="27"/>
        <v/>
      </c>
      <c r="B2231" s="16" t="s">
        <v>5</v>
      </c>
      <c r="C2231" s="16" t="s">
        <v>5</v>
      </c>
      <c r="D2231" s="16" t="s">
        <v>5</v>
      </c>
      <c r="E2231" s="16" t="s">
        <v>5</v>
      </c>
      <c r="F2231" s="16" t="s">
        <v>5</v>
      </c>
      <c r="G2231" s="16">
        <v>1</v>
      </c>
      <c r="H2231" s="16" t="s">
        <v>5</v>
      </c>
      <c r="I2231" s="16" t="s">
        <v>5</v>
      </c>
      <c r="J2231" s="16" t="s">
        <v>5</v>
      </c>
      <c r="K2231" s="16">
        <v>50</v>
      </c>
    </row>
    <row r="2232" spans="1:15" ht="18" x14ac:dyDescent="0.2">
      <c r="A2232" s="1" t="str">
        <f t="shared" si="27"/>
        <v/>
      </c>
      <c r="B2232" s="15" t="s">
        <v>938</v>
      </c>
      <c r="C2232" s="15" t="s">
        <v>2383</v>
      </c>
      <c r="D2232" s="15" t="s">
        <v>1253</v>
      </c>
      <c r="E2232" s="15" t="s">
        <v>5</v>
      </c>
      <c r="F2232" s="15" t="s">
        <v>5</v>
      </c>
      <c r="G2232" s="15" t="s">
        <v>340</v>
      </c>
      <c r="H2232" s="15" t="s">
        <v>341</v>
      </c>
      <c r="I2232" s="16">
        <v>20</v>
      </c>
      <c r="J2232" s="16" t="s">
        <v>5</v>
      </c>
      <c r="K2232" s="16">
        <v>20</v>
      </c>
      <c r="L2232" s="16" t="s">
        <v>5</v>
      </c>
      <c r="M2232" s="16">
        <v>1.31</v>
      </c>
      <c r="N2232" s="16">
        <v>20</v>
      </c>
      <c r="O2232" s="15" t="s">
        <v>342</v>
      </c>
    </row>
    <row r="2233" spans="1:15" ht="18" x14ac:dyDescent="0.2">
      <c r="A2233" s="1" t="str">
        <f t="shared" si="27"/>
        <v>POS01190805-0014</v>
      </c>
      <c r="B2233" s="15" t="s">
        <v>349</v>
      </c>
      <c r="C2233" s="15" t="s">
        <v>350</v>
      </c>
      <c r="D2233" s="15" t="s">
        <v>35</v>
      </c>
      <c r="E2233" s="15" t="s">
        <v>35</v>
      </c>
      <c r="F2233" s="15" t="s">
        <v>132</v>
      </c>
      <c r="G2233" s="16">
        <v>1</v>
      </c>
      <c r="H2233" s="16">
        <v>20</v>
      </c>
      <c r="I2233" s="16" t="s">
        <v>5</v>
      </c>
      <c r="J2233" s="16" t="s">
        <v>5</v>
      </c>
      <c r="K2233" s="16">
        <v>20</v>
      </c>
    </row>
    <row r="2234" spans="1:15" ht="18" x14ac:dyDescent="0.2">
      <c r="A2234" s="1" t="str">
        <f t="shared" si="27"/>
        <v/>
      </c>
      <c r="B2234" s="16" t="s">
        <v>5</v>
      </c>
      <c r="C2234" s="16" t="s">
        <v>5</v>
      </c>
      <c r="D2234" s="16" t="s">
        <v>5</v>
      </c>
      <c r="E2234" s="16" t="s">
        <v>5</v>
      </c>
      <c r="F2234" s="16" t="s">
        <v>5</v>
      </c>
      <c r="G2234" s="16">
        <v>1</v>
      </c>
      <c r="H2234" s="16" t="s">
        <v>5</v>
      </c>
      <c r="I2234" s="16" t="s">
        <v>5</v>
      </c>
      <c r="J2234" s="16" t="s">
        <v>5</v>
      </c>
      <c r="K2234" s="16">
        <v>20</v>
      </c>
    </row>
    <row r="2235" spans="1:15" ht="18" x14ac:dyDescent="0.2">
      <c r="A2235" s="1" t="str">
        <f t="shared" si="27"/>
        <v/>
      </c>
      <c r="B2235" s="15" t="s">
        <v>938</v>
      </c>
      <c r="C2235" s="15" t="s">
        <v>2384</v>
      </c>
      <c r="D2235" s="15" t="s">
        <v>388</v>
      </c>
      <c r="E2235" s="15" t="s">
        <v>5</v>
      </c>
      <c r="F2235" s="15" t="s">
        <v>5</v>
      </c>
      <c r="G2235" s="15" t="s">
        <v>340</v>
      </c>
      <c r="H2235" s="15" t="s">
        <v>341</v>
      </c>
      <c r="I2235" s="16">
        <v>110</v>
      </c>
      <c r="J2235" s="16" t="s">
        <v>5</v>
      </c>
      <c r="K2235" s="16">
        <v>110</v>
      </c>
      <c r="L2235" s="16" t="s">
        <v>5</v>
      </c>
      <c r="M2235" s="16">
        <v>7.2</v>
      </c>
      <c r="N2235" s="16">
        <v>110</v>
      </c>
      <c r="O2235" s="15" t="s">
        <v>342</v>
      </c>
    </row>
    <row r="2236" spans="1:15" ht="18" x14ac:dyDescent="0.2">
      <c r="A2236" s="1" t="str">
        <f t="shared" si="27"/>
        <v>POS01190805-0015</v>
      </c>
      <c r="B2236" s="15" t="s">
        <v>479</v>
      </c>
      <c r="C2236" s="15" t="s">
        <v>480</v>
      </c>
      <c r="D2236" s="15" t="s">
        <v>35</v>
      </c>
      <c r="E2236" s="15" t="s">
        <v>35</v>
      </c>
      <c r="F2236" s="15" t="s">
        <v>141</v>
      </c>
      <c r="G2236" s="16">
        <v>1</v>
      </c>
      <c r="H2236" s="16">
        <v>30</v>
      </c>
      <c r="I2236" s="16" t="s">
        <v>5</v>
      </c>
      <c r="J2236" s="16" t="s">
        <v>5</v>
      </c>
      <c r="K2236" s="16">
        <v>30</v>
      </c>
    </row>
    <row r="2237" spans="1:15" ht="18" x14ac:dyDescent="0.2">
      <c r="A2237" s="1" t="str">
        <f t="shared" si="27"/>
        <v>POS01190805-0015</v>
      </c>
      <c r="B2237" s="15" t="s">
        <v>2099</v>
      </c>
      <c r="C2237" s="15" t="s">
        <v>2100</v>
      </c>
      <c r="D2237" s="15" t="s">
        <v>35</v>
      </c>
      <c r="E2237" s="15" t="s">
        <v>35</v>
      </c>
      <c r="F2237" s="15" t="s">
        <v>141</v>
      </c>
      <c r="G2237" s="16">
        <v>1</v>
      </c>
      <c r="H2237" s="16">
        <v>80</v>
      </c>
      <c r="I2237" s="16" t="s">
        <v>5</v>
      </c>
      <c r="J2237" s="16" t="s">
        <v>5</v>
      </c>
      <c r="K2237" s="16">
        <v>80</v>
      </c>
    </row>
    <row r="2238" spans="1:15" ht="18" x14ac:dyDescent="0.2">
      <c r="A2238" s="1" t="str">
        <f t="shared" si="27"/>
        <v/>
      </c>
      <c r="B2238" s="16" t="s">
        <v>5</v>
      </c>
      <c r="C2238" s="16" t="s">
        <v>5</v>
      </c>
      <c r="D2238" s="16" t="s">
        <v>5</v>
      </c>
      <c r="E2238" s="16" t="s">
        <v>5</v>
      </c>
      <c r="F2238" s="16" t="s">
        <v>5</v>
      </c>
      <c r="G2238" s="16">
        <v>2</v>
      </c>
      <c r="H2238" s="16" t="s">
        <v>5</v>
      </c>
      <c r="I2238" s="16" t="s">
        <v>5</v>
      </c>
      <c r="J2238" s="16" t="s">
        <v>5</v>
      </c>
      <c r="K2238" s="16">
        <v>110</v>
      </c>
    </row>
    <row r="2239" spans="1:15" ht="18" x14ac:dyDescent="0.2">
      <c r="A2239" s="1" t="str">
        <f t="shared" si="27"/>
        <v/>
      </c>
      <c r="B2239" s="15" t="s">
        <v>938</v>
      </c>
      <c r="C2239" s="15" t="s">
        <v>2385</v>
      </c>
      <c r="D2239" s="15" t="s">
        <v>1095</v>
      </c>
      <c r="E2239" s="15" t="s">
        <v>5</v>
      </c>
      <c r="F2239" s="15" t="s">
        <v>5</v>
      </c>
      <c r="G2239" s="15" t="s">
        <v>340</v>
      </c>
      <c r="H2239" s="15" t="s">
        <v>341</v>
      </c>
      <c r="I2239" s="16">
        <v>100</v>
      </c>
      <c r="J2239" s="16" t="s">
        <v>5</v>
      </c>
      <c r="K2239" s="16">
        <v>100</v>
      </c>
      <c r="L2239" s="16" t="s">
        <v>5</v>
      </c>
      <c r="M2239" s="16">
        <v>6.54</v>
      </c>
      <c r="N2239" s="16">
        <v>100</v>
      </c>
      <c r="O2239" s="15" t="s">
        <v>342</v>
      </c>
    </row>
    <row r="2240" spans="1:15" ht="18" x14ac:dyDescent="0.2">
      <c r="A2240" s="1" t="str">
        <f t="shared" si="27"/>
        <v>POS01190805-0016</v>
      </c>
      <c r="B2240" s="15" t="s">
        <v>2026</v>
      </c>
      <c r="C2240" s="15" t="s">
        <v>2027</v>
      </c>
      <c r="D2240" s="15" t="s">
        <v>35</v>
      </c>
      <c r="E2240" s="15" t="s">
        <v>35</v>
      </c>
      <c r="F2240" s="15" t="s">
        <v>132</v>
      </c>
      <c r="G2240" s="16">
        <v>1</v>
      </c>
      <c r="H2240" s="16">
        <v>85</v>
      </c>
      <c r="I2240" s="16" t="s">
        <v>5</v>
      </c>
      <c r="J2240" s="16" t="s">
        <v>5</v>
      </c>
      <c r="K2240" s="16">
        <v>85</v>
      </c>
    </row>
    <row r="2241" spans="1:15" ht="18" x14ac:dyDescent="0.2">
      <c r="A2241" s="1" t="str">
        <f t="shared" si="27"/>
        <v>POS01190805-0016</v>
      </c>
      <c r="B2241" s="15" t="s">
        <v>349</v>
      </c>
      <c r="C2241" s="15" t="s">
        <v>350</v>
      </c>
      <c r="D2241" s="15" t="s">
        <v>35</v>
      </c>
      <c r="E2241" s="15" t="s">
        <v>35</v>
      </c>
      <c r="F2241" s="15" t="s">
        <v>132</v>
      </c>
      <c r="G2241" s="16">
        <v>1</v>
      </c>
      <c r="H2241" s="16">
        <v>20</v>
      </c>
      <c r="I2241" s="16">
        <v>5</v>
      </c>
      <c r="J2241" s="16">
        <v>5</v>
      </c>
      <c r="K2241" s="16">
        <v>15</v>
      </c>
    </row>
    <row r="2242" spans="1:15" ht="18" x14ac:dyDescent="0.2">
      <c r="A2242" s="1" t="str">
        <f t="shared" si="27"/>
        <v/>
      </c>
      <c r="B2242" s="16" t="s">
        <v>5</v>
      </c>
      <c r="C2242" s="16" t="s">
        <v>5</v>
      </c>
      <c r="D2242" s="16" t="s">
        <v>5</v>
      </c>
      <c r="E2242" s="16" t="s">
        <v>5</v>
      </c>
      <c r="F2242" s="16" t="s">
        <v>5</v>
      </c>
      <c r="G2242" s="16">
        <v>2</v>
      </c>
      <c r="H2242" s="16" t="s">
        <v>5</v>
      </c>
      <c r="I2242" s="16">
        <v>5</v>
      </c>
      <c r="J2242" s="16">
        <v>5</v>
      </c>
      <c r="K2242" s="16">
        <v>100</v>
      </c>
    </row>
    <row r="2243" spans="1:15" ht="18" x14ac:dyDescent="0.2">
      <c r="A2243" s="1" t="str">
        <f t="shared" si="27"/>
        <v/>
      </c>
      <c r="B2243" s="15" t="s">
        <v>938</v>
      </c>
      <c r="C2243" s="15" t="s">
        <v>2386</v>
      </c>
      <c r="D2243" s="15" t="s">
        <v>627</v>
      </c>
      <c r="E2243" s="15" t="s">
        <v>5</v>
      </c>
      <c r="F2243" s="15" t="s">
        <v>5</v>
      </c>
      <c r="G2243" s="15" t="s">
        <v>340</v>
      </c>
      <c r="H2243" s="15" t="s">
        <v>341</v>
      </c>
      <c r="I2243" s="16">
        <v>120</v>
      </c>
      <c r="J2243" s="16" t="s">
        <v>5</v>
      </c>
      <c r="K2243" s="16">
        <v>120</v>
      </c>
      <c r="L2243" s="16" t="s">
        <v>5</v>
      </c>
      <c r="M2243" s="16">
        <v>7.85</v>
      </c>
      <c r="N2243" s="16">
        <v>120</v>
      </c>
      <c r="O2243" s="15" t="s">
        <v>342</v>
      </c>
    </row>
    <row r="2244" spans="1:15" ht="18" x14ac:dyDescent="0.2">
      <c r="A2244" s="1" t="str">
        <f t="shared" si="27"/>
        <v>POS01190805-0017</v>
      </c>
      <c r="B2244" s="15" t="s">
        <v>2387</v>
      </c>
      <c r="C2244" s="15" t="s">
        <v>2388</v>
      </c>
      <c r="D2244" s="15" t="s">
        <v>35</v>
      </c>
      <c r="E2244" s="15" t="s">
        <v>35</v>
      </c>
      <c r="F2244" s="15" t="s">
        <v>36</v>
      </c>
      <c r="G2244" s="16">
        <v>1</v>
      </c>
      <c r="H2244" s="16">
        <v>120</v>
      </c>
      <c r="I2244" s="16" t="s">
        <v>5</v>
      </c>
      <c r="J2244" s="16" t="s">
        <v>5</v>
      </c>
      <c r="K2244" s="16">
        <v>120</v>
      </c>
    </row>
    <row r="2245" spans="1:15" ht="18" x14ac:dyDescent="0.2">
      <c r="A2245" s="1" t="str">
        <f t="shared" si="27"/>
        <v/>
      </c>
      <c r="B2245" s="16" t="s">
        <v>5</v>
      </c>
      <c r="C2245" s="16" t="s">
        <v>5</v>
      </c>
      <c r="D2245" s="16" t="s">
        <v>5</v>
      </c>
      <c r="E2245" s="16" t="s">
        <v>5</v>
      </c>
      <c r="F2245" s="16" t="s">
        <v>5</v>
      </c>
      <c r="G2245" s="16">
        <v>1</v>
      </c>
      <c r="H2245" s="16" t="s">
        <v>5</v>
      </c>
      <c r="I2245" s="16" t="s">
        <v>5</v>
      </c>
      <c r="J2245" s="16" t="s">
        <v>5</v>
      </c>
      <c r="K2245" s="16">
        <v>120</v>
      </c>
    </row>
    <row r="2246" spans="1:15" ht="18" x14ac:dyDescent="0.2">
      <c r="A2246" s="1" t="str">
        <f t="shared" si="27"/>
        <v/>
      </c>
      <c r="B2246" s="15" t="s">
        <v>938</v>
      </c>
      <c r="C2246" s="15" t="s">
        <v>2389</v>
      </c>
      <c r="D2246" s="15" t="s">
        <v>402</v>
      </c>
      <c r="E2246" s="15" t="s">
        <v>5</v>
      </c>
      <c r="F2246" s="15" t="s">
        <v>5</v>
      </c>
      <c r="G2246" s="15" t="s">
        <v>340</v>
      </c>
      <c r="H2246" s="15" t="s">
        <v>341</v>
      </c>
      <c r="I2246" s="16">
        <v>880</v>
      </c>
      <c r="J2246" s="16" t="s">
        <v>5</v>
      </c>
      <c r="K2246" s="16">
        <v>880</v>
      </c>
      <c r="L2246" s="16" t="s">
        <v>5</v>
      </c>
      <c r="M2246" s="16">
        <v>57.57</v>
      </c>
      <c r="N2246" s="16">
        <v>880</v>
      </c>
      <c r="O2246" s="15" t="s">
        <v>342</v>
      </c>
    </row>
    <row r="2247" spans="1:15" ht="18" x14ac:dyDescent="0.2">
      <c r="A2247" s="1" t="str">
        <f t="shared" si="27"/>
        <v>POS01190805-0018</v>
      </c>
      <c r="B2247" s="15" t="s">
        <v>2117</v>
      </c>
      <c r="C2247" s="15" t="s">
        <v>2118</v>
      </c>
      <c r="D2247" s="15" t="s">
        <v>35</v>
      </c>
      <c r="E2247" s="15" t="s">
        <v>35</v>
      </c>
      <c r="F2247" s="15" t="s">
        <v>1109</v>
      </c>
      <c r="G2247" s="16">
        <v>1</v>
      </c>
      <c r="H2247" s="16">
        <v>430</v>
      </c>
      <c r="I2247" s="16" t="s">
        <v>5</v>
      </c>
      <c r="J2247" s="16" t="s">
        <v>5</v>
      </c>
      <c r="K2247" s="16">
        <v>430</v>
      </c>
    </row>
    <row r="2248" spans="1:15" ht="18" x14ac:dyDescent="0.2">
      <c r="A2248" s="1" t="str">
        <f t="shared" si="27"/>
        <v>POS01190805-0018</v>
      </c>
      <c r="B2248" s="15" t="s">
        <v>2390</v>
      </c>
      <c r="C2248" s="15" t="s">
        <v>2391</v>
      </c>
      <c r="D2248" s="15" t="s">
        <v>35</v>
      </c>
      <c r="E2248" s="15" t="s">
        <v>35</v>
      </c>
      <c r="F2248" s="15" t="s">
        <v>1109</v>
      </c>
      <c r="G2248" s="16">
        <v>1</v>
      </c>
      <c r="H2248" s="16">
        <v>450</v>
      </c>
      <c r="I2248" s="16" t="s">
        <v>5</v>
      </c>
      <c r="J2248" s="16" t="s">
        <v>5</v>
      </c>
      <c r="K2248" s="16">
        <v>450</v>
      </c>
    </row>
    <row r="2249" spans="1:15" ht="18" x14ac:dyDescent="0.2">
      <c r="A2249" s="1" t="str">
        <f t="shared" si="27"/>
        <v/>
      </c>
      <c r="B2249" s="16" t="s">
        <v>5</v>
      </c>
      <c r="C2249" s="16" t="s">
        <v>5</v>
      </c>
      <c r="D2249" s="16" t="s">
        <v>5</v>
      </c>
      <c r="E2249" s="16" t="s">
        <v>5</v>
      </c>
      <c r="F2249" s="16" t="s">
        <v>5</v>
      </c>
      <c r="G2249" s="16">
        <v>2</v>
      </c>
      <c r="H2249" s="16" t="s">
        <v>5</v>
      </c>
      <c r="I2249" s="16" t="s">
        <v>5</v>
      </c>
      <c r="J2249" s="16" t="s">
        <v>5</v>
      </c>
      <c r="K2249" s="16">
        <v>880</v>
      </c>
    </row>
    <row r="2250" spans="1:15" ht="18" x14ac:dyDescent="0.2">
      <c r="A2250" s="1" t="str">
        <f t="shared" si="27"/>
        <v/>
      </c>
      <c r="B2250" s="15" t="s">
        <v>938</v>
      </c>
      <c r="C2250" s="15" t="s">
        <v>2392</v>
      </c>
      <c r="D2250" s="15" t="s">
        <v>1860</v>
      </c>
      <c r="E2250" s="15" t="s">
        <v>5</v>
      </c>
      <c r="F2250" s="15" t="s">
        <v>5</v>
      </c>
      <c r="G2250" s="15" t="s">
        <v>340</v>
      </c>
      <c r="H2250" s="15" t="s">
        <v>341</v>
      </c>
      <c r="I2250" s="16">
        <v>60</v>
      </c>
      <c r="J2250" s="16" t="s">
        <v>5</v>
      </c>
      <c r="K2250" s="16">
        <v>60</v>
      </c>
      <c r="L2250" s="16" t="s">
        <v>5</v>
      </c>
      <c r="M2250" s="16">
        <v>3.93</v>
      </c>
      <c r="N2250" s="16">
        <v>60</v>
      </c>
      <c r="O2250" s="15" t="s">
        <v>342</v>
      </c>
    </row>
    <row r="2251" spans="1:15" ht="18" x14ac:dyDescent="0.2">
      <c r="A2251" s="1" t="str">
        <f t="shared" si="27"/>
        <v>POS01190805-0019</v>
      </c>
      <c r="B2251" s="15" t="s">
        <v>2200</v>
      </c>
      <c r="C2251" s="15" t="s">
        <v>2201</v>
      </c>
      <c r="D2251" s="15" t="s">
        <v>35</v>
      </c>
      <c r="E2251" s="15" t="s">
        <v>35</v>
      </c>
      <c r="F2251" s="15" t="s">
        <v>132</v>
      </c>
      <c r="G2251" s="16">
        <v>1</v>
      </c>
      <c r="H2251" s="16">
        <v>60</v>
      </c>
      <c r="I2251" s="16" t="s">
        <v>5</v>
      </c>
      <c r="J2251" s="16" t="s">
        <v>5</v>
      </c>
      <c r="K2251" s="16">
        <v>60</v>
      </c>
    </row>
    <row r="2252" spans="1:15" ht="18" x14ac:dyDescent="0.2">
      <c r="A2252" s="1" t="str">
        <f t="shared" si="27"/>
        <v/>
      </c>
      <c r="B2252" s="16" t="s">
        <v>5</v>
      </c>
      <c r="C2252" s="16" t="s">
        <v>5</v>
      </c>
      <c r="D2252" s="16" t="s">
        <v>5</v>
      </c>
      <c r="E2252" s="16" t="s">
        <v>5</v>
      </c>
      <c r="F2252" s="16" t="s">
        <v>5</v>
      </c>
      <c r="G2252" s="16">
        <v>1</v>
      </c>
      <c r="H2252" s="16" t="s">
        <v>5</v>
      </c>
      <c r="I2252" s="16" t="s">
        <v>5</v>
      </c>
      <c r="J2252" s="16" t="s">
        <v>5</v>
      </c>
      <c r="K2252" s="16">
        <v>60</v>
      </c>
    </row>
    <row r="2253" spans="1:15" ht="18" x14ac:dyDescent="0.2">
      <c r="A2253" s="1" t="str">
        <f t="shared" si="27"/>
        <v/>
      </c>
      <c r="B2253" s="15" t="s">
        <v>938</v>
      </c>
      <c r="C2253" s="15" t="s">
        <v>2393</v>
      </c>
      <c r="D2253" s="15" t="s">
        <v>409</v>
      </c>
      <c r="E2253" s="15" t="s">
        <v>5</v>
      </c>
      <c r="F2253" s="15" t="s">
        <v>5</v>
      </c>
      <c r="G2253" s="15" t="s">
        <v>340</v>
      </c>
      <c r="H2253" s="15" t="s">
        <v>341</v>
      </c>
      <c r="I2253" s="16">
        <v>20</v>
      </c>
      <c r="J2253" s="16" t="s">
        <v>5</v>
      </c>
      <c r="K2253" s="16">
        <v>20</v>
      </c>
      <c r="L2253" s="16" t="s">
        <v>5</v>
      </c>
      <c r="M2253" s="16">
        <v>1.31</v>
      </c>
      <c r="N2253" s="16">
        <v>20</v>
      </c>
      <c r="O2253" s="15" t="s">
        <v>342</v>
      </c>
    </row>
    <row r="2254" spans="1:15" ht="18" x14ac:dyDescent="0.2">
      <c r="A2254" s="1" t="str">
        <f t="shared" si="27"/>
        <v>POS01190805-0020</v>
      </c>
      <c r="B2254" s="15" t="s">
        <v>407</v>
      </c>
      <c r="C2254" s="15" t="s">
        <v>408</v>
      </c>
      <c r="D2254" s="15" t="s">
        <v>35</v>
      </c>
      <c r="E2254" s="15" t="s">
        <v>35</v>
      </c>
      <c r="F2254" s="15" t="s">
        <v>362</v>
      </c>
      <c r="G2254" s="16">
        <v>1</v>
      </c>
      <c r="H2254" s="16">
        <v>20</v>
      </c>
      <c r="I2254" s="16" t="s">
        <v>5</v>
      </c>
      <c r="J2254" s="16" t="s">
        <v>5</v>
      </c>
      <c r="K2254" s="16">
        <v>20</v>
      </c>
    </row>
    <row r="2255" spans="1:15" ht="18" x14ac:dyDescent="0.2">
      <c r="A2255" s="1" t="str">
        <f t="shared" si="27"/>
        <v/>
      </c>
      <c r="B2255" s="16" t="s">
        <v>5</v>
      </c>
      <c r="C2255" s="16" t="s">
        <v>5</v>
      </c>
      <c r="D2255" s="16" t="s">
        <v>5</v>
      </c>
      <c r="E2255" s="16" t="s">
        <v>5</v>
      </c>
      <c r="F2255" s="16" t="s">
        <v>5</v>
      </c>
      <c r="G2255" s="16">
        <v>1</v>
      </c>
      <c r="H2255" s="16" t="s">
        <v>5</v>
      </c>
      <c r="I2255" s="16" t="s">
        <v>5</v>
      </c>
      <c r="J2255" s="16" t="s">
        <v>5</v>
      </c>
      <c r="K2255" s="16">
        <v>20</v>
      </c>
    </row>
    <row r="2256" spans="1:15" ht="18" x14ac:dyDescent="0.2">
      <c r="A2256" s="1" t="str">
        <f t="shared" si="27"/>
        <v/>
      </c>
      <c r="B2256" s="15" t="s">
        <v>938</v>
      </c>
      <c r="C2256" s="15" t="s">
        <v>2394</v>
      </c>
      <c r="D2256" s="15" t="s">
        <v>276</v>
      </c>
      <c r="E2256" s="15" t="s">
        <v>5</v>
      </c>
      <c r="F2256" s="15" t="s">
        <v>5</v>
      </c>
      <c r="G2256" s="15" t="s">
        <v>340</v>
      </c>
      <c r="H2256" s="15" t="s">
        <v>341</v>
      </c>
      <c r="I2256" s="16">
        <v>225</v>
      </c>
      <c r="J2256" s="16" t="s">
        <v>5</v>
      </c>
      <c r="K2256" s="16">
        <v>225</v>
      </c>
      <c r="L2256" s="16" t="s">
        <v>5</v>
      </c>
      <c r="M2256" s="16">
        <v>14.72</v>
      </c>
      <c r="N2256" s="16">
        <v>225</v>
      </c>
      <c r="O2256" s="15" t="s">
        <v>342</v>
      </c>
    </row>
    <row r="2257" spans="1:15" ht="18" x14ac:dyDescent="0.2">
      <c r="A2257" s="1" t="str">
        <f t="shared" si="27"/>
        <v>POS01190805-0021</v>
      </c>
      <c r="B2257" s="15" t="s">
        <v>2395</v>
      </c>
      <c r="C2257" s="15" t="s">
        <v>2396</v>
      </c>
      <c r="D2257" s="15" t="s">
        <v>35</v>
      </c>
      <c r="E2257" s="15" t="s">
        <v>35</v>
      </c>
      <c r="F2257" s="15" t="s">
        <v>141</v>
      </c>
      <c r="G2257" s="16">
        <v>1</v>
      </c>
      <c r="H2257" s="16">
        <v>225</v>
      </c>
      <c r="I2257" s="16" t="s">
        <v>5</v>
      </c>
      <c r="J2257" s="16" t="s">
        <v>5</v>
      </c>
      <c r="K2257" s="16">
        <v>225</v>
      </c>
    </row>
    <row r="2258" spans="1:15" ht="18" x14ac:dyDescent="0.2">
      <c r="A2258" s="1" t="str">
        <f t="shared" si="27"/>
        <v/>
      </c>
      <c r="B2258" s="16" t="s">
        <v>5</v>
      </c>
      <c r="C2258" s="16" t="s">
        <v>5</v>
      </c>
      <c r="D2258" s="16" t="s">
        <v>5</v>
      </c>
      <c r="E2258" s="16" t="s">
        <v>5</v>
      </c>
      <c r="F2258" s="16" t="s">
        <v>5</v>
      </c>
      <c r="G2258" s="16">
        <v>1</v>
      </c>
      <c r="H2258" s="16" t="s">
        <v>5</v>
      </c>
      <c r="I2258" s="16" t="s">
        <v>5</v>
      </c>
      <c r="J2258" s="16" t="s">
        <v>5</v>
      </c>
      <c r="K2258" s="16">
        <v>225</v>
      </c>
    </row>
    <row r="2259" spans="1:15" ht="18" x14ac:dyDescent="0.2">
      <c r="A2259" s="1" t="str">
        <f t="shared" si="27"/>
        <v/>
      </c>
      <c r="B2259" s="15" t="s">
        <v>938</v>
      </c>
      <c r="C2259" s="15" t="s">
        <v>2397</v>
      </c>
      <c r="D2259" s="15" t="s">
        <v>434</v>
      </c>
      <c r="E2259" s="15" t="s">
        <v>5</v>
      </c>
      <c r="F2259" s="15" t="s">
        <v>5</v>
      </c>
      <c r="G2259" s="15" t="s">
        <v>340</v>
      </c>
      <c r="H2259" s="15" t="s">
        <v>341</v>
      </c>
      <c r="I2259" s="16">
        <v>200</v>
      </c>
      <c r="J2259" s="16" t="s">
        <v>5</v>
      </c>
      <c r="K2259" s="16">
        <v>200</v>
      </c>
      <c r="L2259" s="16" t="s">
        <v>5</v>
      </c>
      <c r="M2259" s="16">
        <v>13.08</v>
      </c>
      <c r="N2259" s="16">
        <v>200</v>
      </c>
      <c r="O2259" s="15" t="s">
        <v>342</v>
      </c>
    </row>
    <row r="2260" spans="1:15" ht="18" x14ac:dyDescent="0.2">
      <c r="A2260" s="1" t="str">
        <f t="shared" si="27"/>
        <v>POS01190805-0022</v>
      </c>
      <c r="B2260" s="15" t="s">
        <v>748</v>
      </c>
      <c r="C2260" s="15" t="s">
        <v>749</v>
      </c>
      <c r="D2260" s="15" t="s">
        <v>35</v>
      </c>
      <c r="E2260" s="15" t="s">
        <v>35</v>
      </c>
      <c r="F2260" s="15" t="s">
        <v>141</v>
      </c>
      <c r="G2260" s="16">
        <v>5</v>
      </c>
      <c r="H2260" s="16">
        <v>40</v>
      </c>
      <c r="I2260" s="16" t="s">
        <v>5</v>
      </c>
      <c r="J2260" s="16" t="s">
        <v>5</v>
      </c>
      <c r="K2260" s="16">
        <v>200</v>
      </c>
    </row>
    <row r="2261" spans="1:15" ht="18" x14ac:dyDescent="0.2">
      <c r="A2261" s="1" t="str">
        <f t="shared" si="27"/>
        <v/>
      </c>
      <c r="B2261" s="16" t="s">
        <v>5</v>
      </c>
      <c r="C2261" s="16" t="s">
        <v>5</v>
      </c>
      <c r="D2261" s="16" t="s">
        <v>5</v>
      </c>
      <c r="E2261" s="16" t="s">
        <v>5</v>
      </c>
      <c r="F2261" s="16" t="s">
        <v>5</v>
      </c>
      <c r="G2261" s="16">
        <v>5</v>
      </c>
      <c r="H2261" s="16" t="s">
        <v>5</v>
      </c>
      <c r="I2261" s="16" t="s">
        <v>5</v>
      </c>
      <c r="J2261" s="16" t="s">
        <v>5</v>
      </c>
      <c r="K2261" s="16">
        <v>200</v>
      </c>
    </row>
    <row r="2262" spans="1:15" ht="18" x14ac:dyDescent="0.2">
      <c r="A2262" s="1" t="str">
        <f t="shared" si="27"/>
        <v/>
      </c>
      <c r="B2262" s="15" t="s">
        <v>938</v>
      </c>
      <c r="C2262" s="15" t="s">
        <v>2398</v>
      </c>
      <c r="D2262" s="15" t="s">
        <v>2399</v>
      </c>
      <c r="E2262" s="15" t="s">
        <v>5</v>
      </c>
      <c r="F2262" s="15" t="s">
        <v>5</v>
      </c>
      <c r="G2262" s="15" t="s">
        <v>340</v>
      </c>
      <c r="H2262" s="15" t="s">
        <v>341</v>
      </c>
      <c r="I2262" s="16">
        <v>75</v>
      </c>
      <c r="J2262" s="16" t="s">
        <v>5</v>
      </c>
      <c r="K2262" s="16">
        <v>75</v>
      </c>
      <c r="L2262" s="16" t="s">
        <v>5</v>
      </c>
      <c r="M2262" s="16">
        <v>4.91</v>
      </c>
      <c r="N2262" s="16">
        <v>75</v>
      </c>
      <c r="O2262" s="15" t="s">
        <v>342</v>
      </c>
    </row>
    <row r="2263" spans="1:15" ht="18" x14ac:dyDescent="0.2">
      <c r="A2263" s="1" t="str">
        <f t="shared" si="27"/>
        <v>POS01190805-0023</v>
      </c>
      <c r="B2263" s="15" t="s">
        <v>2400</v>
      </c>
      <c r="C2263" s="15" t="s">
        <v>2401</v>
      </c>
      <c r="D2263" s="15" t="s">
        <v>35</v>
      </c>
      <c r="E2263" s="15" t="s">
        <v>35</v>
      </c>
      <c r="F2263" s="15" t="s">
        <v>141</v>
      </c>
      <c r="G2263" s="16">
        <v>1</v>
      </c>
      <c r="H2263" s="16">
        <v>75</v>
      </c>
      <c r="I2263" s="16" t="s">
        <v>5</v>
      </c>
      <c r="J2263" s="16" t="s">
        <v>5</v>
      </c>
      <c r="K2263" s="16">
        <v>75</v>
      </c>
    </row>
    <row r="2264" spans="1:15" ht="18" x14ac:dyDescent="0.2">
      <c r="A2264" s="1" t="str">
        <f t="shared" si="27"/>
        <v/>
      </c>
      <c r="B2264" s="16" t="s">
        <v>5</v>
      </c>
      <c r="C2264" s="16" t="s">
        <v>5</v>
      </c>
      <c r="D2264" s="16" t="s">
        <v>5</v>
      </c>
      <c r="E2264" s="16" t="s">
        <v>5</v>
      </c>
      <c r="F2264" s="16" t="s">
        <v>5</v>
      </c>
      <c r="G2264" s="16">
        <v>1</v>
      </c>
      <c r="H2264" s="16" t="s">
        <v>5</v>
      </c>
      <c r="I2264" s="16" t="s">
        <v>5</v>
      </c>
      <c r="J2264" s="16" t="s">
        <v>5</v>
      </c>
      <c r="K2264" s="16">
        <v>75</v>
      </c>
    </row>
    <row r="2265" spans="1:15" ht="18" x14ac:dyDescent="0.2">
      <c r="A2265" s="1" t="str">
        <f t="shared" si="27"/>
        <v/>
      </c>
      <c r="B2265" s="15" t="s">
        <v>938</v>
      </c>
      <c r="C2265" s="15" t="s">
        <v>2402</v>
      </c>
      <c r="D2265" s="15" t="s">
        <v>2178</v>
      </c>
      <c r="E2265" s="15" t="s">
        <v>5</v>
      </c>
      <c r="F2265" s="15" t="s">
        <v>5</v>
      </c>
      <c r="G2265" s="15" t="s">
        <v>340</v>
      </c>
      <c r="H2265" s="15" t="s">
        <v>341</v>
      </c>
      <c r="I2265" s="16">
        <v>500</v>
      </c>
      <c r="J2265" s="16" t="s">
        <v>5</v>
      </c>
      <c r="K2265" s="16">
        <v>500</v>
      </c>
      <c r="L2265" s="16" t="s">
        <v>5</v>
      </c>
      <c r="M2265" s="16">
        <v>32.71</v>
      </c>
      <c r="N2265" s="16">
        <v>500</v>
      </c>
      <c r="O2265" s="15" t="s">
        <v>342</v>
      </c>
    </row>
    <row r="2266" spans="1:15" ht="18" x14ac:dyDescent="0.2">
      <c r="A2266" s="1" t="str">
        <f t="shared" si="27"/>
        <v>POS01190805-0024</v>
      </c>
      <c r="B2266" s="15" t="s">
        <v>2403</v>
      </c>
      <c r="C2266" s="15" t="s">
        <v>2404</v>
      </c>
      <c r="D2266" s="15" t="s">
        <v>35</v>
      </c>
      <c r="E2266" s="15" t="s">
        <v>35</v>
      </c>
      <c r="F2266" s="15" t="s">
        <v>2405</v>
      </c>
      <c r="G2266" s="16">
        <v>1</v>
      </c>
      <c r="H2266" s="16">
        <v>500</v>
      </c>
      <c r="I2266" s="16" t="s">
        <v>5</v>
      </c>
      <c r="J2266" s="16" t="s">
        <v>5</v>
      </c>
      <c r="K2266" s="16">
        <v>500</v>
      </c>
    </row>
    <row r="2267" spans="1:15" ht="18" x14ac:dyDescent="0.2">
      <c r="A2267" s="1" t="str">
        <f t="shared" si="27"/>
        <v/>
      </c>
      <c r="B2267" s="16" t="s">
        <v>5</v>
      </c>
      <c r="C2267" s="16" t="s">
        <v>5</v>
      </c>
      <c r="D2267" s="16" t="s">
        <v>5</v>
      </c>
      <c r="E2267" s="16" t="s">
        <v>5</v>
      </c>
      <c r="F2267" s="16" t="s">
        <v>5</v>
      </c>
      <c r="G2267" s="16">
        <v>1</v>
      </c>
      <c r="H2267" s="16" t="s">
        <v>5</v>
      </c>
      <c r="I2267" s="16" t="s">
        <v>5</v>
      </c>
      <c r="J2267" s="16" t="s">
        <v>5</v>
      </c>
      <c r="K2267" s="16">
        <v>500</v>
      </c>
    </row>
    <row r="2268" spans="1:15" ht="18" x14ac:dyDescent="0.2">
      <c r="A2268" s="1" t="str">
        <f t="shared" si="27"/>
        <v/>
      </c>
      <c r="B2268" s="15" t="s">
        <v>938</v>
      </c>
      <c r="C2268" s="15" t="s">
        <v>2406</v>
      </c>
      <c r="D2268" s="15" t="s">
        <v>1905</v>
      </c>
      <c r="E2268" s="15" t="s">
        <v>5</v>
      </c>
      <c r="F2268" s="15" t="s">
        <v>5</v>
      </c>
      <c r="G2268" s="15" t="s">
        <v>340</v>
      </c>
      <c r="H2268" s="15" t="s">
        <v>341</v>
      </c>
      <c r="I2268" s="16">
        <v>150</v>
      </c>
      <c r="J2268" s="16" t="s">
        <v>5</v>
      </c>
      <c r="K2268" s="16">
        <v>150</v>
      </c>
      <c r="L2268" s="16" t="s">
        <v>5</v>
      </c>
      <c r="M2268" s="16">
        <v>9.81</v>
      </c>
      <c r="N2268" s="16">
        <v>150</v>
      </c>
      <c r="O2268" s="15" t="s">
        <v>342</v>
      </c>
    </row>
    <row r="2269" spans="1:15" ht="18" x14ac:dyDescent="0.2">
      <c r="A2269" s="1" t="str">
        <f t="shared" si="27"/>
        <v>POS01190805-0025</v>
      </c>
      <c r="B2269" s="15" t="s">
        <v>349</v>
      </c>
      <c r="C2269" s="15" t="s">
        <v>350</v>
      </c>
      <c r="D2269" s="15" t="s">
        <v>35</v>
      </c>
      <c r="E2269" s="15" t="s">
        <v>35</v>
      </c>
      <c r="F2269" s="15" t="s">
        <v>132</v>
      </c>
      <c r="G2269" s="16">
        <v>1</v>
      </c>
      <c r="H2269" s="16">
        <v>15</v>
      </c>
      <c r="I2269" s="16" t="s">
        <v>5</v>
      </c>
      <c r="J2269" s="16" t="s">
        <v>5</v>
      </c>
      <c r="K2269" s="16">
        <v>15</v>
      </c>
    </row>
    <row r="2270" spans="1:15" ht="18" x14ac:dyDescent="0.2">
      <c r="A2270" s="1" t="str">
        <f t="shared" si="27"/>
        <v>POS01190805-0025</v>
      </c>
      <c r="B2270" s="15" t="s">
        <v>2407</v>
      </c>
      <c r="C2270" s="15" t="s">
        <v>2408</v>
      </c>
      <c r="D2270" s="15" t="s">
        <v>35</v>
      </c>
      <c r="E2270" s="15" t="s">
        <v>35</v>
      </c>
      <c r="F2270" s="15" t="s">
        <v>59</v>
      </c>
      <c r="G2270" s="16">
        <v>2</v>
      </c>
      <c r="H2270" s="16">
        <v>20</v>
      </c>
      <c r="I2270" s="16" t="s">
        <v>5</v>
      </c>
      <c r="J2270" s="16" t="s">
        <v>5</v>
      </c>
      <c r="K2270" s="16">
        <v>40</v>
      </c>
    </row>
    <row r="2271" spans="1:15" ht="18" x14ac:dyDescent="0.2">
      <c r="A2271" s="1" t="str">
        <f t="shared" si="27"/>
        <v>POS01190805-0025</v>
      </c>
      <c r="B2271" s="15" t="s">
        <v>2409</v>
      </c>
      <c r="C2271" s="15" t="s">
        <v>2410</v>
      </c>
      <c r="D2271" s="15" t="s">
        <v>35</v>
      </c>
      <c r="E2271" s="15" t="s">
        <v>35</v>
      </c>
      <c r="F2271" s="15" t="s">
        <v>141</v>
      </c>
      <c r="G2271" s="16">
        <v>1</v>
      </c>
      <c r="H2271" s="16">
        <v>95</v>
      </c>
      <c r="I2271" s="16" t="s">
        <v>5</v>
      </c>
      <c r="J2271" s="16" t="s">
        <v>5</v>
      </c>
      <c r="K2271" s="16">
        <v>95</v>
      </c>
    </row>
    <row r="2272" spans="1:15" ht="18" x14ac:dyDescent="0.2">
      <c r="A2272" s="1" t="str">
        <f t="shared" si="27"/>
        <v/>
      </c>
      <c r="B2272" s="16" t="s">
        <v>5</v>
      </c>
      <c r="C2272" s="16" t="s">
        <v>5</v>
      </c>
      <c r="D2272" s="16" t="s">
        <v>5</v>
      </c>
      <c r="E2272" s="16" t="s">
        <v>5</v>
      </c>
      <c r="F2272" s="16" t="s">
        <v>5</v>
      </c>
      <c r="G2272" s="16">
        <v>4</v>
      </c>
      <c r="H2272" s="16" t="s">
        <v>5</v>
      </c>
      <c r="I2272" s="16" t="s">
        <v>5</v>
      </c>
      <c r="J2272" s="16" t="s">
        <v>5</v>
      </c>
      <c r="K2272" s="16">
        <v>150</v>
      </c>
    </row>
    <row r="2273" spans="1:15" ht="18" x14ac:dyDescent="0.2">
      <c r="A2273" s="1" t="str">
        <f t="shared" si="27"/>
        <v/>
      </c>
      <c r="B2273" s="15" t="s">
        <v>938</v>
      </c>
      <c r="C2273" s="15" t="s">
        <v>2411</v>
      </c>
      <c r="D2273" s="15" t="s">
        <v>662</v>
      </c>
      <c r="E2273" s="15" t="s">
        <v>5</v>
      </c>
      <c r="F2273" s="15" t="s">
        <v>5</v>
      </c>
      <c r="G2273" s="15" t="s">
        <v>340</v>
      </c>
      <c r="H2273" s="15" t="s">
        <v>341</v>
      </c>
      <c r="I2273" s="16">
        <v>633</v>
      </c>
      <c r="J2273" s="16" t="s">
        <v>5</v>
      </c>
      <c r="K2273" s="16">
        <v>633</v>
      </c>
      <c r="L2273" s="16" t="s">
        <v>5</v>
      </c>
      <c r="M2273" s="16">
        <v>41.41</v>
      </c>
      <c r="N2273" s="16">
        <v>633</v>
      </c>
      <c r="O2273" s="15" t="s">
        <v>342</v>
      </c>
    </row>
    <row r="2274" spans="1:15" ht="18" x14ac:dyDescent="0.2">
      <c r="A2274" s="1" t="str">
        <f t="shared" si="27"/>
        <v>POS01190805-0026</v>
      </c>
      <c r="B2274" s="15" t="s">
        <v>2412</v>
      </c>
      <c r="C2274" s="15" t="s">
        <v>2413</v>
      </c>
      <c r="D2274" s="15" t="s">
        <v>35</v>
      </c>
      <c r="E2274" s="15" t="s">
        <v>35</v>
      </c>
      <c r="F2274" s="15" t="s">
        <v>477</v>
      </c>
      <c r="G2274" s="16">
        <v>1</v>
      </c>
      <c r="H2274" s="16">
        <v>240</v>
      </c>
      <c r="I2274" s="16" t="s">
        <v>5</v>
      </c>
      <c r="J2274" s="16" t="s">
        <v>5</v>
      </c>
      <c r="K2274" s="16">
        <v>240</v>
      </c>
    </row>
    <row r="2275" spans="1:15" ht="18" x14ac:dyDescent="0.2">
      <c r="A2275" s="1" t="str">
        <f t="shared" si="27"/>
        <v>POS01190805-0026</v>
      </c>
      <c r="B2275" s="15" t="s">
        <v>2414</v>
      </c>
      <c r="C2275" s="15" t="s">
        <v>2415</v>
      </c>
      <c r="D2275" s="15" t="s">
        <v>35</v>
      </c>
      <c r="E2275" s="15" t="s">
        <v>35</v>
      </c>
      <c r="F2275" s="15" t="s">
        <v>474</v>
      </c>
      <c r="G2275" s="16">
        <v>1</v>
      </c>
      <c r="H2275" s="16">
        <v>13</v>
      </c>
      <c r="I2275" s="16" t="s">
        <v>5</v>
      </c>
      <c r="J2275" s="16" t="s">
        <v>5</v>
      </c>
      <c r="K2275" s="16">
        <v>13</v>
      </c>
    </row>
    <row r="2276" spans="1:15" ht="18" x14ac:dyDescent="0.2">
      <c r="A2276" s="1" t="str">
        <f t="shared" si="27"/>
        <v>POS01190805-0026</v>
      </c>
      <c r="B2276" s="15" t="s">
        <v>307</v>
      </c>
      <c r="C2276" s="15" t="s">
        <v>308</v>
      </c>
      <c r="D2276" s="15" t="s">
        <v>35</v>
      </c>
      <c r="E2276" s="15" t="s">
        <v>35</v>
      </c>
      <c r="F2276" s="15" t="s">
        <v>53</v>
      </c>
      <c r="G2276" s="16">
        <v>2</v>
      </c>
      <c r="H2276" s="16">
        <v>190</v>
      </c>
      <c r="I2276" s="16" t="s">
        <v>5</v>
      </c>
      <c r="J2276" s="16" t="s">
        <v>5</v>
      </c>
      <c r="K2276" s="16">
        <v>380</v>
      </c>
    </row>
    <row r="2277" spans="1:15" ht="18" x14ac:dyDescent="0.2">
      <c r="A2277" s="1" t="str">
        <f t="shared" si="27"/>
        <v/>
      </c>
      <c r="B2277" s="16" t="s">
        <v>5</v>
      </c>
      <c r="C2277" s="16" t="s">
        <v>5</v>
      </c>
      <c r="D2277" s="16" t="s">
        <v>5</v>
      </c>
      <c r="E2277" s="16" t="s">
        <v>5</v>
      </c>
      <c r="F2277" s="16" t="s">
        <v>5</v>
      </c>
      <c r="G2277" s="16">
        <v>4</v>
      </c>
      <c r="H2277" s="16" t="s">
        <v>5</v>
      </c>
      <c r="I2277" s="16" t="s">
        <v>5</v>
      </c>
      <c r="J2277" s="16" t="s">
        <v>5</v>
      </c>
      <c r="K2277" s="16">
        <v>633</v>
      </c>
    </row>
    <row r="2278" spans="1:15" ht="18" x14ac:dyDescent="0.2">
      <c r="A2278" s="1" t="str">
        <f t="shared" si="27"/>
        <v/>
      </c>
      <c r="B2278" s="15" t="s">
        <v>938</v>
      </c>
      <c r="C2278" s="15" t="s">
        <v>2416</v>
      </c>
      <c r="D2278" s="15" t="s">
        <v>444</v>
      </c>
      <c r="E2278" s="15" t="s">
        <v>5</v>
      </c>
      <c r="F2278" s="15" t="s">
        <v>5</v>
      </c>
      <c r="G2278" s="15" t="s">
        <v>340</v>
      </c>
      <c r="H2278" s="15" t="s">
        <v>341</v>
      </c>
      <c r="I2278" s="16">
        <v>120</v>
      </c>
      <c r="J2278" s="16" t="s">
        <v>5</v>
      </c>
      <c r="K2278" s="16">
        <v>120</v>
      </c>
      <c r="L2278" s="16" t="s">
        <v>5</v>
      </c>
      <c r="M2278" s="16">
        <v>7.85</v>
      </c>
      <c r="N2278" s="16">
        <v>120</v>
      </c>
      <c r="O2278" s="15" t="s">
        <v>342</v>
      </c>
    </row>
    <row r="2279" spans="1:15" ht="18" x14ac:dyDescent="0.2">
      <c r="A2279" s="1" t="str">
        <f t="shared" si="27"/>
        <v>POS01190805-0027</v>
      </c>
      <c r="B2279" s="15" t="s">
        <v>2090</v>
      </c>
      <c r="C2279" s="15" t="s">
        <v>2091</v>
      </c>
      <c r="D2279" s="15" t="s">
        <v>35</v>
      </c>
      <c r="E2279" s="15" t="s">
        <v>35</v>
      </c>
      <c r="F2279" s="15" t="s">
        <v>89</v>
      </c>
      <c r="G2279" s="16">
        <v>1</v>
      </c>
      <c r="H2279" s="16">
        <v>120</v>
      </c>
      <c r="I2279" s="16" t="s">
        <v>5</v>
      </c>
      <c r="J2279" s="16" t="s">
        <v>5</v>
      </c>
      <c r="K2279" s="16">
        <v>120</v>
      </c>
    </row>
    <row r="2280" spans="1:15" ht="18" x14ac:dyDescent="0.2">
      <c r="A2280" s="1" t="str">
        <f t="shared" si="27"/>
        <v/>
      </c>
      <c r="B2280" s="16" t="s">
        <v>5</v>
      </c>
      <c r="C2280" s="16" t="s">
        <v>5</v>
      </c>
      <c r="D2280" s="16" t="s">
        <v>5</v>
      </c>
      <c r="E2280" s="16" t="s">
        <v>5</v>
      </c>
      <c r="F2280" s="16" t="s">
        <v>5</v>
      </c>
      <c r="G2280" s="16">
        <v>1</v>
      </c>
      <c r="H2280" s="16" t="s">
        <v>5</v>
      </c>
      <c r="I2280" s="16" t="s">
        <v>5</v>
      </c>
      <c r="J2280" s="16" t="s">
        <v>5</v>
      </c>
      <c r="K2280" s="16">
        <v>120</v>
      </c>
    </row>
    <row r="2281" spans="1:15" ht="18" x14ac:dyDescent="0.2">
      <c r="A2281" s="1" t="str">
        <f t="shared" si="27"/>
        <v/>
      </c>
      <c r="B2281" s="15" t="s">
        <v>938</v>
      </c>
      <c r="C2281" s="15" t="s">
        <v>2417</v>
      </c>
      <c r="D2281" s="15" t="s">
        <v>2418</v>
      </c>
      <c r="E2281" s="15" t="s">
        <v>5</v>
      </c>
      <c r="F2281" s="15" t="s">
        <v>5</v>
      </c>
      <c r="G2281" s="15" t="s">
        <v>340</v>
      </c>
      <c r="H2281" s="15" t="s">
        <v>341</v>
      </c>
      <c r="I2281" s="16">
        <v>40</v>
      </c>
      <c r="J2281" s="16" t="s">
        <v>5</v>
      </c>
      <c r="K2281" s="16">
        <v>40</v>
      </c>
      <c r="L2281" s="16" t="s">
        <v>5</v>
      </c>
      <c r="M2281" s="16">
        <v>2.62</v>
      </c>
      <c r="N2281" s="16">
        <v>40</v>
      </c>
      <c r="O2281" s="15" t="s">
        <v>342</v>
      </c>
    </row>
    <row r="2282" spans="1:15" ht="18" x14ac:dyDescent="0.2">
      <c r="A2282" s="1" t="str">
        <f t="shared" si="27"/>
        <v>POS01190805-0028</v>
      </c>
      <c r="B2282" s="15" t="s">
        <v>349</v>
      </c>
      <c r="C2282" s="15" t="s">
        <v>350</v>
      </c>
      <c r="D2282" s="15" t="s">
        <v>35</v>
      </c>
      <c r="E2282" s="15" t="s">
        <v>35</v>
      </c>
      <c r="F2282" s="15" t="s">
        <v>132</v>
      </c>
      <c r="G2282" s="16">
        <v>2</v>
      </c>
      <c r="H2282" s="16">
        <v>20</v>
      </c>
      <c r="I2282" s="16" t="s">
        <v>5</v>
      </c>
      <c r="J2282" s="16" t="s">
        <v>5</v>
      </c>
      <c r="K2282" s="16">
        <v>40</v>
      </c>
    </row>
    <row r="2283" spans="1:15" ht="18" x14ac:dyDescent="0.2">
      <c r="A2283" s="1" t="str">
        <f t="shared" si="27"/>
        <v/>
      </c>
      <c r="B2283" s="16" t="s">
        <v>5</v>
      </c>
      <c r="C2283" s="16" t="s">
        <v>5</v>
      </c>
      <c r="D2283" s="16" t="s">
        <v>5</v>
      </c>
      <c r="E2283" s="16" t="s">
        <v>5</v>
      </c>
      <c r="F2283" s="16" t="s">
        <v>5</v>
      </c>
      <c r="G2283" s="16">
        <v>2</v>
      </c>
      <c r="H2283" s="16" t="s">
        <v>5</v>
      </c>
      <c r="I2283" s="16" t="s">
        <v>5</v>
      </c>
      <c r="J2283" s="16" t="s">
        <v>5</v>
      </c>
      <c r="K2283" s="16">
        <v>40</v>
      </c>
    </row>
    <row r="2284" spans="1:15" ht="18" x14ac:dyDescent="0.2">
      <c r="A2284" s="1" t="str">
        <f t="shared" si="27"/>
        <v/>
      </c>
      <c r="B2284" s="15" t="s">
        <v>938</v>
      </c>
      <c r="C2284" s="15" t="s">
        <v>2419</v>
      </c>
      <c r="D2284" s="15" t="s">
        <v>2025</v>
      </c>
      <c r="E2284" s="15" t="s">
        <v>5</v>
      </c>
      <c r="F2284" s="15" t="s">
        <v>5</v>
      </c>
      <c r="G2284" s="15" t="s">
        <v>340</v>
      </c>
      <c r="H2284" s="15" t="s">
        <v>341</v>
      </c>
      <c r="I2284" s="16">
        <v>200</v>
      </c>
      <c r="J2284" s="16" t="s">
        <v>5</v>
      </c>
      <c r="K2284" s="16">
        <v>200</v>
      </c>
      <c r="L2284" s="16" t="s">
        <v>5</v>
      </c>
      <c r="M2284" s="16">
        <v>13.08</v>
      </c>
      <c r="N2284" s="16">
        <v>200</v>
      </c>
      <c r="O2284" s="15" t="s">
        <v>342</v>
      </c>
    </row>
    <row r="2285" spans="1:15" ht="18" x14ac:dyDescent="0.2">
      <c r="A2285" s="1" t="str">
        <f t="shared" ref="A2285:A2348" si="28">IFERROR(IF(B2285="","",IF(ISNUMBER(SEARCH("2019-08",B2284)),C2284,_xlfn.IFS(A2284=C2283,A2284,A2284=C2282,A2284,A2284=C2281,A2284,A2284=C2280,A2284,A2284=C2279,A2284,A2284=C2278,A2284,A2284=C2277,A2284,A2284=C2276,A2284,A2284=C2275,A2284,A2284=C2274,A2284,A2284=C2273,A2284,A2284=C2272,A2284,A2284=C2271,A2284,A2284=C2270,A2284,A2284=C2269,A2284,A2284=C2268,A2284,A2284=C2267,A2284,A2284=C2266,A2284,A2284=C2265,A2284,A2284=C2264,A2284,A2284=C2263,A2284,A2284=C2262,A2284,A2284=C2261,A2284,A2284=C2260,A2284,A2284=C2259,A2284,A2284=C2258,A2284,A2284=C2257,A2284,A2284=C2256,A2284,A2284=C2255,A2284))),"")</f>
        <v>POS01190805-0029</v>
      </c>
      <c r="B2285" s="15" t="s">
        <v>2420</v>
      </c>
      <c r="C2285" s="15" t="s">
        <v>2421</v>
      </c>
      <c r="D2285" s="15" t="s">
        <v>35</v>
      </c>
      <c r="E2285" s="15" t="s">
        <v>35</v>
      </c>
      <c r="F2285" s="15" t="s">
        <v>412</v>
      </c>
      <c r="G2285" s="16">
        <v>5</v>
      </c>
      <c r="H2285" s="16">
        <v>40</v>
      </c>
      <c r="I2285" s="16" t="s">
        <v>5</v>
      </c>
      <c r="J2285" s="16" t="s">
        <v>5</v>
      </c>
      <c r="K2285" s="16">
        <v>200</v>
      </c>
    </row>
    <row r="2286" spans="1:15" ht="18" x14ac:dyDescent="0.2">
      <c r="A2286" s="1" t="str">
        <f t="shared" si="28"/>
        <v/>
      </c>
      <c r="B2286" s="16" t="s">
        <v>5</v>
      </c>
      <c r="C2286" s="16" t="s">
        <v>5</v>
      </c>
      <c r="D2286" s="16" t="s">
        <v>5</v>
      </c>
      <c r="E2286" s="16" t="s">
        <v>5</v>
      </c>
      <c r="F2286" s="16" t="s">
        <v>5</v>
      </c>
      <c r="G2286" s="16">
        <v>5</v>
      </c>
      <c r="H2286" s="16" t="s">
        <v>5</v>
      </c>
      <c r="I2286" s="16" t="s">
        <v>5</v>
      </c>
      <c r="J2286" s="16" t="s">
        <v>5</v>
      </c>
      <c r="K2286" s="16">
        <v>200</v>
      </c>
    </row>
    <row r="2287" spans="1:15" ht="18" x14ac:dyDescent="0.2">
      <c r="A2287" s="1" t="str">
        <f t="shared" si="28"/>
        <v/>
      </c>
      <c r="B2287" s="15" t="s">
        <v>938</v>
      </c>
      <c r="C2287" s="15" t="s">
        <v>2422</v>
      </c>
      <c r="D2287" s="15" t="s">
        <v>1907</v>
      </c>
      <c r="E2287" s="15" t="s">
        <v>5</v>
      </c>
      <c r="F2287" s="15" t="s">
        <v>5</v>
      </c>
      <c r="G2287" s="15" t="s">
        <v>340</v>
      </c>
      <c r="H2287" s="15" t="s">
        <v>341</v>
      </c>
      <c r="I2287" s="16">
        <v>65</v>
      </c>
      <c r="J2287" s="16" t="s">
        <v>5</v>
      </c>
      <c r="K2287" s="16">
        <v>65</v>
      </c>
      <c r="L2287" s="16" t="s">
        <v>5</v>
      </c>
      <c r="M2287" s="16">
        <v>4.25</v>
      </c>
      <c r="N2287" s="16">
        <v>65</v>
      </c>
      <c r="O2287" s="15" t="s">
        <v>342</v>
      </c>
    </row>
    <row r="2288" spans="1:15" ht="18" x14ac:dyDescent="0.2">
      <c r="A2288" s="1" t="str">
        <f t="shared" si="28"/>
        <v>POS01190805-0030</v>
      </c>
      <c r="B2288" s="15" t="s">
        <v>432</v>
      </c>
      <c r="C2288" s="15" t="s">
        <v>433</v>
      </c>
      <c r="D2288" s="15" t="s">
        <v>35</v>
      </c>
      <c r="E2288" s="15" t="s">
        <v>35</v>
      </c>
      <c r="F2288" s="15" t="s">
        <v>132</v>
      </c>
      <c r="G2288" s="16">
        <v>1</v>
      </c>
      <c r="H2288" s="16">
        <v>65</v>
      </c>
      <c r="I2288" s="16" t="s">
        <v>5</v>
      </c>
      <c r="J2288" s="16" t="s">
        <v>5</v>
      </c>
      <c r="K2288" s="16">
        <v>65</v>
      </c>
    </row>
    <row r="2289" spans="1:15" ht="18" x14ac:dyDescent="0.2">
      <c r="A2289" s="1" t="str">
        <f t="shared" si="28"/>
        <v/>
      </c>
      <c r="B2289" s="16" t="s">
        <v>5</v>
      </c>
      <c r="C2289" s="16" t="s">
        <v>5</v>
      </c>
      <c r="D2289" s="16" t="s">
        <v>5</v>
      </c>
      <c r="E2289" s="16" t="s">
        <v>5</v>
      </c>
      <c r="F2289" s="16" t="s">
        <v>5</v>
      </c>
      <c r="G2289" s="16">
        <v>1</v>
      </c>
      <c r="H2289" s="16" t="s">
        <v>5</v>
      </c>
      <c r="I2289" s="16" t="s">
        <v>5</v>
      </c>
      <c r="J2289" s="16" t="s">
        <v>5</v>
      </c>
      <c r="K2289" s="16">
        <v>65</v>
      </c>
    </row>
    <row r="2290" spans="1:15" ht="18" x14ac:dyDescent="0.2">
      <c r="A2290" s="1" t="str">
        <f t="shared" si="28"/>
        <v/>
      </c>
      <c r="B2290" s="15" t="s">
        <v>938</v>
      </c>
      <c r="C2290" s="15" t="s">
        <v>2423</v>
      </c>
      <c r="D2290" s="15" t="s">
        <v>2424</v>
      </c>
      <c r="E2290" s="15" t="s">
        <v>5</v>
      </c>
      <c r="F2290" s="15" t="s">
        <v>5</v>
      </c>
      <c r="G2290" s="15" t="s">
        <v>340</v>
      </c>
      <c r="H2290" s="15" t="s">
        <v>341</v>
      </c>
      <c r="I2290" s="16">
        <v>280</v>
      </c>
      <c r="J2290" s="16" t="s">
        <v>5</v>
      </c>
      <c r="K2290" s="16">
        <v>280</v>
      </c>
      <c r="L2290" s="16" t="s">
        <v>5</v>
      </c>
      <c r="M2290" s="16">
        <v>18.32</v>
      </c>
      <c r="N2290" s="16">
        <v>280</v>
      </c>
      <c r="O2290" s="15" t="s">
        <v>342</v>
      </c>
    </row>
    <row r="2291" spans="1:15" ht="18" x14ac:dyDescent="0.2">
      <c r="A2291" s="1" t="str">
        <f t="shared" si="28"/>
        <v>POS01190805-0031</v>
      </c>
      <c r="B2291" s="15" t="s">
        <v>2425</v>
      </c>
      <c r="C2291" s="15" t="s">
        <v>2426</v>
      </c>
      <c r="D2291" s="15" t="s">
        <v>35</v>
      </c>
      <c r="E2291" s="15" t="s">
        <v>35</v>
      </c>
      <c r="F2291" s="15" t="s">
        <v>412</v>
      </c>
      <c r="G2291" s="16">
        <v>8</v>
      </c>
      <c r="H2291" s="16">
        <v>35</v>
      </c>
      <c r="I2291" s="16" t="s">
        <v>5</v>
      </c>
      <c r="J2291" s="16" t="s">
        <v>5</v>
      </c>
      <c r="K2291" s="16">
        <v>280</v>
      </c>
    </row>
    <row r="2292" spans="1:15" ht="18" x14ac:dyDescent="0.2">
      <c r="A2292" s="1" t="str">
        <f t="shared" si="28"/>
        <v/>
      </c>
      <c r="B2292" s="16" t="s">
        <v>5</v>
      </c>
      <c r="C2292" s="16" t="s">
        <v>5</v>
      </c>
      <c r="D2292" s="16" t="s">
        <v>5</v>
      </c>
      <c r="E2292" s="16" t="s">
        <v>5</v>
      </c>
      <c r="F2292" s="16" t="s">
        <v>5</v>
      </c>
      <c r="G2292" s="16">
        <v>8</v>
      </c>
      <c r="H2292" s="16" t="s">
        <v>5</v>
      </c>
      <c r="I2292" s="16" t="s">
        <v>5</v>
      </c>
      <c r="J2292" s="16" t="s">
        <v>5</v>
      </c>
      <c r="K2292" s="16">
        <v>280</v>
      </c>
    </row>
    <row r="2293" spans="1:15" ht="18" x14ac:dyDescent="0.2">
      <c r="A2293" s="1" t="str">
        <f t="shared" si="28"/>
        <v/>
      </c>
      <c r="B2293" s="15" t="s">
        <v>938</v>
      </c>
      <c r="C2293" s="15" t="s">
        <v>2427</v>
      </c>
      <c r="D2293" s="15" t="s">
        <v>2188</v>
      </c>
      <c r="E2293" s="15" t="s">
        <v>5</v>
      </c>
      <c r="F2293" s="15" t="s">
        <v>5</v>
      </c>
      <c r="G2293" s="15" t="s">
        <v>340</v>
      </c>
      <c r="H2293" s="15" t="s">
        <v>341</v>
      </c>
      <c r="I2293" s="16">
        <v>20</v>
      </c>
      <c r="J2293" s="16" t="s">
        <v>5</v>
      </c>
      <c r="K2293" s="16">
        <v>20</v>
      </c>
      <c r="L2293" s="16" t="s">
        <v>5</v>
      </c>
      <c r="M2293" s="16">
        <v>1.31</v>
      </c>
      <c r="N2293" s="16">
        <v>20</v>
      </c>
      <c r="O2293" s="15" t="s">
        <v>342</v>
      </c>
    </row>
    <row r="2294" spans="1:15" ht="18" x14ac:dyDescent="0.2">
      <c r="A2294" s="1" t="str">
        <f t="shared" si="28"/>
        <v>POS01190805-0032</v>
      </c>
      <c r="B2294" s="15" t="s">
        <v>2407</v>
      </c>
      <c r="C2294" s="15" t="s">
        <v>2408</v>
      </c>
      <c r="D2294" s="15" t="s">
        <v>35</v>
      </c>
      <c r="E2294" s="15" t="s">
        <v>35</v>
      </c>
      <c r="F2294" s="15" t="s">
        <v>59</v>
      </c>
      <c r="G2294" s="16">
        <v>1</v>
      </c>
      <c r="H2294" s="16">
        <v>20</v>
      </c>
      <c r="I2294" s="16" t="s">
        <v>5</v>
      </c>
      <c r="J2294" s="16" t="s">
        <v>5</v>
      </c>
      <c r="K2294" s="16">
        <v>20</v>
      </c>
    </row>
    <row r="2295" spans="1:15" ht="18" x14ac:dyDescent="0.2">
      <c r="A2295" s="1" t="str">
        <f t="shared" si="28"/>
        <v/>
      </c>
      <c r="B2295" s="16" t="s">
        <v>5</v>
      </c>
      <c r="C2295" s="16" t="s">
        <v>5</v>
      </c>
      <c r="D2295" s="16" t="s">
        <v>5</v>
      </c>
      <c r="E2295" s="16" t="s">
        <v>5</v>
      </c>
      <c r="F2295" s="16" t="s">
        <v>5</v>
      </c>
      <c r="G2295" s="16">
        <v>1</v>
      </c>
      <c r="H2295" s="16" t="s">
        <v>5</v>
      </c>
      <c r="I2295" s="16" t="s">
        <v>5</v>
      </c>
      <c r="J2295" s="16" t="s">
        <v>5</v>
      </c>
      <c r="K2295" s="16">
        <v>20</v>
      </c>
    </row>
    <row r="2296" spans="1:15" ht="18" x14ac:dyDescent="0.2">
      <c r="A2296" s="1" t="str">
        <f t="shared" si="28"/>
        <v/>
      </c>
      <c r="B2296" s="15" t="s">
        <v>938</v>
      </c>
      <c r="C2296" s="15" t="s">
        <v>2428</v>
      </c>
      <c r="D2296" s="15" t="s">
        <v>2286</v>
      </c>
      <c r="E2296" s="15" t="s">
        <v>5</v>
      </c>
      <c r="F2296" s="15" t="s">
        <v>5</v>
      </c>
      <c r="G2296" s="15" t="s">
        <v>340</v>
      </c>
      <c r="H2296" s="15" t="s">
        <v>341</v>
      </c>
      <c r="I2296" s="16">
        <v>390</v>
      </c>
      <c r="J2296" s="16" t="s">
        <v>5</v>
      </c>
      <c r="K2296" s="16">
        <v>390</v>
      </c>
      <c r="L2296" s="16" t="s">
        <v>5</v>
      </c>
      <c r="M2296" s="16">
        <v>25.51</v>
      </c>
      <c r="N2296" s="16">
        <v>390</v>
      </c>
      <c r="O2296" s="15" t="s">
        <v>342</v>
      </c>
    </row>
    <row r="2297" spans="1:15" ht="18" x14ac:dyDescent="0.2">
      <c r="A2297" s="1" t="str">
        <f t="shared" si="28"/>
        <v>POS01190805-0033</v>
      </c>
      <c r="B2297" s="15" t="s">
        <v>2429</v>
      </c>
      <c r="C2297" s="15" t="s">
        <v>2430</v>
      </c>
      <c r="D2297" s="15" t="s">
        <v>35</v>
      </c>
      <c r="E2297" s="15" t="s">
        <v>35</v>
      </c>
      <c r="F2297" s="15" t="s">
        <v>52</v>
      </c>
      <c r="G2297" s="16">
        <v>2</v>
      </c>
      <c r="H2297" s="16">
        <v>195</v>
      </c>
      <c r="I2297" s="16" t="s">
        <v>5</v>
      </c>
      <c r="J2297" s="16" t="s">
        <v>5</v>
      </c>
      <c r="K2297" s="16">
        <v>390</v>
      </c>
    </row>
    <row r="2298" spans="1:15" ht="18" x14ac:dyDescent="0.2">
      <c r="A2298" s="1" t="str">
        <f t="shared" si="28"/>
        <v/>
      </c>
      <c r="B2298" s="16" t="s">
        <v>5</v>
      </c>
      <c r="C2298" s="16" t="s">
        <v>5</v>
      </c>
      <c r="D2298" s="16" t="s">
        <v>5</v>
      </c>
      <c r="E2298" s="16" t="s">
        <v>5</v>
      </c>
      <c r="F2298" s="16" t="s">
        <v>5</v>
      </c>
      <c r="G2298" s="16">
        <v>2</v>
      </c>
      <c r="H2298" s="16" t="s">
        <v>5</v>
      </c>
      <c r="I2298" s="16" t="s">
        <v>5</v>
      </c>
      <c r="J2298" s="16" t="s">
        <v>5</v>
      </c>
      <c r="K2298" s="16">
        <v>390</v>
      </c>
    </row>
    <row r="2299" spans="1:15" ht="18" x14ac:dyDescent="0.2">
      <c r="A2299" s="1" t="str">
        <f t="shared" si="28"/>
        <v/>
      </c>
      <c r="B2299" s="15" t="s">
        <v>938</v>
      </c>
      <c r="C2299" s="15" t="s">
        <v>2431</v>
      </c>
      <c r="D2299" s="15" t="s">
        <v>1424</v>
      </c>
      <c r="E2299" s="15" t="s">
        <v>5</v>
      </c>
      <c r="F2299" s="15" t="s">
        <v>5</v>
      </c>
      <c r="G2299" s="15" t="s">
        <v>340</v>
      </c>
      <c r="H2299" s="15" t="s">
        <v>341</v>
      </c>
      <c r="I2299" s="16">
        <v>70</v>
      </c>
      <c r="J2299" s="16" t="s">
        <v>5</v>
      </c>
      <c r="K2299" s="16">
        <v>70</v>
      </c>
      <c r="L2299" s="16" t="s">
        <v>5</v>
      </c>
      <c r="M2299" s="16">
        <v>4.58</v>
      </c>
      <c r="N2299" s="16">
        <v>70</v>
      </c>
      <c r="O2299" s="15" t="s">
        <v>342</v>
      </c>
    </row>
    <row r="2300" spans="1:15" ht="18" x14ac:dyDescent="0.2">
      <c r="A2300" s="1" t="str">
        <f t="shared" si="28"/>
        <v>POS01190805-0034</v>
      </c>
      <c r="B2300" s="15" t="s">
        <v>2432</v>
      </c>
      <c r="C2300" s="15" t="s">
        <v>2433</v>
      </c>
      <c r="D2300" s="15" t="s">
        <v>35</v>
      </c>
      <c r="E2300" s="15" t="s">
        <v>35</v>
      </c>
      <c r="F2300" s="15" t="s">
        <v>345</v>
      </c>
      <c r="G2300" s="16">
        <v>5</v>
      </c>
      <c r="H2300" s="16">
        <v>10</v>
      </c>
      <c r="I2300" s="16" t="s">
        <v>5</v>
      </c>
      <c r="J2300" s="16" t="s">
        <v>5</v>
      </c>
      <c r="K2300" s="16">
        <v>50</v>
      </c>
    </row>
    <row r="2301" spans="1:15" ht="18" x14ac:dyDescent="0.2">
      <c r="A2301" s="1" t="str">
        <f t="shared" si="28"/>
        <v>POS01190805-0034</v>
      </c>
      <c r="B2301" s="15" t="s">
        <v>2434</v>
      </c>
      <c r="C2301" s="15" t="s">
        <v>2435</v>
      </c>
      <c r="D2301" s="15" t="s">
        <v>35</v>
      </c>
      <c r="E2301" s="15" t="s">
        <v>35</v>
      </c>
      <c r="F2301" s="15" t="s">
        <v>89</v>
      </c>
      <c r="G2301" s="16">
        <v>1</v>
      </c>
      <c r="H2301" s="16">
        <v>20</v>
      </c>
      <c r="I2301" s="16" t="s">
        <v>5</v>
      </c>
      <c r="J2301" s="16" t="s">
        <v>5</v>
      </c>
      <c r="K2301" s="16">
        <v>20</v>
      </c>
    </row>
    <row r="2302" spans="1:15" ht="18" x14ac:dyDescent="0.2">
      <c r="A2302" s="1" t="str">
        <f t="shared" si="28"/>
        <v/>
      </c>
      <c r="B2302" s="16" t="s">
        <v>5</v>
      </c>
      <c r="C2302" s="16" t="s">
        <v>5</v>
      </c>
      <c r="D2302" s="16" t="s">
        <v>5</v>
      </c>
      <c r="E2302" s="16" t="s">
        <v>5</v>
      </c>
      <c r="F2302" s="16" t="s">
        <v>5</v>
      </c>
      <c r="G2302" s="16">
        <v>6</v>
      </c>
      <c r="H2302" s="16" t="s">
        <v>5</v>
      </c>
      <c r="I2302" s="16" t="s">
        <v>5</v>
      </c>
      <c r="J2302" s="16" t="s">
        <v>5</v>
      </c>
      <c r="K2302" s="16">
        <v>70</v>
      </c>
    </row>
    <row r="2303" spans="1:15" ht="18" x14ac:dyDescent="0.2">
      <c r="A2303" s="1" t="str">
        <f t="shared" si="28"/>
        <v/>
      </c>
      <c r="B2303" s="15" t="s">
        <v>938</v>
      </c>
      <c r="C2303" s="15" t="s">
        <v>2436</v>
      </c>
      <c r="D2303" s="15" t="s">
        <v>1267</v>
      </c>
      <c r="E2303" s="15" t="s">
        <v>5</v>
      </c>
      <c r="F2303" s="15" t="s">
        <v>5</v>
      </c>
      <c r="G2303" s="15" t="s">
        <v>340</v>
      </c>
      <c r="H2303" s="15" t="s">
        <v>341</v>
      </c>
      <c r="I2303" s="16">
        <v>335</v>
      </c>
      <c r="J2303" s="16" t="s">
        <v>5</v>
      </c>
      <c r="K2303" s="16">
        <v>335</v>
      </c>
      <c r="L2303" s="16" t="s">
        <v>5</v>
      </c>
      <c r="M2303" s="16">
        <v>21.92</v>
      </c>
      <c r="N2303" s="16">
        <v>335</v>
      </c>
      <c r="O2303" s="15" t="s">
        <v>342</v>
      </c>
    </row>
    <row r="2304" spans="1:15" ht="18" x14ac:dyDescent="0.2">
      <c r="A2304" s="1" t="str">
        <f t="shared" si="28"/>
        <v>POS01190805-0035</v>
      </c>
      <c r="B2304" s="15" t="s">
        <v>407</v>
      </c>
      <c r="C2304" s="15" t="s">
        <v>408</v>
      </c>
      <c r="D2304" s="15" t="s">
        <v>35</v>
      </c>
      <c r="E2304" s="15" t="s">
        <v>35</v>
      </c>
      <c r="F2304" s="15" t="s">
        <v>362</v>
      </c>
      <c r="G2304" s="16">
        <v>2</v>
      </c>
      <c r="H2304" s="16">
        <v>20</v>
      </c>
      <c r="I2304" s="16" t="s">
        <v>5</v>
      </c>
      <c r="J2304" s="16" t="s">
        <v>5</v>
      </c>
      <c r="K2304" s="16">
        <v>40</v>
      </c>
    </row>
    <row r="2305" spans="1:15" ht="18" x14ac:dyDescent="0.2">
      <c r="A2305" s="1" t="str">
        <f t="shared" si="28"/>
        <v>POS01190805-0035</v>
      </c>
      <c r="B2305" s="15" t="s">
        <v>2050</v>
      </c>
      <c r="C2305" s="15" t="s">
        <v>2051</v>
      </c>
      <c r="D2305" s="15" t="s">
        <v>35</v>
      </c>
      <c r="E2305" s="15" t="s">
        <v>35</v>
      </c>
      <c r="F2305" s="15" t="s">
        <v>412</v>
      </c>
      <c r="G2305" s="16">
        <v>8</v>
      </c>
      <c r="H2305" s="16">
        <v>30</v>
      </c>
      <c r="I2305" s="16" t="s">
        <v>5</v>
      </c>
      <c r="J2305" s="16" t="s">
        <v>5</v>
      </c>
      <c r="K2305" s="16">
        <v>240</v>
      </c>
    </row>
    <row r="2306" spans="1:15" ht="18" x14ac:dyDescent="0.2">
      <c r="A2306" s="1" t="str">
        <f t="shared" si="28"/>
        <v>POS01190805-0035</v>
      </c>
      <c r="B2306" s="15" t="s">
        <v>2200</v>
      </c>
      <c r="C2306" s="15" t="s">
        <v>2201</v>
      </c>
      <c r="D2306" s="15" t="s">
        <v>35</v>
      </c>
      <c r="E2306" s="15" t="s">
        <v>35</v>
      </c>
      <c r="F2306" s="15" t="s">
        <v>132</v>
      </c>
      <c r="G2306" s="16">
        <v>1</v>
      </c>
      <c r="H2306" s="16">
        <v>55</v>
      </c>
      <c r="I2306" s="16" t="s">
        <v>5</v>
      </c>
      <c r="J2306" s="16" t="s">
        <v>5</v>
      </c>
      <c r="K2306" s="16">
        <v>55</v>
      </c>
    </row>
    <row r="2307" spans="1:15" ht="18" x14ac:dyDescent="0.2">
      <c r="A2307" s="1" t="str">
        <f t="shared" si="28"/>
        <v/>
      </c>
      <c r="B2307" s="16" t="s">
        <v>5</v>
      </c>
      <c r="C2307" s="16" t="s">
        <v>5</v>
      </c>
      <c r="D2307" s="16" t="s">
        <v>5</v>
      </c>
      <c r="E2307" s="16" t="s">
        <v>5</v>
      </c>
      <c r="F2307" s="16" t="s">
        <v>5</v>
      </c>
      <c r="G2307" s="16">
        <v>11</v>
      </c>
      <c r="H2307" s="16" t="s">
        <v>5</v>
      </c>
      <c r="I2307" s="16" t="s">
        <v>5</v>
      </c>
      <c r="J2307" s="16" t="s">
        <v>5</v>
      </c>
      <c r="K2307" s="16">
        <v>335</v>
      </c>
    </row>
    <row r="2308" spans="1:15" ht="18" x14ac:dyDescent="0.2">
      <c r="A2308" s="1" t="str">
        <f t="shared" si="28"/>
        <v/>
      </c>
      <c r="B2308" s="15" t="s">
        <v>938</v>
      </c>
      <c r="C2308" s="15" t="s">
        <v>2437</v>
      </c>
      <c r="D2308" s="15" t="s">
        <v>2293</v>
      </c>
      <c r="E2308" s="15" t="s">
        <v>5</v>
      </c>
      <c r="F2308" s="15" t="s">
        <v>5</v>
      </c>
      <c r="G2308" s="15" t="s">
        <v>340</v>
      </c>
      <c r="H2308" s="15" t="s">
        <v>341</v>
      </c>
      <c r="I2308" s="16">
        <v>90</v>
      </c>
      <c r="J2308" s="16" t="s">
        <v>5</v>
      </c>
      <c r="K2308" s="16">
        <v>90</v>
      </c>
      <c r="L2308" s="16" t="s">
        <v>5</v>
      </c>
      <c r="M2308" s="16">
        <v>5.89</v>
      </c>
      <c r="N2308" s="16">
        <v>90</v>
      </c>
      <c r="O2308" s="15" t="s">
        <v>342</v>
      </c>
    </row>
    <row r="2309" spans="1:15" ht="18" x14ac:dyDescent="0.2">
      <c r="A2309" s="1" t="str">
        <f t="shared" si="28"/>
        <v>POS01190805-0036</v>
      </c>
      <c r="B2309" s="15" t="s">
        <v>1998</v>
      </c>
      <c r="C2309" s="15" t="s">
        <v>1999</v>
      </c>
      <c r="D2309" s="15" t="s">
        <v>35</v>
      </c>
      <c r="E2309" s="15" t="s">
        <v>35</v>
      </c>
      <c r="F2309" s="15" t="s">
        <v>132</v>
      </c>
      <c r="G2309" s="16">
        <v>3</v>
      </c>
      <c r="H2309" s="16">
        <v>30</v>
      </c>
      <c r="I2309" s="16" t="s">
        <v>5</v>
      </c>
      <c r="J2309" s="16" t="s">
        <v>5</v>
      </c>
      <c r="K2309" s="16">
        <v>90</v>
      </c>
    </row>
    <row r="2310" spans="1:15" ht="18" x14ac:dyDescent="0.2">
      <c r="A2310" s="1" t="str">
        <f t="shared" si="28"/>
        <v/>
      </c>
      <c r="B2310" s="16" t="s">
        <v>5</v>
      </c>
      <c r="C2310" s="16" t="s">
        <v>5</v>
      </c>
      <c r="D2310" s="16" t="s">
        <v>5</v>
      </c>
      <c r="E2310" s="16" t="s">
        <v>5</v>
      </c>
      <c r="F2310" s="16" t="s">
        <v>5</v>
      </c>
      <c r="G2310" s="16">
        <v>3</v>
      </c>
      <c r="H2310" s="16" t="s">
        <v>5</v>
      </c>
      <c r="I2310" s="16" t="s">
        <v>5</v>
      </c>
      <c r="J2310" s="16" t="s">
        <v>5</v>
      </c>
      <c r="K2310" s="16">
        <v>90</v>
      </c>
    </row>
    <row r="2311" spans="1:15" ht="18" x14ac:dyDescent="0.2">
      <c r="A2311" s="1" t="str">
        <f t="shared" si="28"/>
        <v/>
      </c>
      <c r="B2311" s="15" t="s">
        <v>938</v>
      </c>
      <c r="C2311" s="15" t="s">
        <v>2438</v>
      </c>
      <c r="D2311" s="15" t="s">
        <v>2293</v>
      </c>
      <c r="E2311" s="15" t="s">
        <v>5</v>
      </c>
      <c r="F2311" s="15" t="s">
        <v>5</v>
      </c>
      <c r="G2311" s="15" t="s">
        <v>340</v>
      </c>
      <c r="H2311" s="15" t="s">
        <v>341</v>
      </c>
      <c r="I2311" s="16">
        <v>32</v>
      </c>
      <c r="J2311" s="16" t="s">
        <v>5</v>
      </c>
      <c r="K2311" s="16">
        <v>32</v>
      </c>
      <c r="L2311" s="16" t="s">
        <v>5</v>
      </c>
      <c r="M2311" s="16">
        <v>2.09</v>
      </c>
      <c r="N2311" s="16">
        <v>32</v>
      </c>
      <c r="O2311" s="15" t="s">
        <v>342</v>
      </c>
    </row>
    <row r="2312" spans="1:15" ht="18" x14ac:dyDescent="0.2">
      <c r="A2312" s="1" t="str">
        <f t="shared" si="28"/>
        <v>POS01190805-0037</v>
      </c>
      <c r="B2312" s="15" t="s">
        <v>2197</v>
      </c>
      <c r="C2312" s="15" t="s">
        <v>2198</v>
      </c>
      <c r="D2312" s="15" t="s">
        <v>35</v>
      </c>
      <c r="E2312" s="15" t="s">
        <v>35</v>
      </c>
      <c r="F2312" s="15" t="s">
        <v>132</v>
      </c>
      <c r="G2312" s="16">
        <v>1</v>
      </c>
      <c r="H2312" s="16">
        <v>32</v>
      </c>
      <c r="I2312" s="16" t="s">
        <v>5</v>
      </c>
      <c r="J2312" s="16" t="s">
        <v>5</v>
      </c>
      <c r="K2312" s="16">
        <v>32</v>
      </c>
    </row>
    <row r="2313" spans="1:15" ht="18" x14ac:dyDescent="0.2">
      <c r="A2313" s="1" t="str">
        <f t="shared" si="28"/>
        <v/>
      </c>
      <c r="B2313" s="16" t="s">
        <v>5</v>
      </c>
      <c r="C2313" s="16" t="s">
        <v>5</v>
      </c>
      <c r="D2313" s="16" t="s">
        <v>5</v>
      </c>
      <c r="E2313" s="16" t="s">
        <v>5</v>
      </c>
      <c r="F2313" s="16" t="s">
        <v>5</v>
      </c>
      <c r="G2313" s="16">
        <v>1</v>
      </c>
      <c r="H2313" s="16" t="s">
        <v>5</v>
      </c>
      <c r="I2313" s="16" t="s">
        <v>5</v>
      </c>
      <c r="J2313" s="16" t="s">
        <v>5</v>
      </c>
      <c r="K2313" s="16">
        <v>32</v>
      </c>
    </row>
    <row r="2314" spans="1:15" ht="18" x14ac:dyDescent="0.2">
      <c r="A2314" s="1" t="str">
        <f t="shared" si="28"/>
        <v/>
      </c>
      <c r="B2314" s="15" t="s">
        <v>938</v>
      </c>
      <c r="C2314" s="15" t="s">
        <v>2439</v>
      </c>
      <c r="D2314" s="15" t="s">
        <v>2295</v>
      </c>
      <c r="E2314" s="15" t="s">
        <v>5</v>
      </c>
      <c r="F2314" s="15" t="s">
        <v>5</v>
      </c>
      <c r="G2314" s="15" t="s">
        <v>340</v>
      </c>
      <c r="H2314" s="15" t="s">
        <v>341</v>
      </c>
      <c r="I2314" s="16">
        <v>130</v>
      </c>
      <c r="J2314" s="16" t="s">
        <v>5</v>
      </c>
      <c r="K2314" s="16">
        <v>130</v>
      </c>
      <c r="L2314" s="16" t="s">
        <v>5</v>
      </c>
      <c r="M2314" s="16">
        <v>8.5</v>
      </c>
      <c r="N2314" s="16">
        <v>130</v>
      </c>
      <c r="O2314" s="15" t="s">
        <v>342</v>
      </c>
    </row>
    <row r="2315" spans="1:15" ht="18" x14ac:dyDescent="0.2">
      <c r="A2315" s="1" t="str">
        <f t="shared" si="28"/>
        <v>POS01190805-0038</v>
      </c>
      <c r="B2315" s="15" t="s">
        <v>2204</v>
      </c>
      <c r="C2315" s="15" t="s">
        <v>2205</v>
      </c>
      <c r="D2315" s="15" t="s">
        <v>35</v>
      </c>
      <c r="E2315" s="15" t="s">
        <v>35</v>
      </c>
      <c r="F2315" s="15" t="s">
        <v>132</v>
      </c>
      <c r="G2315" s="16">
        <v>1</v>
      </c>
      <c r="H2315" s="16">
        <v>130</v>
      </c>
      <c r="I2315" s="16" t="s">
        <v>5</v>
      </c>
      <c r="J2315" s="16" t="s">
        <v>5</v>
      </c>
      <c r="K2315" s="16">
        <v>130</v>
      </c>
    </row>
    <row r="2316" spans="1:15" ht="18" x14ac:dyDescent="0.2">
      <c r="A2316" s="1" t="str">
        <f t="shared" si="28"/>
        <v/>
      </c>
      <c r="B2316" s="16" t="s">
        <v>5</v>
      </c>
      <c r="C2316" s="16" t="s">
        <v>5</v>
      </c>
      <c r="D2316" s="16" t="s">
        <v>5</v>
      </c>
      <c r="E2316" s="16" t="s">
        <v>5</v>
      </c>
      <c r="F2316" s="16" t="s">
        <v>5</v>
      </c>
      <c r="G2316" s="16">
        <v>1</v>
      </c>
      <c r="H2316" s="16" t="s">
        <v>5</v>
      </c>
      <c r="I2316" s="16" t="s">
        <v>5</v>
      </c>
      <c r="J2316" s="16" t="s">
        <v>5</v>
      </c>
      <c r="K2316" s="16">
        <v>130</v>
      </c>
    </row>
    <row r="2317" spans="1:15" ht="18" x14ac:dyDescent="0.2">
      <c r="A2317" s="1" t="str">
        <f t="shared" si="28"/>
        <v/>
      </c>
      <c r="B2317" s="15" t="s">
        <v>938</v>
      </c>
      <c r="C2317" s="15" t="s">
        <v>2440</v>
      </c>
      <c r="D2317" s="15" t="s">
        <v>458</v>
      </c>
      <c r="E2317" s="15" t="s">
        <v>5</v>
      </c>
      <c r="F2317" s="15" t="s">
        <v>5</v>
      </c>
      <c r="G2317" s="15" t="s">
        <v>340</v>
      </c>
      <c r="H2317" s="15" t="s">
        <v>341</v>
      </c>
      <c r="I2317" s="16">
        <v>600</v>
      </c>
      <c r="J2317" s="16" t="s">
        <v>5</v>
      </c>
      <c r="K2317" s="16">
        <v>600</v>
      </c>
      <c r="L2317" s="16" t="s">
        <v>5</v>
      </c>
      <c r="M2317" s="16">
        <v>39.25</v>
      </c>
      <c r="N2317" s="16">
        <v>600</v>
      </c>
      <c r="O2317" s="15" t="s">
        <v>342</v>
      </c>
    </row>
    <row r="2318" spans="1:15" ht="18" x14ac:dyDescent="0.2">
      <c r="A2318" s="1" t="str">
        <f t="shared" si="28"/>
        <v>POS01190805-0039</v>
      </c>
      <c r="B2318" s="15" t="s">
        <v>2378</v>
      </c>
      <c r="C2318" s="15" t="s">
        <v>2379</v>
      </c>
      <c r="D2318" s="15" t="s">
        <v>35</v>
      </c>
      <c r="E2318" s="15" t="s">
        <v>35</v>
      </c>
      <c r="F2318" s="15" t="s">
        <v>110</v>
      </c>
      <c r="G2318" s="16">
        <v>2</v>
      </c>
      <c r="H2318" s="16">
        <v>50</v>
      </c>
      <c r="I2318" s="16" t="s">
        <v>5</v>
      </c>
      <c r="J2318" s="16" t="s">
        <v>5</v>
      </c>
      <c r="K2318" s="16">
        <v>100</v>
      </c>
    </row>
    <row r="2319" spans="1:15" ht="18" x14ac:dyDescent="0.2">
      <c r="A2319" s="1" t="str">
        <f t="shared" si="28"/>
        <v>POS01190805-0039</v>
      </c>
      <c r="B2319" s="15" t="s">
        <v>2441</v>
      </c>
      <c r="C2319" s="15" t="s">
        <v>2442</v>
      </c>
      <c r="D2319" s="15" t="s">
        <v>35</v>
      </c>
      <c r="E2319" s="15" t="s">
        <v>35</v>
      </c>
      <c r="F2319" s="15" t="s">
        <v>132</v>
      </c>
      <c r="G2319" s="16">
        <v>2</v>
      </c>
      <c r="H2319" s="16">
        <v>250</v>
      </c>
      <c r="I2319" s="16" t="s">
        <v>5</v>
      </c>
      <c r="J2319" s="16" t="s">
        <v>5</v>
      </c>
      <c r="K2319" s="16">
        <v>500</v>
      </c>
    </row>
    <row r="2320" spans="1:15" ht="18" x14ac:dyDescent="0.2">
      <c r="A2320" s="1" t="str">
        <f t="shared" si="28"/>
        <v/>
      </c>
      <c r="B2320" s="16" t="s">
        <v>5</v>
      </c>
      <c r="C2320" s="16" t="s">
        <v>5</v>
      </c>
      <c r="D2320" s="16" t="s">
        <v>5</v>
      </c>
      <c r="E2320" s="16" t="s">
        <v>5</v>
      </c>
      <c r="F2320" s="16" t="s">
        <v>5</v>
      </c>
      <c r="G2320" s="16">
        <v>4</v>
      </c>
      <c r="H2320" s="16" t="s">
        <v>5</v>
      </c>
      <c r="I2320" s="16" t="s">
        <v>5</v>
      </c>
      <c r="J2320" s="16" t="s">
        <v>5</v>
      </c>
      <c r="K2320" s="16">
        <v>600</v>
      </c>
    </row>
    <row r="2321" spans="1:15" ht="18" x14ac:dyDescent="0.2">
      <c r="A2321" s="1" t="str">
        <f t="shared" si="28"/>
        <v/>
      </c>
      <c r="B2321" s="15" t="s">
        <v>938</v>
      </c>
      <c r="C2321" s="15" t="s">
        <v>2443</v>
      </c>
      <c r="D2321" s="15" t="s">
        <v>1265</v>
      </c>
      <c r="E2321" s="15" t="s">
        <v>5</v>
      </c>
      <c r="F2321" s="15" t="s">
        <v>5</v>
      </c>
      <c r="G2321" s="15" t="s">
        <v>340</v>
      </c>
      <c r="H2321" s="15" t="s">
        <v>341</v>
      </c>
      <c r="I2321" s="16">
        <v>146</v>
      </c>
      <c r="J2321" s="16" t="s">
        <v>5</v>
      </c>
      <c r="K2321" s="16">
        <v>146</v>
      </c>
      <c r="L2321" s="16" t="s">
        <v>5</v>
      </c>
      <c r="M2321" s="16">
        <v>9.5500000000000007</v>
      </c>
      <c r="N2321" s="16">
        <v>146</v>
      </c>
      <c r="O2321" s="15" t="s">
        <v>342</v>
      </c>
    </row>
    <row r="2322" spans="1:15" ht="18" x14ac:dyDescent="0.2">
      <c r="A2322" s="1" t="str">
        <f t="shared" si="28"/>
        <v>POS01190805-0040</v>
      </c>
      <c r="B2322" s="15" t="s">
        <v>2444</v>
      </c>
      <c r="C2322" s="15" t="s">
        <v>2445</v>
      </c>
      <c r="D2322" s="15" t="s">
        <v>35</v>
      </c>
      <c r="E2322" s="15" t="s">
        <v>35</v>
      </c>
      <c r="F2322" s="15" t="s">
        <v>474</v>
      </c>
      <c r="G2322" s="16">
        <v>2</v>
      </c>
      <c r="H2322" s="16">
        <v>13</v>
      </c>
      <c r="I2322" s="16" t="s">
        <v>5</v>
      </c>
      <c r="J2322" s="16" t="s">
        <v>5</v>
      </c>
      <c r="K2322" s="16">
        <v>26</v>
      </c>
    </row>
    <row r="2323" spans="1:15" ht="18" x14ac:dyDescent="0.2">
      <c r="A2323" s="1" t="str">
        <f t="shared" si="28"/>
        <v>POS01190805-0040</v>
      </c>
      <c r="B2323" s="15" t="s">
        <v>369</v>
      </c>
      <c r="C2323" s="15" t="s">
        <v>370</v>
      </c>
      <c r="D2323" s="15" t="s">
        <v>35</v>
      </c>
      <c r="E2323" s="15" t="s">
        <v>35</v>
      </c>
      <c r="F2323" s="15" t="s">
        <v>53</v>
      </c>
      <c r="G2323" s="16">
        <v>1</v>
      </c>
      <c r="H2323" s="16">
        <v>120</v>
      </c>
      <c r="I2323" s="16" t="s">
        <v>5</v>
      </c>
      <c r="J2323" s="16" t="s">
        <v>5</v>
      </c>
      <c r="K2323" s="16">
        <v>120</v>
      </c>
    </row>
    <row r="2324" spans="1:15" ht="18" x14ac:dyDescent="0.2">
      <c r="A2324" s="1" t="str">
        <f t="shared" si="28"/>
        <v/>
      </c>
      <c r="B2324" s="16" t="s">
        <v>5</v>
      </c>
      <c r="C2324" s="16" t="s">
        <v>5</v>
      </c>
      <c r="D2324" s="16" t="s">
        <v>5</v>
      </c>
      <c r="E2324" s="16" t="s">
        <v>5</v>
      </c>
      <c r="F2324" s="16" t="s">
        <v>5</v>
      </c>
      <c r="G2324" s="16">
        <v>3</v>
      </c>
      <c r="H2324" s="16" t="s">
        <v>5</v>
      </c>
      <c r="I2324" s="16" t="s">
        <v>5</v>
      </c>
      <c r="J2324" s="16" t="s">
        <v>5</v>
      </c>
      <c r="K2324" s="16">
        <v>146</v>
      </c>
    </row>
    <row r="2325" spans="1:15" ht="18" x14ac:dyDescent="0.2">
      <c r="A2325" s="1" t="str">
        <f t="shared" si="28"/>
        <v/>
      </c>
      <c r="B2325" s="15" t="s">
        <v>938</v>
      </c>
      <c r="C2325" s="15" t="s">
        <v>2446</v>
      </c>
      <c r="D2325" s="15" t="s">
        <v>2297</v>
      </c>
      <c r="E2325" s="15" t="s">
        <v>5</v>
      </c>
      <c r="F2325" s="15" t="s">
        <v>5</v>
      </c>
      <c r="G2325" s="15" t="s">
        <v>340</v>
      </c>
      <c r="H2325" s="15" t="s">
        <v>341</v>
      </c>
      <c r="I2325" s="16">
        <v>40</v>
      </c>
      <c r="J2325" s="16" t="s">
        <v>5</v>
      </c>
      <c r="K2325" s="16">
        <v>40</v>
      </c>
      <c r="L2325" s="16" t="s">
        <v>5</v>
      </c>
      <c r="M2325" s="16">
        <v>2.62</v>
      </c>
      <c r="N2325" s="16">
        <v>40</v>
      </c>
      <c r="O2325" s="15" t="s">
        <v>342</v>
      </c>
    </row>
    <row r="2326" spans="1:15" ht="18" x14ac:dyDescent="0.2">
      <c r="A2326" s="1" t="str">
        <f t="shared" si="28"/>
        <v>POS01190805-0041</v>
      </c>
      <c r="B2326" s="15" t="s">
        <v>2407</v>
      </c>
      <c r="C2326" s="15" t="s">
        <v>2408</v>
      </c>
      <c r="D2326" s="15" t="s">
        <v>35</v>
      </c>
      <c r="E2326" s="15" t="s">
        <v>35</v>
      </c>
      <c r="F2326" s="15" t="s">
        <v>59</v>
      </c>
      <c r="G2326" s="16">
        <v>2</v>
      </c>
      <c r="H2326" s="16">
        <v>20</v>
      </c>
      <c r="I2326" s="16" t="s">
        <v>5</v>
      </c>
      <c r="J2326" s="16" t="s">
        <v>5</v>
      </c>
      <c r="K2326" s="16">
        <v>40</v>
      </c>
    </row>
    <row r="2327" spans="1:15" ht="18" x14ac:dyDescent="0.2">
      <c r="A2327" s="1" t="str">
        <f t="shared" si="28"/>
        <v/>
      </c>
      <c r="B2327" s="16" t="s">
        <v>5</v>
      </c>
      <c r="C2327" s="16" t="s">
        <v>5</v>
      </c>
      <c r="D2327" s="16" t="s">
        <v>5</v>
      </c>
      <c r="E2327" s="16" t="s">
        <v>5</v>
      </c>
      <c r="F2327" s="16" t="s">
        <v>5</v>
      </c>
      <c r="G2327" s="16">
        <v>2</v>
      </c>
      <c r="H2327" s="16" t="s">
        <v>5</v>
      </c>
      <c r="I2327" s="16" t="s">
        <v>5</v>
      </c>
      <c r="J2327" s="16" t="s">
        <v>5</v>
      </c>
      <c r="K2327" s="16">
        <v>40</v>
      </c>
    </row>
    <row r="2328" spans="1:15" ht="18" x14ac:dyDescent="0.2">
      <c r="A2328" s="1" t="str">
        <f t="shared" si="28"/>
        <v/>
      </c>
      <c r="B2328" s="15" t="s">
        <v>938</v>
      </c>
      <c r="C2328" s="15" t="s">
        <v>2447</v>
      </c>
      <c r="D2328" s="15" t="s">
        <v>2195</v>
      </c>
      <c r="E2328" s="15" t="s">
        <v>5</v>
      </c>
      <c r="F2328" s="15" t="s">
        <v>5</v>
      </c>
      <c r="G2328" s="15" t="s">
        <v>340</v>
      </c>
      <c r="H2328" s="15" t="s">
        <v>341</v>
      </c>
      <c r="I2328" s="16">
        <v>30</v>
      </c>
      <c r="J2328" s="16" t="s">
        <v>5</v>
      </c>
      <c r="K2328" s="16">
        <v>30</v>
      </c>
      <c r="L2328" s="16" t="s">
        <v>5</v>
      </c>
      <c r="M2328" s="16">
        <v>1.96</v>
      </c>
      <c r="N2328" s="16">
        <v>30</v>
      </c>
      <c r="O2328" s="15" t="s">
        <v>342</v>
      </c>
    </row>
    <row r="2329" spans="1:15" ht="18" x14ac:dyDescent="0.2">
      <c r="A2329" s="1" t="str">
        <f t="shared" si="28"/>
        <v>POS01190805-0042</v>
      </c>
      <c r="B2329" s="15" t="s">
        <v>390</v>
      </c>
      <c r="C2329" s="15" t="s">
        <v>391</v>
      </c>
      <c r="D2329" s="15" t="s">
        <v>35</v>
      </c>
      <c r="E2329" s="15" t="s">
        <v>35</v>
      </c>
      <c r="F2329" s="15" t="s">
        <v>362</v>
      </c>
      <c r="G2329" s="16">
        <v>1</v>
      </c>
      <c r="H2329" s="16">
        <v>10</v>
      </c>
      <c r="I2329" s="16" t="s">
        <v>5</v>
      </c>
      <c r="J2329" s="16" t="s">
        <v>5</v>
      </c>
      <c r="K2329" s="16">
        <v>10</v>
      </c>
    </row>
    <row r="2330" spans="1:15" ht="18" x14ac:dyDescent="0.2">
      <c r="A2330" s="1" t="str">
        <f t="shared" si="28"/>
        <v>POS01190805-0042</v>
      </c>
      <c r="B2330" s="15" t="s">
        <v>349</v>
      </c>
      <c r="C2330" s="15" t="s">
        <v>350</v>
      </c>
      <c r="D2330" s="15" t="s">
        <v>35</v>
      </c>
      <c r="E2330" s="15" t="s">
        <v>35</v>
      </c>
      <c r="F2330" s="15" t="s">
        <v>132</v>
      </c>
      <c r="G2330" s="16">
        <v>1</v>
      </c>
      <c r="H2330" s="16">
        <v>20</v>
      </c>
      <c r="I2330" s="16" t="s">
        <v>5</v>
      </c>
      <c r="J2330" s="16" t="s">
        <v>5</v>
      </c>
      <c r="K2330" s="16">
        <v>20</v>
      </c>
    </row>
    <row r="2331" spans="1:15" ht="18" x14ac:dyDescent="0.2">
      <c r="A2331" s="1" t="str">
        <f t="shared" si="28"/>
        <v/>
      </c>
      <c r="B2331" s="16" t="s">
        <v>5</v>
      </c>
      <c r="C2331" s="16" t="s">
        <v>5</v>
      </c>
      <c r="D2331" s="16" t="s">
        <v>5</v>
      </c>
      <c r="E2331" s="16" t="s">
        <v>5</v>
      </c>
      <c r="F2331" s="16" t="s">
        <v>5</v>
      </c>
      <c r="G2331" s="16">
        <v>2</v>
      </c>
      <c r="H2331" s="16" t="s">
        <v>5</v>
      </c>
      <c r="I2331" s="16" t="s">
        <v>5</v>
      </c>
      <c r="J2331" s="16" t="s">
        <v>5</v>
      </c>
      <c r="K2331" s="16">
        <v>30</v>
      </c>
    </row>
    <row r="2332" spans="1:15" ht="18" x14ac:dyDescent="0.2">
      <c r="A2332" s="1" t="str">
        <f t="shared" si="28"/>
        <v/>
      </c>
      <c r="B2332" s="15" t="s">
        <v>938</v>
      </c>
      <c r="C2332" s="15" t="s">
        <v>2448</v>
      </c>
      <c r="D2332" s="15" t="s">
        <v>459</v>
      </c>
      <c r="E2332" s="15" t="s">
        <v>5</v>
      </c>
      <c r="F2332" s="15" t="s">
        <v>5</v>
      </c>
      <c r="G2332" s="15" t="s">
        <v>340</v>
      </c>
      <c r="H2332" s="15" t="s">
        <v>341</v>
      </c>
      <c r="I2332" s="16">
        <v>180</v>
      </c>
      <c r="J2332" s="16" t="s">
        <v>5</v>
      </c>
      <c r="K2332" s="16">
        <v>180</v>
      </c>
      <c r="L2332" s="16" t="s">
        <v>5</v>
      </c>
      <c r="M2332" s="16">
        <v>11.78</v>
      </c>
      <c r="N2332" s="16">
        <v>180</v>
      </c>
      <c r="O2332" s="15" t="s">
        <v>342</v>
      </c>
    </row>
    <row r="2333" spans="1:15" ht="18" x14ac:dyDescent="0.2">
      <c r="A2333" s="1" t="str">
        <f t="shared" si="28"/>
        <v>POS01190805-0043</v>
      </c>
      <c r="B2333" s="15" t="s">
        <v>2200</v>
      </c>
      <c r="C2333" s="15" t="s">
        <v>2201</v>
      </c>
      <c r="D2333" s="15" t="s">
        <v>35</v>
      </c>
      <c r="E2333" s="15" t="s">
        <v>35</v>
      </c>
      <c r="F2333" s="15" t="s">
        <v>132</v>
      </c>
      <c r="G2333" s="16">
        <v>3</v>
      </c>
      <c r="H2333" s="16">
        <v>60</v>
      </c>
      <c r="I2333" s="16" t="s">
        <v>5</v>
      </c>
      <c r="J2333" s="16" t="s">
        <v>5</v>
      </c>
      <c r="K2333" s="16">
        <v>180</v>
      </c>
    </row>
    <row r="2334" spans="1:15" ht="18" x14ac:dyDescent="0.2">
      <c r="A2334" s="1" t="str">
        <f t="shared" si="28"/>
        <v/>
      </c>
      <c r="B2334" s="16" t="s">
        <v>5</v>
      </c>
      <c r="C2334" s="16" t="s">
        <v>5</v>
      </c>
      <c r="D2334" s="16" t="s">
        <v>5</v>
      </c>
      <c r="E2334" s="16" t="s">
        <v>5</v>
      </c>
      <c r="F2334" s="16" t="s">
        <v>5</v>
      </c>
      <c r="G2334" s="16">
        <v>3</v>
      </c>
      <c r="H2334" s="16" t="s">
        <v>5</v>
      </c>
      <c r="I2334" s="16" t="s">
        <v>5</v>
      </c>
      <c r="J2334" s="16" t="s">
        <v>5</v>
      </c>
      <c r="K2334" s="16">
        <v>180</v>
      </c>
    </row>
    <row r="2335" spans="1:15" ht="18" x14ac:dyDescent="0.2">
      <c r="A2335" s="1" t="str">
        <f t="shared" si="28"/>
        <v/>
      </c>
      <c r="B2335" s="15" t="s">
        <v>938</v>
      </c>
      <c r="C2335" s="15" t="s">
        <v>2449</v>
      </c>
      <c r="D2335" s="15" t="s">
        <v>1670</v>
      </c>
      <c r="E2335" s="15" t="s">
        <v>5</v>
      </c>
      <c r="F2335" s="15" t="s">
        <v>5</v>
      </c>
      <c r="G2335" s="15" t="s">
        <v>340</v>
      </c>
      <c r="H2335" s="15" t="s">
        <v>341</v>
      </c>
      <c r="I2335" s="16">
        <v>1260</v>
      </c>
      <c r="J2335" s="16" t="s">
        <v>5</v>
      </c>
      <c r="K2335" s="16">
        <v>1260</v>
      </c>
      <c r="L2335" s="16" t="s">
        <v>5</v>
      </c>
      <c r="M2335" s="16">
        <v>82.43</v>
      </c>
      <c r="N2335" s="16">
        <v>1260</v>
      </c>
      <c r="O2335" s="15" t="s">
        <v>342</v>
      </c>
    </row>
    <row r="2336" spans="1:15" ht="18" x14ac:dyDescent="0.2">
      <c r="A2336" s="1" t="str">
        <f t="shared" si="28"/>
        <v>POS01190805-0044</v>
      </c>
      <c r="B2336" s="15" t="s">
        <v>427</v>
      </c>
      <c r="C2336" s="15" t="s">
        <v>428</v>
      </c>
      <c r="D2336" s="15" t="s">
        <v>35</v>
      </c>
      <c r="E2336" s="15" t="s">
        <v>35</v>
      </c>
      <c r="F2336" s="15" t="s">
        <v>132</v>
      </c>
      <c r="G2336" s="16">
        <v>2</v>
      </c>
      <c r="H2336" s="16">
        <v>630</v>
      </c>
      <c r="I2336" s="16" t="s">
        <v>5</v>
      </c>
      <c r="J2336" s="16" t="s">
        <v>5</v>
      </c>
      <c r="K2336" s="16">
        <v>1260</v>
      </c>
    </row>
    <row r="2337" spans="1:15" ht="18" x14ac:dyDescent="0.2">
      <c r="A2337" s="1" t="str">
        <f t="shared" si="28"/>
        <v/>
      </c>
      <c r="B2337" s="16" t="s">
        <v>5</v>
      </c>
      <c r="C2337" s="16" t="s">
        <v>5</v>
      </c>
      <c r="D2337" s="16" t="s">
        <v>5</v>
      </c>
      <c r="E2337" s="16" t="s">
        <v>5</v>
      </c>
      <c r="F2337" s="16" t="s">
        <v>5</v>
      </c>
      <c r="G2337" s="16">
        <v>2</v>
      </c>
      <c r="H2337" s="16" t="s">
        <v>5</v>
      </c>
      <c r="I2337" s="16" t="s">
        <v>5</v>
      </c>
      <c r="J2337" s="16" t="s">
        <v>5</v>
      </c>
      <c r="K2337" s="16">
        <v>1260</v>
      </c>
    </row>
    <row r="2338" spans="1:15" ht="18" x14ac:dyDescent="0.2">
      <c r="A2338" s="1" t="str">
        <f t="shared" si="28"/>
        <v/>
      </c>
      <c r="B2338" s="15" t="s">
        <v>938</v>
      </c>
      <c r="C2338" s="15" t="s">
        <v>2450</v>
      </c>
      <c r="D2338" s="15" t="s">
        <v>2451</v>
      </c>
      <c r="E2338" s="15" t="s">
        <v>5</v>
      </c>
      <c r="F2338" s="15" t="s">
        <v>5</v>
      </c>
      <c r="G2338" s="15" t="s">
        <v>340</v>
      </c>
      <c r="H2338" s="15" t="s">
        <v>341</v>
      </c>
      <c r="I2338" s="16">
        <v>30</v>
      </c>
      <c r="J2338" s="16" t="s">
        <v>5</v>
      </c>
      <c r="K2338" s="16">
        <v>30</v>
      </c>
      <c r="L2338" s="16" t="s">
        <v>5</v>
      </c>
      <c r="M2338" s="16">
        <v>1.96</v>
      </c>
      <c r="N2338" s="16">
        <v>30</v>
      </c>
      <c r="O2338" s="15" t="s">
        <v>342</v>
      </c>
    </row>
    <row r="2339" spans="1:15" ht="18" x14ac:dyDescent="0.2">
      <c r="A2339" s="1" t="str">
        <f t="shared" si="28"/>
        <v>POS01190805-0045</v>
      </c>
      <c r="B2339" s="15" t="s">
        <v>343</v>
      </c>
      <c r="C2339" s="15" t="s">
        <v>344</v>
      </c>
      <c r="D2339" s="15" t="s">
        <v>35</v>
      </c>
      <c r="E2339" s="15" t="s">
        <v>35</v>
      </c>
      <c r="F2339" s="15" t="s">
        <v>345</v>
      </c>
      <c r="G2339" s="16">
        <v>6</v>
      </c>
      <c r="H2339" s="16">
        <v>5</v>
      </c>
      <c r="I2339" s="16" t="s">
        <v>5</v>
      </c>
      <c r="J2339" s="16" t="s">
        <v>5</v>
      </c>
      <c r="K2339" s="16">
        <v>30</v>
      </c>
    </row>
    <row r="2340" spans="1:15" ht="18" x14ac:dyDescent="0.2">
      <c r="A2340" s="1" t="str">
        <f t="shared" si="28"/>
        <v/>
      </c>
      <c r="B2340" s="16" t="s">
        <v>5</v>
      </c>
      <c r="C2340" s="16" t="s">
        <v>5</v>
      </c>
      <c r="D2340" s="16" t="s">
        <v>5</v>
      </c>
      <c r="E2340" s="16" t="s">
        <v>5</v>
      </c>
      <c r="F2340" s="16" t="s">
        <v>5</v>
      </c>
      <c r="G2340" s="16">
        <v>6</v>
      </c>
      <c r="H2340" s="16" t="s">
        <v>5</v>
      </c>
      <c r="I2340" s="16" t="s">
        <v>5</v>
      </c>
      <c r="J2340" s="16" t="s">
        <v>5</v>
      </c>
      <c r="K2340" s="16">
        <v>30</v>
      </c>
    </row>
    <row r="2341" spans="1:15" ht="18" x14ac:dyDescent="0.2">
      <c r="A2341" s="1" t="str">
        <f t="shared" si="28"/>
        <v/>
      </c>
      <c r="B2341" s="15" t="s">
        <v>938</v>
      </c>
      <c r="C2341" s="15" t="s">
        <v>2452</v>
      </c>
      <c r="D2341" s="15" t="s">
        <v>1037</v>
      </c>
      <c r="E2341" s="15" t="s">
        <v>5</v>
      </c>
      <c r="F2341" s="15" t="s">
        <v>5</v>
      </c>
      <c r="G2341" s="15" t="s">
        <v>340</v>
      </c>
      <c r="H2341" s="15" t="s">
        <v>341</v>
      </c>
      <c r="I2341" s="16">
        <v>730</v>
      </c>
      <c r="J2341" s="16" t="s">
        <v>5</v>
      </c>
      <c r="K2341" s="16">
        <v>730</v>
      </c>
      <c r="L2341" s="16" t="s">
        <v>5</v>
      </c>
      <c r="M2341" s="16">
        <v>47.76</v>
      </c>
      <c r="N2341" s="16">
        <v>730</v>
      </c>
      <c r="O2341" s="15" t="s">
        <v>342</v>
      </c>
    </row>
    <row r="2342" spans="1:15" ht="18" x14ac:dyDescent="0.2">
      <c r="A2342" s="1" t="str">
        <f t="shared" si="28"/>
        <v>POS01190805-0046</v>
      </c>
      <c r="B2342" s="15" t="s">
        <v>2453</v>
      </c>
      <c r="C2342" s="15" t="s">
        <v>2454</v>
      </c>
      <c r="D2342" s="15" t="s">
        <v>35</v>
      </c>
      <c r="E2342" s="15" t="s">
        <v>35</v>
      </c>
      <c r="F2342" s="15" t="s">
        <v>123</v>
      </c>
      <c r="G2342" s="16">
        <v>1</v>
      </c>
      <c r="H2342" s="16">
        <v>730</v>
      </c>
      <c r="I2342" s="16" t="s">
        <v>5</v>
      </c>
      <c r="J2342" s="16" t="s">
        <v>5</v>
      </c>
      <c r="K2342" s="16">
        <v>730</v>
      </c>
    </row>
    <row r="2343" spans="1:15" ht="18" x14ac:dyDescent="0.2">
      <c r="A2343" s="1" t="str">
        <f t="shared" si="28"/>
        <v/>
      </c>
      <c r="B2343" s="16" t="s">
        <v>5</v>
      </c>
      <c r="C2343" s="16" t="s">
        <v>5</v>
      </c>
      <c r="D2343" s="16" t="s">
        <v>5</v>
      </c>
      <c r="E2343" s="16" t="s">
        <v>5</v>
      </c>
      <c r="F2343" s="16" t="s">
        <v>5</v>
      </c>
      <c r="G2343" s="16">
        <v>1</v>
      </c>
      <c r="H2343" s="16" t="s">
        <v>5</v>
      </c>
      <c r="I2343" s="16" t="s">
        <v>5</v>
      </c>
      <c r="J2343" s="16" t="s">
        <v>5</v>
      </c>
      <c r="K2343" s="16">
        <v>730</v>
      </c>
    </row>
    <row r="2344" spans="1:15" ht="18" x14ac:dyDescent="0.2">
      <c r="A2344" s="1" t="str">
        <f t="shared" si="28"/>
        <v/>
      </c>
      <c r="B2344" s="15" t="s">
        <v>938</v>
      </c>
      <c r="C2344" s="15" t="s">
        <v>2455</v>
      </c>
      <c r="D2344" s="15" t="s">
        <v>2456</v>
      </c>
      <c r="E2344" s="15" t="s">
        <v>5</v>
      </c>
      <c r="F2344" s="15" t="s">
        <v>5</v>
      </c>
      <c r="G2344" s="15" t="s">
        <v>340</v>
      </c>
      <c r="H2344" s="15" t="s">
        <v>341</v>
      </c>
      <c r="I2344" s="16">
        <v>30</v>
      </c>
      <c r="J2344" s="16" t="s">
        <v>5</v>
      </c>
      <c r="K2344" s="16">
        <v>30</v>
      </c>
      <c r="L2344" s="16" t="s">
        <v>5</v>
      </c>
      <c r="M2344" s="16">
        <v>1.96</v>
      </c>
      <c r="N2344" s="16">
        <v>30</v>
      </c>
      <c r="O2344" s="15" t="s">
        <v>342</v>
      </c>
    </row>
    <row r="2345" spans="1:15" ht="18" x14ac:dyDescent="0.2">
      <c r="A2345" s="1" t="str">
        <f t="shared" si="28"/>
        <v>POS01190805-0047</v>
      </c>
      <c r="B2345" s="15" t="s">
        <v>349</v>
      </c>
      <c r="C2345" s="15" t="s">
        <v>350</v>
      </c>
      <c r="D2345" s="15" t="s">
        <v>35</v>
      </c>
      <c r="E2345" s="15" t="s">
        <v>35</v>
      </c>
      <c r="F2345" s="15" t="s">
        <v>132</v>
      </c>
      <c r="G2345" s="16">
        <v>1</v>
      </c>
      <c r="H2345" s="16">
        <v>30</v>
      </c>
      <c r="I2345" s="16" t="s">
        <v>5</v>
      </c>
      <c r="J2345" s="16" t="s">
        <v>5</v>
      </c>
      <c r="K2345" s="16">
        <v>30</v>
      </c>
    </row>
    <row r="2346" spans="1:15" ht="18" x14ac:dyDescent="0.2">
      <c r="A2346" s="1" t="str">
        <f t="shared" si="28"/>
        <v/>
      </c>
      <c r="B2346" s="16" t="s">
        <v>5</v>
      </c>
      <c r="C2346" s="16" t="s">
        <v>5</v>
      </c>
      <c r="D2346" s="16" t="s">
        <v>5</v>
      </c>
      <c r="E2346" s="16" t="s">
        <v>5</v>
      </c>
      <c r="F2346" s="16" t="s">
        <v>5</v>
      </c>
      <c r="G2346" s="16">
        <v>1</v>
      </c>
      <c r="H2346" s="16" t="s">
        <v>5</v>
      </c>
      <c r="I2346" s="16" t="s">
        <v>5</v>
      </c>
      <c r="J2346" s="16" t="s">
        <v>5</v>
      </c>
      <c r="K2346" s="16">
        <v>30</v>
      </c>
    </row>
    <row r="2347" spans="1:15" ht="18" x14ac:dyDescent="0.2">
      <c r="A2347" s="1" t="str">
        <f t="shared" si="28"/>
        <v/>
      </c>
      <c r="B2347" s="15" t="s">
        <v>938</v>
      </c>
      <c r="C2347" s="15" t="s">
        <v>2457</v>
      </c>
      <c r="D2347" s="15" t="s">
        <v>2458</v>
      </c>
      <c r="E2347" s="15" t="s">
        <v>5</v>
      </c>
      <c r="F2347" s="15" t="s">
        <v>5</v>
      </c>
      <c r="G2347" s="15" t="s">
        <v>340</v>
      </c>
      <c r="H2347" s="15" t="s">
        <v>341</v>
      </c>
      <c r="I2347" s="16">
        <v>160</v>
      </c>
      <c r="J2347" s="16" t="s">
        <v>5</v>
      </c>
      <c r="K2347" s="16">
        <v>160</v>
      </c>
      <c r="L2347" s="16" t="s">
        <v>5</v>
      </c>
      <c r="M2347" s="16">
        <v>10.47</v>
      </c>
      <c r="N2347" s="16">
        <v>160</v>
      </c>
      <c r="O2347" s="15" t="s">
        <v>342</v>
      </c>
    </row>
    <row r="2348" spans="1:15" ht="18" x14ac:dyDescent="0.2">
      <c r="A2348" s="1" t="str">
        <f t="shared" si="28"/>
        <v>POS01190805-0048</v>
      </c>
      <c r="B2348" s="15" t="s">
        <v>2459</v>
      </c>
      <c r="C2348" s="15" t="s">
        <v>2460</v>
      </c>
      <c r="D2348" s="15" t="s">
        <v>35</v>
      </c>
      <c r="E2348" s="15" t="s">
        <v>35</v>
      </c>
      <c r="F2348" s="15" t="s">
        <v>141</v>
      </c>
      <c r="G2348" s="16">
        <v>1</v>
      </c>
      <c r="H2348" s="16">
        <v>160</v>
      </c>
      <c r="I2348" s="16" t="s">
        <v>5</v>
      </c>
      <c r="J2348" s="16" t="s">
        <v>5</v>
      </c>
      <c r="K2348" s="16">
        <v>160</v>
      </c>
    </row>
    <row r="2349" spans="1:15" ht="18" x14ac:dyDescent="0.2">
      <c r="A2349" s="1" t="str">
        <f t="shared" ref="A2349:A2412" si="29">IFERROR(IF(B2349="","",IF(ISNUMBER(SEARCH("2019-08",B2348)),C2348,_xlfn.IFS(A2348=C2347,A2348,A2348=C2346,A2348,A2348=C2345,A2348,A2348=C2344,A2348,A2348=C2343,A2348,A2348=C2342,A2348,A2348=C2341,A2348,A2348=C2340,A2348,A2348=C2339,A2348,A2348=C2338,A2348,A2348=C2337,A2348,A2348=C2336,A2348,A2348=C2335,A2348,A2348=C2334,A2348,A2348=C2333,A2348,A2348=C2332,A2348,A2348=C2331,A2348,A2348=C2330,A2348,A2348=C2329,A2348,A2348=C2328,A2348,A2348=C2327,A2348,A2348=C2326,A2348,A2348=C2325,A2348,A2348=C2324,A2348,A2348=C2323,A2348,A2348=C2322,A2348,A2348=C2321,A2348,A2348=C2320,A2348,A2348=C2319,A2348))),"")</f>
        <v/>
      </c>
      <c r="B2349" s="16" t="s">
        <v>5</v>
      </c>
      <c r="C2349" s="16" t="s">
        <v>5</v>
      </c>
      <c r="D2349" s="16" t="s">
        <v>5</v>
      </c>
      <c r="E2349" s="16" t="s">
        <v>5</v>
      </c>
      <c r="F2349" s="16" t="s">
        <v>5</v>
      </c>
      <c r="G2349" s="16">
        <v>1</v>
      </c>
      <c r="H2349" s="16" t="s">
        <v>5</v>
      </c>
      <c r="I2349" s="16" t="s">
        <v>5</v>
      </c>
      <c r="J2349" s="16" t="s">
        <v>5</v>
      </c>
      <c r="K2349" s="16">
        <v>160</v>
      </c>
    </row>
    <row r="2350" spans="1:15" ht="18" x14ac:dyDescent="0.2">
      <c r="A2350" s="1" t="str">
        <f t="shared" si="29"/>
        <v/>
      </c>
      <c r="B2350" s="15" t="s">
        <v>938</v>
      </c>
      <c r="C2350" s="15" t="s">
        <v>2461</v>
      </c>
      <c r="D2350" s="15" t="s">
        <v>481</v>
      </c>
      <c r="E2350" s="15" t="s">
        <v>5</v>
      </c>
      <c r="F2350" s="15" t="s">
        <v>5</v>
      </c>
      <c r="G2350" s="15" t="s">
        <v>340</v>
      </c>
      <c r="H2350" s="15" t="s">
        <v>341</v>
      </c>
      <c r="I2350" s="16">
        <v>520</v>
      </c>
      <c r="J2350" s="16" t="s">
        <v>5</v>
      </c>
      <c r="K2350" s="16">
        <v>520</v>
      </c>
      <c r="L2350" s="16" t="s">
        <v>5</v>
      </c>
      <c r="M2350" s="16">
        <v>34.020000000000003</v>
      </c>
      <c r="N2350" s="16">
        <v>520</v>
      </c>
      <c r="O2350" s="15" t="s">
        <v>342</v>
      </c>
    </row>
    <row r="2351" spans="1:15" ht="18" x14ac:dyDescent="0.2">
      <c r="A2351" s="1" t="str">
        <f t="shared" si="29"/>
        <v>POS01190805-0049</v>
      </c>
      <c r="B2351" s="15" t="s">
        <v>2462</v>
      </c>
      <c r="C2351" s="15" t="s">
        <v>2463</v>
      </c>
      <c r="D2351" s="15" t="s">
        <v>35</v>
      </c>
      <c r="E2351" s="15" t="s">
        <v>35</v>
      </c>
      <c r="F2351" s="15" t="s">
        <v>110</v>
      </c>
      <c r="G2351" s="16">
        <v>1</v>
      </c>
      <c r="H2351" s="16">
        <v>520</v>
      </c>
      <c r="I2351" s="16" t="s">
        <v>5</v>
      </c>
      <c r="J2351" s="16" t="s">
        <v>5</v>
      </c>
      <c r="K2351" s="16">
        <v>520</v>
      </c>
    </row>
    <row r="2352" spans="1:15" ht="18" x14ac:dyDescent="0.2">
      <c r="A2352" s="1" t="str">
        <f t="shared" si="29"/>
        <v/>
      </c>
      <c r="B2352" s="16" t="s">
        <v>5</v>
      </c>
      <c r="C2352" s="16" t="s">
        <v>5</v>
      </c>
      <c r="D2352" s="16" t="s">
        <v>5</v>
      </c>
      <c r="E2352" s="16" t="s">
        <v>5</v>
      </c>
      <c r="F2352" s="16" t="s">
        <v>5</v>
      </c>
      <c r="G2352" s="16">
        <v>1</v>
      </c>
      <c r="H2352" s="16" t="s">
        <v>5</v>
      </c>
      <c r="I2352" s="16" t="s">
        <v>5</v>
      </c>
      <c r="J2352" s="16" t="s">
        <v>5</v>
      </c>
      <c r="K2352" s="16">
        <v>520</v>
      </c>
    </row>
    <row r="2353" spans="1:15" ht="18" x14ac:dyDescent="0.2">
      <c r="A2353" s="1" t="str">
        <f t="shared" si="29"/>
        <v/>
      </c>
      <c r="B2353" s="15" t="s">
        <v>938</v>
      </c>
      <c r="C2353" s="15" t="s">
        <v>2464</v>
      </c>
      <c r="D2353" s="15" t="s">
        <v>2465</v>
      </c>
      <c r="E2353" s="15" t="s">
        <v>5</v>
      </c>
      <c r="F2353" s="15" t="s">
        <v>5</v>
      </c>
      <c r="G2353" s="15" t="s">
        <v>340</v>
      </c>
      <c r="H2353" s="15" t="s">
        <v>341</v>
      </c>
      <c r="I2353" s="16">
        <v>60</v>
      </c>
      <c r="J2353" s="16" t="s">
        <v>5</v>
      </c>
      <c r="K2353" s="16">
        <v>60</v>
      </c>
      <c r="L2353" s="16" t="s">
        <v>5</v>
      </c>
      <c r="M2353" s="16">
        <v>3.93</v>
      </c>
      <c r="N2353" s="16">
        <v>60</v>
      </c>
      <c r="O2353" s="15" t="s">
        <v>342</v>
      </c>
    </row>
    <row r="2354" spans="1:15" ht="18" x14ac:dyDescent="0.2">
      <c r="A2354" s="1" t="str">
        <f t="shared" si="29"/>
        <v>POS01190805-0050</v>
      </c>
      <c r="B2354" s="15" t="s">
        <v>500</v>
      </c>
      <c r="C2354" s="15" t="s">
        <v>501</v>
      </c>
      <c r="D2354" s="15" t="s">
        <v>35</v>
      </c>
      <c r="E2354" s="15" t="s">
        <v>35</v>
      </c>
      <c r="F2354" s="15" t="s">
        <v>129</v>
      </c>
      <c r="G2354" s="16">
        <v>1</v>
      </c>
      <c r="H2354" s="16">
        <v>60</v>
      </c>
      <c r="I2354" s="16" t="s">
        <v>5</v>
      </c>
      <c r="J2354" s="16" t="s">
        <v>5</v>
      </c>
      <c r="K2354" s="16">
        <v>60</v>
      </c>
    </row>
    <row r="2355" spans="1:15" ht="18" x14ac:dyDescent="0.2">
      <c r="A2355" s="1" t="str">
        <f t="shared" si="29"/>
        <v/>
      </c>
      <c r="B2355" s="16" t="s">
        <v>5</v>
      </c>
      <c r="C2355" s="16" t="s">
        <v>5</v>
      </c>
      <c r="D2355" s="16" t="s">
        <v>5</v>
      </c>
      <c r="E2355" s="16" t="s">
        <v>5</v>
      </c>
      <c r="F2355" s="16" t="s">
        <v>5</v>
      </c>
      <c r="G2355" s="16">
        <v>1</v>
      </c>
      <c r="H2355" s="16" t="s">
        <v>5</v>
      </c>
      <c r="I2355" s="16" t="s">
        <v>5</v>
      </c>
      <c r="J2355" s="16" t="s">
        <v>5</v>
      </c>
      <c r="K2355" s="16">
        <v>60</v>
      </c>
    </row>
    <row r="2356" spans="1:15" ht="18" x14ac:dyDescent="0.2">
      <c r="A2356" s="1" t="str">
        <f t="shared" si="29"/>
        <v/>
      </c>
      <c r="B2356" s="15" t="s">
        <v>938</v>
      </c>
      <c r="C2356" s="15" t="s">
        <v>2466</v>
      </c>
      <c r="D2356" s="15" t="s">
        <v>1306</v>
      </c>
      <c r="E2356" s="15" t="s">
        <v>5</v>
      </c>
      <c r="F2356" s="15" t="s">
        <v>5</v>
      </c>
      <c r="G2356" s="15" t="s">
        <v>340</v>
      </c>
      <c r="H2356" s="15" t="s">
        <v>341</v>
      </c>
      <c r="I2356" s="16">
        <v>50</v>
      </c>
      <c r="J2356" s="16" t="s">
        <v>5</v>
      </c>
      <c r="K2356" s="16">
        <v>50</v>
      </c>
      <c r="L2356" s="16" t="s">
        <v>5</v>
      </c>
      <c r="M2356" s="16">
        <v>3.27</v>
      </c>
      <c r="N2356" s="16">
        <v>50</v>
      </c>
      <c r="O2356" s="15" t="s">
        <v>342</v>
      </c>
    </row>
    <row r="2357" spans="1:15" ht="18" x14ac:dyDescent="0.2">
      <c r="A2357" s="1" t="str">
        <f t="shared" si="29"/>
        <v>POS01190805-0051</v>
      </c>
      <c r="B2357" s="15" t="s">
        <v>435</v>
      </c>
      <c r="C2357" s="15" t="s">
        <v>436</v>
      </c>
      <c r="D2357" s="15" t="s">
        <v>35</v>
      </c>
      <c r="E2357" s="15" t="s">
        <v>35</v>
      </c>
      <c r="F2357" s="15" t="s">
        <v>195</v>
      </c>
      <c r="G2357" s="16">
        <v>2</v>
      </c>
      <c r="H2357" s="16">
        <v>25</v>
      </c>
      <c r="I2357" s="16" t="s">
        <v>5</v>
      </c>
      <c r="J2357" s="16" t="s">
        <v>5</v>
      </c>
      <c r="K2357" s="16">
        <v>50</v>
      </c>
    </row>
    <row r="2358" spans="1:15" ht="18" x14ac:dyDescent="0.2">
      <c r="A2358" s="1" t="str">
        <f t="shared" si="29"/>
        <v/>
      </c>
      <c r="B2358" s="16" t="s">
        <v>5</v>
      </c>
      <c r="C2358" s="16" t="s">
        <v>5</v>
      </c>
      <c r="D2358" s="16" t="s">
        <v>5</v>
      </c>
      <c r="E2358" s="16" t="s">
        <v>5</v>
      </c>
      <c r="F2358" s="16" t="s">
        <v>5</v>
      </c>
      <c r="G2358" s="16">
        <v>2</v>
      </c>
      <c r="H2358" s="16" t="s">
        <v>5</v>
      </c>
      <c r="I2358" s="16" t="s">
        <v>5</v>
      </c>
      <c r="J2358" s="16" t="s">
        <v>5</v>
      </c>
      <c r="K2358" s="16">
        <v>50</v>
      </c>
    </row>
    <row r="2359" spans="1:15" ht="18" x14ac:dyDescent="0.2">
      <c r="A2359" s="1" t="str">
        <f t="shared" si="29"/>
        <v/>
      </c>
      <c r="B2359" s="15" t="s">
        <v>938</v>
      </c>
      <c r="C2359" s="15" t="s">
        <v>2467</v>
      </c>
      <c r="D2359" s="15" t="s">
        <v>2217</v>
      </c>
      <c r="E2359" s="15" t="s">
        <v>5</v>
      </c>
      <c r="F2359" s="15" t="s">
        <v>5</v>
      </c>
      <c r="G2359" s="15" t="s">
        <v>340</v>
      </c>
      <c r="H2359" s="15" t="s">
        <v>341</v>
      </c>
      <c r="I2359" s="16">
        <v>30</v>
      </c>
      <c r="J2359" s="16" t="s">
        <v>5</v>
      </c>
      <c r="K2359" s="16">
        <v>30</v>
      </c>
      <c r="L2359" s="16" t="s">
        <v>5</v>
      </c>
      <c r="M2359" s="16">
        <v>1.96</v>
      </c>
      <c r="N2359" s="16">
        <v>30</v>
      </c>
      <c r="O2359" s="15" t="s">
        <v>342</v>
      </c>
    </row>
    <row r="2360" spans="1:15" ht="18" x14ac:dyDescent="0.2">
      <c r="A2360" s="1" t="str">
        <f t="shared" si="29"/>
        <v>POS01190805-0052</v>
      </c>
      <c r="B2360" s="15" t="s">
        <v>2020</v>
      </c>
      <c r="C2360" s="15" t="s">
        <v>2021</v>
      </c>
      <c r="D2360" s="15" t="s">
        <v>35</v>
      </c>
      <c r="E2360" s="15" t="s">
        <v>35</v>
      </c>
      <c r="F2360" s="15" t="s">
        <v>129</v>
      </c>
      <c r="G2360" s="16">
        <v>1</v>
      </c>
      <c r="H2360" s="16">
        <v>30</v>
      </c>
      <c r="I2360" s="16" t="s">
        <v>5</v>
      </c>
      <c r="J2360" s="16" t="s">
        <v>5</v>
      </c>
      <c r="K2360" s="16">
        <v>30</v>
      </c>
    </row>
    <row r="2361" spans="1:15" ht="18" x14ac:dyDescent="0.2">
      <c r="A2361" s="1" t="str">
        <f t="shared" si="29"/>
        <v/>
      </c>
      <c r="B2361" s="16" t="s">
        <v>5</v>
      </c>
      <c r="C2361" s="16" t="s">
        <v>5</v>
      </c>
      <c r="D2361" s="16" t="s">
        <v>5</v>
      </c>
      <c r="E2361" s="16" t="s">
        <v>5</v>
      </c>
      <c r="F2361" s="16" t="s">
        <v>5</v>
      </c>
      <c r="G2361" s="16">
        <v>1</v>
      </c>
      <c r="H2361" s="16" t="s">
        <v>5</v>
      </c>
      <c r="I2361" s="16" t="s">
        <v>5</v>
      </c>
      <c r="J2361" s="16" t="s">
        <v>5</v>
      </c>
      <c r="K2361" s="16">
        <v>30</v>
      </c>
    </row>
    <row r="2362" spans="1:15" ht="18" x14ac:dyDescent="0.2">
      <c r="A2362" s="1" t="str">
        <f t="shared" si="29"/>
        <v/>
      </c>
      <c r="B2362" s="15" t="s">
        <v>938</v>
      </c>
      <c r="C2362" s="15" t="s">
        <v>2468</v>
      </c>
      <c r="D2362" s="15" t="s">
        <v>2469</v>
      </c>
      <c r="E2362" s="15" t="s">
        <v>5</v>
      </c>
      <c r="F2362" s="15" t="s">
        <v>5</v>
      </c>
      <c r="G2362" s="15" t="s">
        <v>340</v>
      </c>
      <c r="H2362" s="15" t="s">
        <v>341</v>
      </c>
      <c r="I2362" s="16">
        <v>50</v>
      </c>
      <c r="J2362" s="16" t="s">
        <v>5</v>
      </c>
      <c r="K2362" s="16">
        <v>50</v>
      </c>
      <c r="L2362" s="16" t="s">
        <v>5</v>
      </c>
      <c r="M2362" s="16">
        <v>3.27</v>
      </c>
      <c r="N2362" s="16">
        <v>50</v>
      </c>
      <c r="O2362" s="15" t="s">
        <v>342</v>
      </c>
    </row>
    <row r="2363" spans="1:15" ht="18" x14ac:dyDescent="0.2">
      <c r="A2363" s="1" t="str">
        <f t="shared" si="29"/>
        <v>POS01190805-0053</v>
      </c>
      <c r="B2363" s="15" t="s">
        <v>349</v>
      </c>
      <c r="C2363" s="15" t="s">
        <v>350</v>
      </c>
      <c r="D2363" s="15" t="s">
        <v>35</v>
      </c>
      <c r="E2363" s="15" t="s">
        <v>35</v>
      </c>
      <c r="F2363" s="15" t="s">
        <v>132</v>
      </c>
      <c r="G2363" s="16">
        <v>1</v>
      </c>
      <c r="H2363" s="16">
        <v>15</v>
      </c>
      <c r="I2363" s="16" t="s">
        <v>5</v>
      </c>
      <c r="J2363" s="16" t="s">
        <v>5</v>
      </c>
      <c r="K2363" s="16">
        <v>15</v>
      </c>
    </row>
    <row r="2364" spans="1:15" ht="18" x14ac:dyDescent="0.2">
      <c r="A2364" s="1" t="str">
        <f t="shared" si="29"/>
        <v>POS01190805-0053</v>
      </c>
      <c r="B2364" s="15" t="s">
        <v>354</v>
      </c>
      <c r="C2364" s="15" t="s">
        <v>355</v>
      </c>
      <c r="D2364" s="15" t="s">
        <v>35</v>
      </c>
      <c r="E2364" s="15" t="s">
        <v>35</v>
      </c>
      <c r="F2364" s="15" t="s">
        <v>132</v>
      </c>
      <c r="G2364" s="16">
        <v>1</v>
      </c>
      <c r="H2364" s="16">
        <v>10</v>
      </c>
      <c r="I2364" s="16" t="s">
        <v>5</v>
      </c>
      <c r="J2364" s="16" t="s">
        <v>5</v>
      </c>
      <c r="K2364" s="16">
        <v>10</v>
      </c>
    </row>
    <row r="2365" spans="1:15" ht="18" x14ac:dyDescent="0.2">
      <c r="A2365" s="1" t="str">
        <f t="shared" si="29"/>
        <v>POS01190805-0053</v>
      </c>
      <c r="B2365" s="15" t="s">
        <v>360</v>
      </c>
      <c r="C2365" s="15" t="s">
        <v>361</v>
      </c>
      <c r="D2365" s="15" t="s">
        <v>35</v>
      </c>
      <c r="E2365" s="15" t="s">
        <v>35</v>
      </c>
      <c r="F2365" s="15" t="s">
        <v>362</v>
      </c>
      <c r="G2365" s="16">
        <v>1</v>
      </c>
      <c r="H2365" s="16">
        <v>25</v>
      </c>
      <c r="I2365" s="16" t="s">
        <v>5</v>
      </c>
      <c r="J2365" s="16" t="s">
        <v>5</v>
      </c>
      <c r="K2365" s="16">
        <v>25</v>
      </c>
    </row>
    <row r="2366" spans="1:15" ht="18" x14ac:dyDescent="0.2">
      <c r="A2366" s="1" t="str">
        <f t="shared" si="29"/>
        <v/>
      </c>
      <c r="B2366" s="16" t="s">
        <v>5</v>
      </c>
      <c r="C2366" s="16" t="s">
        <v>5</v>
      </c>
      <c r="D2366" s="16" t="s">
        <v>5</v>
      </c>
      <c r="E2366" s="16" t="s">
        <v>5</v>
      </c>
      <c r="F2366" s="16" t="s">
        <v>5</v>
      </c>
      <c r="G2366" s="16">
        <v>3</v>
      </c>
      <c r="H2366" s="16" t="s">
        <v>5</v>
      </c>
      <c r="I2366" s="16" t="s">
        <v>5</v>
      </c>
      <c r="J2366" s="16" t="s">
        <v>5</v>
      </c>
      <c r="K2366" s="16">
        <v>50</v>
      </c>
    </row>
    <row r="2367" spans="1:15" ht="18" x14ac:dyDescent="0.2">
      <c r="A2367" s="1" t="str">
        <f t="shared" si="29"/>
        <v/>
      </c>
      <c r="B2367" s="15" t="s">
        <v>938</v>
      </c>
      <c r="C2367" s="15" t="s">
        <v>2470</v>
      </c>
      <c r="D2367" s="15" t="s">
        <v>2471</v>
      </c>
      <c r="E2367" s="15" t="s">
        <v>5</v>
      </c>
      <c r="F2367" s="15" t="s">
        <v>5</v>
      </c>
      <c r="G2367" s="15" t="s">
        <v>340</v>
      </c>
      <c r="H2367" s="15" t="s">
        <v>341</v>
      </c>
      <c r="I2367" s="16">
        <v>120</v>
      </c>
      <c r="J2367" s="16" t="s">
        <v>5</v>
      </c>
      <c r="K2367" s="16">
        <v>120</v>
      </c>
      <c r="L2367" s="16" t="s">
        <v>5</v>
      </c>
      <c r="M2367" s="16">
        <v>7.85</v>
      </c>
      <c r="N2367" s="16">
        <v>120</v>
      </c>
      <c r="O2367" s="15" t="s">
        <v>342</v>
      </c>
    </row>
    <row r="2368" spans="1:15" ht="18" x14ac:dyDescent="0.2">
      <c r="A2368" s="1" t="str">
        <f t="shared" si="29"/>
        <v>POS01190805-0054</v>
      </c>
      <c r="B2368" s="15" t="s">
        <v>2200</v>
      </c>
      <c r="C2368" s="15" t="s">
        <v>2201</v>
      </c>
      <c r="D2368" s="15" t="s">
        <v>35</v>
      </c>
      <c r="E2368" s="15" t="s">
        <v>35</v>
      </c>
      <c r="F2368" s="15" t="s">
        <v>132</v>
      </c>
      <c r="G2368" s="16">
        <v>2</v>
      </c>
      <c r="H2368" s="16">
        <v>60</v>
      </c>
      <c r="I2368" s="16" t="s">
        <v>5</v>
      </c>
      <c r="J2368" s="16" t="s">
        <v>5</v>
      </c>
      <c r="K2368" s="16">
        <v>120</v>
      </c>
    </row>
    <row r="2369" spans="1:15" ht="18" x14ac:dyDescent="0.2">
      <c r="A2369" s="1" t="str">
        <f t="shared" si="29"/>
        <v/>
      </c>
      <c r="B2369" s="16" t="s">
        <v>5</v>
      </c>
      <c r="C2369" s="16" t="s">
        <v>5</v>
      </c>
      <c r="D2369" s="16" t="s">
        <v>5</v>
      </c>
      <c r="E2369" s="16" t="s">
        <v>5</v>
      </c>
      <c r="F2369" s="16" t="s">
        <v>5</v>
      </c>
      <c r="G2369" s="16">
        <v>2</v>
      </c>
      <c r="H2369" s="16" t="s">
        <v>5</v>
      </c>
      <c r="I2369" s="16" t="s">
        <v>5</v>
      </c>
      <c r="J2369" s="16" t="s">
        <v>5</v>
      </c>
      <c r="K2369" s="16">
        <v>120</v>
      </c>
    </row>
    <row r="2370" spans="1:15" ht="18" x14ac:dyDescent="0.2">
      <c r="A2370" s="1" t="str">
        <f t="shared" si="29"/>
        <v/>
      </c>
      <c r="B2370" s="15" t="s">
        <v>938</v>
      </c>
      <c r="C2370" s="15" t="s">
        <v>2472</v>
      </c>
      <c r="D2370" s="15" t="s">
        <v>2473</v>
      </c>
      <c r="E2370" s="15" t="s">
        <v>5</v>
      </c>
      <c r="F2370" s="15" t="s">
        <v>5</v>
      </c>
      <c r="G2370" s="15" t="s">
        <v>340</v>
      </c>
      <c r="H2370" s="15" t="s">
        <v>341</v>
      </c>
      <c r="I2370" s="16">
        <v>50</v>
      </c>
      <c r="J2370" s="16" t="s">
        <v>5</v>
      </c>
      <c r="K2370" s="16">
        <v>50</v>
      </c>
      <c r="L2370" s="16" t="s">
        <v>5</v>
      </c>
      <c r="M2370" s="16">
        <v>3.27</v>
      </c>
      <c r="N2370" s="16">
        <v>50</v>
      </c>
      <c r="O2370" s="15" t="s">
        <v>342</v>
      </c>
    </row>
    <row r="2371" spans="1:15" ht="18" x14ac:dyDescent="0.2">
      <c r="A2371" s="1" t="str">
        <f t="shared" si="29"/>
        <v>POS01190805-0055</v>
      </c>
      <c r="B2371" s="15" t="s">
        <v>360</v>
      </c>
      <c r="C2371" s="15" t="s">
        <v>361</v>
      </c>
      <c r="D2371" s="15" t="s">
        <v>35</v>
      </c>
      <c r="E2371" s="15" t="s">
        <v>35</v>
      </c>
      <c r="F2371" s="15" t="s">
        <v>362</v>
      </c>
      <c r="G2371" s="16">
        <v>2</v>
      </c>
      <c r="H2371" s="16">
        <v>25</v>
      </c>
      <c r="I2371" s="16" t="s">
        <v>5</v>
      </c>
      <c r="J2371" s="16" t="s">
        <v>5</v>
      </c>
      <c r="K2371" s="16">
        <v>50</v>
      </c>
    </row>
    <row r="2372" spans="1:15" ht="18" x14ac:dyDescent="0.2">
      <c r="A2372" s="1" t="str">
        <f t="shared" si="29"/>
        <v/>
      </c>
      <c r="B2372" s="16" t="s">
        <v>5</v>
      </c>
      <c r="C2372" s="16" t="s">
        <v>5</v>
      </c>
      <c r="D2372" s="16" t="s">
        <v>5</v>
      </c>
      <c r="E2372" s="16" t="s">
        <v>5</v>
      </c>
      <c r="F2372" s="16" t="s">
        <v>5</v>
      </c>
      <c r="G2372" s="16">
        <v>2</v>
      </c>
      <c r="H2372" s="16" t="s">
        <v>5</v>
      </c>
      <c r="I2372" s="16" t="s">
        <v>5</v>
      </c>
      <c r="J2372" s="16" t="s">
        <v>5</v>
      </c>
      <c r="K2372" s="16">
        <v>50</v>
      </c>
    </row>
    <row r="2373" spans="1:15" ht="18" x14ac:dyDescent="0.2">
      <c r="A2373" s="1" t="str">
        <f t="shared" si="29"/>
        <v/>
      </c>
      <c r="B2373" s="15" t="s">
        <v>938</v>
      </c>
      <c r="C2373" s="15" t="s">
        <v>2474</v>
      </c>
      <c r="D2373" s="15" t="s">
        <v>2475</v>
      </c>
      <c r="E2373" s="15" t="s">
        <v>5</v>
      </c>
      <c r="F2373" s="15" t="s">
        <v>5</v>
      </c>
      <c r="G2373" s="15" t="s">
        <v>340</v>
      </c>
      <c r="H2373" s="15" t="s">
        <v>341</v>
      </c>
      <c r="I2373" s="16">
        <v>40</v>
      </c>
      <c r="J2373" s="16" t="s">
        <v>5</v>
      </c>
      <c r="K2373" s="16">
        <v>40</v>
      </c>
      <c r="L2373" s="16" t="s">
        <v>5</v>
      </c>
      <c r="M2373" s="16">
        <v>2.62</v>
      </c>
      <c r="N2373" s="16">
        <v>40</v>
      </c>
      <c r="O2373" s="15" t="s">
        <v>342</v>
      </c>
    </row>
    <row r="2374" spans="1:15" ht="18" x14ac:dyDescent="0.2">
      <c r="A2374" s="1" t="str">
        <f t="shared" si="29"/>
        <v>POS01190805-0056</v>
      </c>
      <c r="B2374" s="15" t="s">
        <v>354</v>
      </c>
      <c r="C2374" s="15" t="s">
        <v>355</v>
      </c>
      <c r="D2374" s="15" t="s">
        <v>35</v>
      </c>
      <c r="E2374" s="15" t="s">
        <v>35</v>
      </c>
      <c r="F2374" s="15" t="s">
        <v>132</v>
      </c>
      <c r="G2374" s="16">
        <v>4</v>
      </c>
      <c r="H2374" s="16">
        <v>10</v>
      </c>
      <c r="I2374" s="16" t="s">
        <v>5</v>
      </c>
      <c r="J2374" s="16" t="s">
        <v>5</v>
      </c>
      <c r="K2374" s="16">
        <v>40</v>
      </c>
    </row>
    <row r="2375" spans="1:15" ht="18" x14ac:dyDescent="0.2">
      <c r="A2375" s="1" t="str">
        <f t="shared" si="29"/>
        <v/>
      </c>
      <c r="B2375" s="16" t="s">
        <v>5</v>
      </c>
      <c r="C2375" s="16" t="s">
        <v>5</v>
      </c>
      <c r="D2375" s="16" t="s">
        <v>5</v>
      </c>
      <c r="E2375" s="16" t="s">
        <v>5</v>
      </c>
      <c r="F2375" s="16" t="s">
        <v>5</v>
      </c>
      <c r="G2375" s="16">
        <v>4</v>
      </c>
      <c r="H2375" s="16" t="s">
        <v>5</v>
      </c>
      <c r="I2375" s="16" t="s">
        <v>5</v>
      </c>
      <c r="J2375" s="16" t="s">
        <v>5</v>
      </c>
      <c r="K2375" s="16">
        <v>40</v>
      </c>
    </row>
    <row r="2376" spans="1:15" ht="18" x14ac:dyDescent="0.2">
      <c r="A2376" s="1" t="str">
        <f t="shared" si="29"/>
        <v/>
      </c>
      <c r="B2376" s="15" t="s">
        <v>938</v>
      </c>
      <c r="C2376" s="15" t="s">
        <v>2476</v>
      </c>
      <c r="D2376" s="15" t="s">
        <v>751</v>
      </c>
      <c r="E2376" s="15" t="s">
        <v>5</v>
      </c>
      <c r="F2376" s="15" t="s">
        <v>5</v>
      </c>
      <c r="G2376" s="15" t="s">
        <v>340</v>
      </c>
      <c r="H2376" s="15" t="s">
        <v>341</v>
      </c>
      <c r="I2376" s="16">
        <v>5</v>
      </c>
      <c r="J2376" s="16" t="s">
        <v>5</v>
      </c>
      <c r="K2376" s="16">
        <v>5</v>
      </c>
      <c r="L2376" s="16" t="s">
        <v>5</v>
      </c>
      <c r="M2376" s="16">
        <v>0.33</v>
      </c>
      <c r="N2376" s="16">
        <v>5</v>
      </c>
      <c r="O2376" s="15" t="s">
        <v>342</v>
      </c>
    </row>
    <row r="2377" spans="1:15" ht="18" x14ac:dyDescent="0.2">
      <c r="A2377" s="1" t="str">
        <f t="shared" si="29"/>
        <v>POS01190805-0057</v>
      </c>
      <c r="B2377" s="15" t="s">
        <v>343</v>
      </c>
      <c r="C2377" s="15" t="s">
        <v>344</v>
      </c>
      <c r="D2377" s="15" t="s">
        <v>35</v>
      </c>
      <c r="E2377" s="15" t="s">
        <v>35</v>
      </c>
      <c r="F2377" s="15" t="s">
        <v>345</v>
      </c>
      <c r="G2377" s="16">
        <v>1</v>
      </c>
      <c r="H2377" s="16">
        <v>5</v>
      </c>
      <c r="I2377" s="16" t="s">
        <v>5</v>
      </c>
      <c r="J2377" s="16" t="s">
        <v>5</v>
      </c>
      <c r="K2377" s="16">
        <v>5</v>
      </c>
    </row>
    <row r="2378" spans="1:15" ht="18" x14ac:dyDescent="0.2">
      <c r="A2378" s="1" t="str">
        <f t="shared" si="29"/>
        <v/>
      </c>
      <c r="B2378" s="16" t="s">
        <v>5</v>
      </c>
      <c r="C2378" s="16" t="s">
        <v>5</v>
      </c>
      <c r="D2378" s="16" t="s">
        <v>5</v>
      </c>
      <c r="E2378" s="16" t="s">
        <v>5</v>
      </c>
      <c r="F2378" s="16" t="s">
        <v>5</v>
      </c>
      <c r="G2378" s="16">
        <v>1</v>
      </c>
      <c r="H2378" s="16" t="s">
        <v>5</v>
      </c>
      <c r="I2378" s="16" t="s">
        <v>5</v>
      </c>
      <c r="J2378" s="16" t="s">
        <v>5</v>
      </c>
      <c r="K2378" s="16">
        <v>5</v>
      </c>
    </row>
    <row r="2379" spans="1:15" ht="18" x14ac:dyDescent="0.2">
      <c r="A2379" s="1" t="str">
        <f t="shared" si="29"/>
        <v/>
      </c>
      <c r="B2379" s="15" t="s">
        <v>938</v>
      </c>
      <c r="C2379" s="15" t="s">
        <v>2477</v>
      </c>
      <c r="D2379" s="15" t="s">
        <v>1346</v>
      </c>
      <c r="E2379" s="15" t="s">
        <v>5</v>
      </c>
      <c r="F2379" s="15" t="s">
        <v>5</v>
      </c>
      <c r="G2379" s="15" t="s">
        <v>340</v>
      </c>
      <c r="H2379" s="15" t="s">
        <v>341</v>
      </c>
      <c r="I2379" s="16">
        <v>256</v>
      </c>
      <c r="J2379" s="16" t="s">
        <v>5</v>
      </c>
      <c r="K2379" s="16">
        <v>256</v>
      </c>
      <c r="L2379" s="16" t="s">
        <v>5</v>
      </c>
      <c r="M2379" s="16">
        <v>16.75</v>
      </c>
      <c r="N2379" s="16">
        <v>256</v>
      </c>
      <c r="O2379" s="15" t="s">
        <v>342</v>
      </c>
    </row>
    <row r="2380" spans="1:15" ht="18" x14ac:dyDescent="0.2">
      <c r="A2380" s="1" t="str">
        <f t="shared" si="29"/>
        <v>POS01190805-0058</v>
      </c>
      <c r="B2380" s="15" t="s">
        <v>2099</v>
      </c>
      <c r="C2380" s="15" t="s">
        <v>2100</v>
      </c>
      <c r="D2380" s="15" t="s">
        <v>35</v>
      </c>
      <c r="E2380" s="15" t="s">
        <v>35</v>
      </c>
      <c r="F2380" s="15" t="s">
        <v>141</v>
      </c>
      <c r="G2380" s="16">
        <v>2</v>
      </c>
      <c r="H2380" s="16">
        <v>80</v>
      </c>
      <c r="I2380" s="16" t="s">
        <v>5</v>
      </c>
      <c r="J2380" s="16" t="s">
        <v>5</v>
      </c>
      <c r="K2380" s="16">
        <v>160</v>
      </c>
    </row>
    <row r="2381" spans="1:15" ht="18" x14ac:dyDescent="0.2">
      <c r="A2381" s="1" t="str">
        <f t="shared" si="29"/>
        <v>POS01190805-0058</v>
      </c>
      <c r="B2381" s="15" t="s">
        <v>2478</v>
      </c>
      <c r="C2381" s="15" t="s">
        <v>2479</v>
      </c>
      <c r="D2381" s="15" t="s">
        <v>35</v>
      </c>
      <c r="E2381" s="15" t="s">
        <v>35</v>
      </c>
      <c r="F2381" s="15" t="s">
        <v>89</v>
      </c>
      <c r="G2381" s="16">
        <v>4</v>
      </c>
      <c r="H2381" s="16">
        <v>24</v>
      </c>
      <c r="I2381" s="16" t="s">
        <v>5</v>
      </c>
      <c r="J2381" s="16" t="s">
        <v>5</v>
      </c>
      <c r="K2381" s="16">
        <v>96</v>
      </c>
    </row>
    <row r="2382" spans="1:15" ht="18" x14ac:dyDescent="0.2">
      <c r="A2382" s="1" t="str">
        <f t="shared" si="29"/>
        <v/>
      </c>
      <c r="B2382" s="16" t="s">
        <v>5</v>
      </c>
      <c r="C2382" s="16" t="s">
        <v>5</v>
      </c>
      <c r="D2382" s="16" t="s">
        <v>5</v>
      </c>
      <c r="E2382" s="16" t="s">
        <v>5</v>
      </c>
      <c r="F2382" s="16" t="s">
        <v>5</v>
      </c>
      <c r="G2382" s="16">
        <v>6</v>
      </c>
      <c r="H2382" s="16" t="s">
        <v>5</v>
      </c>
      <c r="I2382" s="16" t="s">
        <v>5</v>
      </c>
      <c r="J2382" s="16" t="s">
        <v>5</v>
      </c>
      <c r="K2382" s="16">
        <v>256</v>
      </c>
    </row>
    <row r="2383" spans="1:15" ht="18" x14ac:dyDescent="0.2">
      <c r="A2383" s="1" t="str">
        <f t="shared" si="29"/>
        <v/>
      </c>
      <c r="B2383" s="15" t="s">
        <v>938</v>
      </c>
      <c r="C2383" s="15" t="s">
        <v>2480</v>
      </c>
      <c r="D2383" s="15" t="s">
        <v>2308</v>
      </c>
      <c r="E2383" s="15" t="s">
        <v>5</v>
      </c>
      <c r="F2383" s="15" t="s">
        <v>5</v>
      </c>
      <c r="G2383" s="15" t="s">
        <v>340</v>
      </c>
      <c r="H2383" s="15" t="s">
        <v>341</v>
      </c>
      <c r="I2383" s="16">
        <v>200</v>
      </c>
      <c r="J2383" s="16" t="s">
        <v>5</v>
      </c>
      <c r="K2383" s="16">
        <v>200</v>
      </c>
      <c r="L2383" s="16" t="s">
        <v>5</v>
      </c>
      <c r="M2383" s="16">
        <v>13.08</v>
      </c>
      <c r="N2383" s="16">
        <v>200</v>
      </c>
      <c r="O2383" s="15" t="s">
        <v>342</v>
      </c>
    </row>
    <row r="2384" spans="1:15" ht="18" x14ac:dyDescent="0.2">
      <c r="A2384" s="1" t="str">
        <f t="shared" si="29"/>
        <v>POS01190805-0059</v>
      </c>
      <c r="B2384" s="15" t="s">
        <v>376</v>
      </c>
      <c r="C2384" s="15" t="s">
        <v>377</v>
      </c>
      <c r="D2384" s="15" t="s">
        <v>35</v>
      </c>
      <c r="E2384" s="15" t="s">
        <v>35</v>
      </c>
      <c r="F2384" s="15" t="s">
        <v>132</v>
      </c>
      <c r="G2384" s="16">
        <v>2</v>
      </c>
      <c r="H2384" s="16">
        <v>100</v>
      </c>
      <c r="I2384" s="16" t="s">
        <v>5</v>
      </c>
      <c r="J2384" s="16" t="s">
        <v>5</v>
      </c>
      <c r="K2384" s="16">
        <v>200</v>
      </c>
    </row>
    <row r="2385" spans="1:15" ht="18" x14ac:dyDescent="0.2">
      <c r="A2385" s="1" t="str">
        <f t="shared" si="29"/>
        <v/>
      </c>
      <c r="B2385" s="16" t="s">
        <v>5</v>
      </c>
      <c r="C2385" s="16" t="s">
        <v>5</v>
      </c>
      <c r="D2385" s="16" t="s">
        <v>5</v>
      </c>
      <c r="E2385" s="16" t="s">
        <v>5</v>
      </c>
      <c r="F2385" s="16" t="s">
        <v>5</v>
      </c>
      <c r="G2385" s="16">
        <v>2</v>
      </c>
      <c r="H2385" s="16" t="s">
        <v>5</v>
      </c>
      <c r="I2385" s="16" t="s">
        <v>5</v>
      </c>
      <c r="J2385" s="16" t="s">
        <v>5</v>
      </c>
      <c r="K2385" s="16">
        <v>200</v>
      </c>
    </row>
    <row r="2386" spans="1:15" ht="18" x14ac:dyDescent="0.2">
      <c r="A2386" s="1" t="str">
        <f t="shared" si="29"/>
        <v/>
      </c>
      <c r="B2386" s="15" t="s">
        <v>938</v>
      </c>
      <c r="C2386" s="15" t="s">
        <v>2481</v>
      </c>
      <c r="D2386" s="15" t="s">
        <v>1426</v>
      </c>
      <c r="E2386" s="15" t="s">
        <v>5</v>
      </c>
      <c r="F2386" s="15" t="s">
        <v>5</v>
      </c>
      <c r="G2386" s="15" t="s">
        <v>340</v>
      </c>
      <c r="H2386" s="15" t="s">
        <v>341</v>
      </c>
      <c r="I2386" s="16">
        <v>60</v>
      </c>
      <c r="J2386" s="16" t="s">
        <v>5</v>
      </c>
      <c r="K2386" s="16">
        <v>60</v>
      </c>
      <c r="L2386" s="16" t="s">
        <v>5</v>
      </c>
      <c r="M2386" s="16">
        <v>3.93</v>
      </c>
      <c r="N2386" s="16">
        <v>60</v>
      </c>
      <c r="O2386" s="15" t="s">
        <v>342</v>
      </c>
    </row>
    <row r="2387" spans="1:15" ht="18" x14ac:dyDescent="0.2">
      <c r="A2387" s="1" t="str">
        <f t="shared" si="29"/>
        <v>POS01190805-0060</v>
      </c>
      <c r="B2387" s="15" t="s">
        <v>500</v>
      </c>
      <c r="C2387" s="15" t="s">
        <v>501</v>
      </c>
      <c r="D2387" s="15" t="s">
        <v>35</v>
      </c>
      <c r="E2387" s="15" t="s">
        <v>35</v>
      </c>
      <c r="F2387" s="15" t="s">
        <v>129</v>
      </c>
      <c r="G2387" s="16">
        <v>1</v>
      </c>
      <c r="H2387" s="16">
        <v>60</v>
      </c>
      <c r="I2387" s="16" t="s">
        <v>5</v>
      </c>
      <c r="J2387" s="16" t="s">
        <v>5</v>
      </c>
      <c r="K2387" s="16">
        <v>60</v>
      </c>
    </row>
    <row r="2388" spans="1:15" ht="18" x14ac:dyDescent="0.2">
      <c r="A2388" s="1" t="str">
        <f t="shared" si="29"/>
        <v/>
      </c>
      <c r="B2388" s="16" t="s">
        <v>5</v>
      </c>
      <c r="C2388" s="16" t="s">
        <v>5</v>
      </c>
      <c r="D2388" s="16" t="s">
        <v>5</v>
      </c>
      <c r="E2388" s="16" t="s">
        <v>5</v>
      </c>
      <c r="F2388" s="16" t="s">
        <v>5</v>
      </c>
      <c r="G2388" s="16">
        <v>1</v>
      </c>
      <c r="H2388" s="16" t="s">
        <v>5</v>
      </c>
      <c r="I2388" s="16" t="s">
        <v>5</v>
      </c>
      <c r="J2388" s="16" t="s">
        <v>5</v>
      </c>
      <c r="K2388" s="16">
        <v>60</v>
      </c>
    </row>
    <row r="2389" spans="1:15" ht="18" x14ac:dyDescent="0.2">
      <c r="A2389" s="1" t="str">
        <f t="shared" si="29"/>
        <v/>
      </c>
      <c r="B2389" s="15" t="s">
        <v>938</v>
      </c>
      <c r="C2389" s="15" t="s">
        <v>2482</v>
      </c>
      <c r="D2389" s="15" t="s">
        <v>2483</v>
      </c>
      <c r="E2389" s="15" t="s">
        <v>5</v>
      </c>
      <c r="F2389" s="15" t="s">
        <v>5</v>
      </c>
      <c r="G2389" s="15" t="s">
        <v>340</v>
      </c>
      <c r="H2389" s="15" t="s">
        <v>341</v>
      </c>
      <c r="I2389" s="16">
        <v>26</v>
      </c>
      <c r="J2389" s="16" t="s">
        <v>5</v>
      </c>
      <c r="K2389" s="16">
        <v>26</v>
      </c>
      <c r="L2389" s="16" t="s">
        <v>5</v>
      </c>
      <c r="M2389" s="16">
        <v>1.7</v>
      </c>
      <c r="N2389" s="16">
        <v>26</v>
      </c>
      <c r="O2389" s="15" t="s">
        <v>342</v>
      </c>
    </row>
    <row r="2390" spans="1:15" ht="18" x14ac:dyDescent="0.2">
      <c r="A2390" s="1" t="str">
        <f t="shared" si="29"/>
        <v>POS01190805-0061</v>
      </c>
      <c r="B2390" s="15" t="s">
        <v>420</v>
      </c>
      <c r="C2390" s="15" t="s">
        <v>421</v>
      </c>
      <c r="D2390" s="15" t="s">
        <v>35</v>
      </c>
      <c r="E2390" s="15" t="s">
        <v>35</v>
      </c>
      <c r="F2390" s="15" t="s">
        <v>345</v>
      </c>
      <c r="G2390" s="16">
        <v>2</v>
      </c>
      <c r="H2390" s="16">
        <v>13</v>
      </c>
      <c r="I2390" s="16" t="s">
        <v>5</v>
      </c>
      <c r="J2390" s="16" t="s">
        <v>5</v>
      </c>
      <c r="K2390" s="16">
        <v>26</v>
      </c>
    </row>
    <row r="2391" spans="1:15" ht="18" x14ac:dyDescent="0.2">
      <c r="A2391" s="1" t="str">
        <f t="shared" si="29"/>
        <v/>
      </c>
      <c r="B2391" s="16" t="s">
        <v>5</v>
      </c>
      <c r="C2391" s="16" t="s">
        <v>5</v>
      </c>
      <c r="D2391" s="16" t="s">
        <v>5</v>
      </c>
      <c r="E2391" s="16" t="s">
        <v>5</v>
      </c>
      <c r="F2391" s="16" t="s">
        <v>5</v>
      </c>
      <c r="G2391" s="16">
        <v>2</v>
      </c>
      <c r="H2391" s="16" t="s">
        <v>5</v>
      </c>
      <c r="I2391" s="16" t="s">
        <v>5</v>
      </c>
      <c r="J2391" s="16" t="s">
        <v>5</v>
      </c>
      <c r="K2391" s="16">
        <v>26</v>
      </c>
    </row>
    <row r="2392" spans="1:15" ht="18" x14ac:dyDescent="0.2">
      <c r="A2392" s="1" t="str">
        <f t="shared" si="29"/>
        <v/>
      </c>
      <c r="B2392" s="15" t="s">
        <v>938</v>
      </c>
      <c r="C2392" s="15" t="s">
        <v>2484</v>
      </c>
      <c r="D2392" s="15" t="s">
        <v>2323</v>
      </c>
      <c r="E2392" s="15" t="s">
        <v>5</v>
      </c>
      <c r="F2392" s="15" t="s">
        <v>5</v>
      </c>
      <c r="G2392" s="15" t="s">
        <v>340</v>
      </c>
      <c r="H2392" s="15" t="s">
        <v>341</v>
      </c>
      <c r="I2392" s="16">
        <v>75</v>
      </c>
      <c r="J2392" s="16" t="s">
        <v>5</v>
      </c>
      <c r="K2392" s="16">
        <v>75</v>
      </c>
      <c r="L2392" s="16" t="s">
        <v>5</v>
      </c>
      <c r="M2392" s="16">
        <v>4.91</v>
      </c>
      <c r="N2392" s="16">
        <v>75</v>
      </c>
      <c r="O2392" s="15" t="s">
        <v>342</v>
      </c>
    </row>
    <row r="2393" spans="1:15" ht="18" x14ac:dyDescent="0.2">
      <c r="A2393" s="1" t="str">
        <f t="shared" si="29"/>
        <v>POS01190805-0062</v>
      </c>
      <c r="B2393" s="15" t="s">
        <v>2485</v>
      </c>
      <c r="C2393" s="15" t="s">
        <v>2486</v>
      </c>
      <c r="D2393" s="15" t="s">
        <v>35</v>
      </c>
      <c r="E2393" s="15" t="s">
        <v>35</v>
      </c>
      <c r="F2393" s="15" t="s">
        <v>141</v>
      </c>
      <c r="G2393" s="16">
        <v>1</v>
      </c>
      <c r="H2393" s="16">
        <v>75</v>
      </c>
      <c r="I2393" s="16" t="s">
        <v>5</v>
      </c>
      <c r="J2393" s="16" t="s">
        <v>5</v>
      </c>
      <c r="K2393" s="16">
        <v>75</v>
      </c>
    </row>
    <row r="2394" spans="1:15" ht="18" x14ac:dyDescent="0.2">
      <c r="A2394" s="1" t="str">
        <f t="shared" si="29"/>
        <v/>
      </c>
      <c r="B2394" s="16" t="s">
        <v>5</v>
      </c>
      <c r="C2394" s="16" t="s">
        <v>5</v>
      </c>
      <c r="D2394" s="16" t="s">
        <v>5</v>
      </c>
      <c r="E2394" s="16" t="s">
        <v>5</v>
      </c>
      <c r="F2394" s="16" t="s">
        <v>5</v>
      </c>
      <c r="G2394" s="16">
        <v>1</v>
      </c>
      <c r="H2394" s="16" t="s">
        <v>5</v>
      </c>
      <c r="I2394" s="16" t="s">
        <v>5</v>
      </c>
      <c r="J2394" s="16" t="s">
        <v>5</v>
      </c>
      <c r="K2394" s="16">
        <v>75</v>
      </c>
    </row>
    <row r="2395" spans="1:15" ht="18" x14ac:dyDescent="0.2">
      <c r="A2395" s="1" t="str">
        <f t="shared" si="29"/>
        <v/>
      </c>
      <c r="B2395" s="15" t="s">
        <v>938</v>
      </c>
      <c r="C2395" s="15" t="s">
        <v>2487</v>
      </c>
      <c r="D2395" s="15" t="s">
        <v>2488</v>
      </c>
      <c r="E2395" s="15" t="s">
        <v>5</v>
      </c>
      <c r="F2395" s="15" t="s">
        <v>5</v>
      </c>
      <c r="G2395" s="15" t="s">
        <v>340</v>
      </c>
      <c r="H2395" s="15" t="s">
        <v>341</v>
      </c>
      <c r="I2395" s="16">
        <v>200</v>
      </c>
      <c r="J2395" s="16" t="s">
        <v>5</v>
      </c>
      <c r="K2395" s="16">
        <v>200</v>
      </c>
      <c r="L2395" s="16" t="s">
        <v>5</v>
      </c>
      <c r="M2395" s="16">
        <v>13.08</v>
      </c>
      <c r="N2395" s="16">
        <v>200</v>
      </c>
      <c r="O2395" s="15" t="s">
        <v>342</v>
      </c>
    </row>
    <row r="2396" spans="1:15" ht="18" x14ac:dyDescent="0.2">
      <c r="A2396" s="1" t="str">
        <f t="shared" si="29"/>
        <v>POS01190805-0063</v>
      </c>
      <c r="B2396" s="15" t="s">
        <v>2489</v>
      </c>
      <c r="C2396" s="15" t="s">
        <v>2490</v>
      </c>
      <c r="D2396" s="15" t="s">
        <v>35</v>
      </c>
      <c r="E2396" s="15" t="s">
        <v>35</v>
      </c>
      <c r="F2396" s="15" t="s">
        <v>110</v>
      </c>
      <c r="G2396" s="16">
        <v>1</v>
      </c>
      <c r="H2396" s="16">
        <v>200</v>
      </c>
      <c r="I2396" s="16" t="s">
        <v>5</v>
      </c>
      <c r="J2396" s="16" t="s">
        <v>5</v>
      </c>
      <c r="K2396" s="16">
        <v>200</v>
      </c>
    </row>
    <row r="2397" spans="1:15" ht="18" x14ac:dyDescent="0.2">
      <c r="A2397" s="1" t="str">
        <f t="shared" si="29"/>
        <v/>
      </c>
      <c r="B2397" s="16" t="s">
        <v>5</v>
      </c>
      <c r="C2397" s="16" t="s">
        <v>5</v>
      </c>
      <c r="D2397" s="16" t="s">
        <v>5</v>
      </c>
      <c r="E2397" s="16" t="s">
        <v>5</v>
      </c>
      <c r="F2397" s="16" t="s">
        <v>5</v>
      </c>
      <c r="G2397" s="16">
        <v>1</v>
      </c>
      <c r="H2397" s="16" t="s">
        <v>5</v>
      </c>
      <c r="I2397" s="16" t="s">
        <v>5</v>
      </c>
      <c r="J2397" s="16" t="s">
        <v>5</v>
      </c>
      <c r="K2397" s="16">
        <v>200</v>
      </c>
    </row>
    <row r="2398" spans="1:15" ht="18" x14ac:dyDescent="0.2">
      <c r="A2398" s="1" t="str">
        <f t="shared" si="29"/>
        <v/>
      </c>
      <c r="B2398" s="15" t="s">
        <v>938</v>
      </c>
      <c r="C2398" s="15" t="s">
        <v>2491</v>
      </c>
      <c r="D2398" s="15" t="s">
        <v>2492</v>
      </c>
      <c r="E2398" s="15" t="s">
        <v>5</v>
      </c>
      <c r="F2398" s="15" t="s">
        <v>5</v>
      </c>
      <c r="G2398" s="15" t="s">
        <v>340</v>
      </c>
      <c r="H2398" s="15" t="s">
        <v>341</v>
      </c>
      <c r="I2398" s="16">
        <v>50</v>
      </c>
      <c r="J2398" s="16" t="s">
        <v>5</v>
      </c>
      <c r="K2398" s="16">
        <v>50</v>
      </c>
      <c r="L2398" s="16" t="s">
        <v>5</v>
      </c>
      <c r="M2398" s="16">
        <v>3.27</v>
      </c>
      <c r="N2398" s="16">
        <v>50</v>
      </c>
      <c r="O2398" s="15" t="s">
        <v>342</v>
      </c>
    </row>
    <row r="2399" spans="1:15" ht="18" x14ac:dyDescent="0.2">
      <c r="A2399" s="1" t="str">
        <f t="shared" si="29"/>
        <v>POS01190805-0064</v>
      </c>
      <c r="B2399" s="15" t="s">
        <v>1967</v>
      </c>
      <c r="C2399" s="15" t="s">
        <v>1968</v>
      </c>
      <c r="D2399" s="15" t="s">
        <v>35</v>
      </c>
      <c r="E2399" s="15" t="s">
        <v>35</v>
      </c>
      <c r="F2399" s="15" t="s">
        <v>132</v>
      </c>
      <c r="G2399" s="16">
        <v>1</v>
      </c>
      <c r="H2399" s="16">
        <v>50</v>
      </c>
      <c r="I2399" s="16" t="s">
        <v>5</v>
      </c>
      <c r="J2399" s="16" t="s">
        <v>5</v>
      </c>
      <c r="K2399" s="16">
        <v>50</v>
      </c>
    </row>
    <row r="2400" spans="1:15" ht="18" x14ac:dyDescent="0.2">
      <c r="A2400" s="1" t="str">
        <f t="shared" si="29"/>
        <v/>
      </c>
      <c r="B2400" s="16" t="s">
        <v>5</v>
      </c>
      <c r="C2400" s="16" t="s">
        <v>5</v>
      </c>
      <c r="D2400" s="16" t="s">
        <v>5</v>
      </c>
      <c r="E2400" s="16" t="s">
        <v>5</v>
      </c>
      <c r="F2400" s="16" t="s">
        <v>5</v>
      </c>
      <c r="G2400" s="16">
        <v>1</v>
      </c>
      <c r="H2400" s="16" t="s">
        <v>5</v>
      </c>
      <c r="I2400" s="16" t="s">
        <v>5</v>
      </c>
      <c r="J2400" s="16" t="s">
        <v>5</v>
      </c>
      <c r="K2400" s="16">
        <v>50</v>
      </c>
    </row>
    <row r="2401" spans="1:15" ht="18" x14ac:dyDescent="0.2">
      <c r="A2401" s="1" t="str">
        <f t="shared" si="29"/>
        <v/>
      </c>
      <c r="B2401" s="15" t="s">
        <v>938</v>
      </c>
      <c r="C2401" s="15" t="s">
        <v>2493</v>
      </c>
      <c r="D2401" s="15" t="s">
        <v>2494</v>
      </c>
      <c r="E2401" s="15" t="s">
        <v>5</v>
      </c>
      <c r="F2401" s="15" t="s">
        <v>5</v>
      </c>
      <c r="G2401" s="15" t="s">
        <v>340</v>
      </c>
      <c r="H2401" s="15" t="s">
        <v>341</v>
      </c>
      <c r="I2401" s="16">
        <v>20</v>
      </c>
      <c r="J2401" s="16" t="s">
        <v>5</v>
      </c>
      <c r="K2401" s="16">
        <v>20</v>
      </c>
      <c r="L2401" s="16" t="s">
        <v>5</v>
      </c>
      <c r="M2401" s="16">
        <v>1.31</v>
      </c>
      <c r="N2401" s="16">
        <v>20</v>
      </c>
      <c r="O2401" s="15" t="s">
        <v>342</v>
      </c>
    </row>
    <row r="2402" spans="1:15" ht="18" x14ac:dyDescent="0.2">
      <c r="A2402" s="1" t="str">
        <f t="shared" si="29"/>
        <v>POS01190805-0065</v>
      </c>
      <c r="B2402" s="15" t="s">
        <v>407</v>
      </c>
      <c r="C2402" s="15" t="s">
        <v>408</v>
      </c>
      <c r="D2402" s="15" t="s">
        <v>35</v>
      </c>
      <c r="E2402" s="15" t="s">
        <v>35</v>
      </c>
      <c r="F2402" s="15" t="s">
        <v>362</v>
      </c>
      <c r="G2402" s="16">
        <v>1</v>
      </c>
      <c r="H2402" s="16">
        <v>20</v>
      </c>
      <c r="I2402" s="16" t="s">
        <v>5</v>
      </c>
      <c r="J2402" s="16" t="s">
        <v>5</v>
      </c>
      <c r="K2402" s="16">
        <v>20</v>
      </c>
    </row>
    <row r="2403" spans="1:15" ht="18" x14ac:dyDescent="0.2">
      <c r="A2403" s="1" t="str">
        <f t="shared" si="29"/>
        <v/>
      </c>
      <c r="B2403" s="16" t="s">
        <v>5</v>
      </c>
      <c r="C2403" s="16" t="s">
        <v>5</v>
      </c>
      <c r="D2403" s="16" t="s">
        <v>5</v>
      </c>
      <c r="E2403" s="16" t="s">
        <v>5</v>
      </c>
      <c r="F2403" s="16" t="s">
        <v>5</v>
      </c>
      <c r="G2403" s="16">
        <v>1</v>
      </c>
      <c r="H2403" s="16" t="s">
        <v>5</v>
      </c>
      <c r="I2403" s="16" t="s">
        <v>5</v>
      </c>
      <c r="J2403" s="16" t="s">
        <v>5</v>
      </c>
      <c r="K2403" s="16">
        <v>20</v>
      </c>
    </row>
    <row r="2404" spans="1:15" ht="18" x14ac:dyDescent="0.2">
      <c r="A2404" s="1" t="str">
        <f t="shared" si="29"/>
        <v/>
      </c>
      <c r="B2404" s="15" t="s">
        <v>938</v>
      </c>
      <c r="C2404" s="15" t="s">
        <v>2495</v>
      </c>
      <c r="D2404" s="15" t="s">
        <v>2496</v>
      </c>
      <c r="E2404" s="15" t="s">
        <v>5</v>
      </c>
      <c r="F2404" s="15" t="s">
        <v>5</v>
      </c>
      <c r="G2404" s="15" t="s">
        <v>340</v>
      </c>
      <c r="H2404" s="15" t="s">
        <v>341</v>
      </c>
      <c r="I2404" s="16">
        <v>20</v>
      </c>
      <c r="J2404" s="16" t="s">
        <v>5</v>
      </c>
      <c r="K2404" s="16">
        <v>20</v>
      </c>
      <c r="L2404" s="16" t="s">
        <v>5</v>
      </c>
      <c r="M2404" s="16">
        <v>1.31</v>
      </c>
      <c r="N2404" s="16">
        <v>20</v>
      </c>
      <c r="O2404" s="15" t="s">
        <v>342</v>
      </c>
    </row>
    <row r="2405" spans="1:15" ht="18" x14ac:dyDescent="0.2">
      <c r="A2405" s="1" t="str">
        <f t="shared" si="29"/>
        <v>POS01190805-0066</v>
      </c>
      <c r="B2405" s="15" t="s">
        <v>351</v>
      </c>
      <c r="C2405" s="15" t="s">
        <v>352</v>
      </c>
      <c r="D2405" s="15" t="s">
        <v>35</v>
      </c>
      <c r="E2405" s="15" t="s">
        <v>35</v>
      </c>
      <c r="F2405" s="15" t="s">
        <v>345</v>
      </c>
      <c r="G2405" s="16">
        <v>1</v>
      </c>
      <c r="H2405" s="16">
        <v>20</v>
      </c>
      <c r="I2405" s="16" t="s">
        <v>5</v>
      </c>
      <c r="J2405" s="16" t="s">
        <v>5</v>
      </c>
      <c r="K2405" s="16">
        <v>20</v>
      </c>
    </row>
    <row r="2406" spans="1:15" ht="18" x14ac:dyDescent="0.2">
      <c r="A2406" s="1" t="str">
        <f t="shared" si="29"/>
        <v/>
      </c>
      <c r="B2406" s="16" t="s">
        <v>5</v>
      </c>
      <c r="C2406" s="16" t="s">
        <v>5</v>
      </c>
      <c r="D2406" s="16" t="s">
        <v>5</v>
      </c>
      <c r="E2406" s="16" t="s">
        <v>5</v>
      </c>
      <c r="F2406" s="16" t="s">
        <v>5</v>
      </c>
      <c r="G2406" s="16">
        <v>1</v>
      </c>
      <c r="H2406" s="16" t="s">
        <v>5</v>
      </c>
      <c r="I2406" s="16" t="s">
        <v>5</v>
      </c>
      <c r="J2406" s="16" t="s">
        <v>5</v>
      </c>
      <c r="K2406" s="16">
        <v>20</v>
      </c>
    </row>
    <row r="2407" spans="1:15" ht="18" x14ac:dyDescent="0.2">
      <c r="A2407" s="1" t="str">
        <f t="shared" si="29"/>
        <v/>
      </c>
      <c r="B2407" s="15" t="s">
        <v>938</v>
      </c>
      <c r="C2407" s="15" t="s">
        <v>2497</v>
      </c>
      <c r="D2407" s="15" t="s">
        <v>1441</v>
      </c>
      <c r="E2407" s="15" t="s">
        <v>5</v>
      </c>
      <c r="F2407" s="15" t="s">
        <v>5</v>
      </c>
      <c r="G2407" s="15" t="s">
        <v>340</v>
      </c>
      <c r="H2407" s="15" t="s">
        <v>341</v>
      </c>
      <c r="I2407" s="16">
        <v>65</v>
      </c>
      <c r="J2407" s="16" t="s">
        <v>5</v>
      </c>
      <c r="K2407" s="16">
        <v>65</v>
      </c>
      <c r="L2407" s="16" t="s">
        <v>5</v>
      </c>
      <c r="M2407" s="16">
        <v>4.25</v>
      </c>
      <c r="N2407" s="16">
        <v>65</v>
      </c>
      <c r="O2407" s="15" t="s">
        <v>342</v>
      </c>
    </row>
    <row r="2408" spans="1:15" ht="18" x14ac:dyDescent="0.2">
      <c r="A2408" s="1" t="str">
        <f t="shared" si="29"/>
        <v>POS01190805-0067</v>
      </c>
      <c r="B2408" s="15" t="s">
        <v>360</v>
      </c>
      <c r="C2408" s="15" t="s">
        <v>361</v>
      </c>
      <c r="D2408" s="15" t="s">
        <v>35</v>
      </c>
      <c r="E2408" s="15" t="s">
        <v>35</v>
      </c>
      <c r="F2408" s="15" t="s">
        <v>362</v>
      </c>
      <c r="G2408" s="16">
        <v>2</v>
      </c>
      <c r="H2408" s="16">
        <v>25</v>
      </c>
      <c r="I2408" s="16" t="s">
        <v>5</v>
      </c>
      <c r="J2408" s="16" t="s">
        <v>5</v>
      </c>
      <c r="K2408" s="16">
        <v>50</v>
      </c>
    </row>
    <row r="2409" spans="1:15" ht="18" x14ac:dyDescent="0.2">
      <c r="A2409" s="1" t="str">
        <f t="shared" si="29"/>
        <v>POS01190805-0067</v>
      </c>
      <c r="B2409" s="15" t="s">
        <v>390</v>
      </c>
      <c r="C2409" s="15" t="s">
        <v>391</v>
      </c>
      <c r="D2409" s="15" t="s">
        <v>35</v>
      </c>
      <c r="E2409" s="15" t="s">
        <v>35</v>
      </c>
      <c r="F2409" s="15" t="s">
        <v>362</v>
      </c>
      <c r="G2409" s="16">
        <v>1</v>
      </c>
      <c r="H2409" s="16">
        <v>15</v>
      </c>
      <c r="I2409" s="16" t="s">
        <v>5</v>
      </c>
      <c r="J2409" s="16" t="s">
        <v>5</v>
      </c>
      <c r="K2409" s="16">
        <v>15</v>
      </c>
    </row>
    <row r="2410" spans="1:15" ht="18" x14ac:dyDescent="0.2">
      <c r="A2410" s="1" t="str">
        <f t="shared" si="29"/>
        <v/>
      </c>
      <c r="B2410" s="16" t="s">
        <v>5</v>
      </c>
      <c r="C2410" s="16" t="s">
        <v>5</v>
      </c>
      <c r="D2410" s="16" t="s">
        <v>5</v>
      </c>
      <c r="E2410" s="16" t="s">
        <v>5</v>
      </c>
      <c r="F2410" s="16" t="s">
        <v>5</v>
      </c>
      <c r="G2410" s="16">
        <v>3</v>
      </c>
      <c r="H2410" s="16" t="s">
        <v>5</v>
      </c>
      <c r="I2410" s="16" t="s">
        <v>5</v>
      </c>
      <c r="J2410" s="16" t="s">
        <v>5</v>
      </c>
      <c r="K2410" s="16">
        <v>65</v>
      </c>
    </row>
    <row r="2411" spans="1:15" ht="18" x14ac:dyDescent="0.2">
      <c r="A2411" s="1" t="str">
        <f t="shared" si="29"/>
        <v/>
      </c>
      <c r="B2411" s="15" t="s">
        <v>938</v>
      </c>
      <c r="C2411" s="15" t="s">
        <v>2498</v>
      </c>
      <c r="D2411" s="15" t="s">
        <v>2499</v>
      </c>
      <c r="E2411" s="15" t="s">
        <v>5</v>
      </c>
      <c r="F2411" s="15" t="s">
        <v>5</v>
      </c>
      <c r="G2411" s="15" t="s">
        <v>340</v>
      </c>
      <c r="H2411" s="15" t="s">
        <v>341</v>
      </c>
      <c r="I2411" s="16">
        <v>100</v>
      </c>
      <c r="J2411" s="16" t="s">
        <v>5</v>
      </c>
      <c r="K2411" s="16">
        <v>100</v>
      </c>
      <c r="L2411" s="16" t="s">
        <v>5</v>
      </c>
      <c r="M2411" s="16">
        <v>6.54</v>
      </c>
      <c r="N2411" s="16">
        <v>100</v>
      </c>
      <c r="O2411" s="15" t="s">
        <v>342</v>
      </c>
    </row>
    <row r="2412" spans="1:15" ht="18" x14ac:dyDescent="0.2">
      <c r="A2412" s="1" t="str">
        <f t="shared" si="29"/>
        <v>POS01190805-0068</v>
      </c>
      <c r="B2412" s="15" t="s">
        <v>1967</v>
      </c>
      <c r="C2412" s="15" t="s">
        <v>1968</v>
      </c>
      <c r="D2412" s="15" t="s">
        <v>35</v>
      </c>
      <c r="E2412" s="15" t="s">
        <v>35</v>
      </c>
      <c r="F2412" s="15" t="s">
        <v>132</v>
      </c>
      <c r="G2412" s="16">
        <v>2</v>
      </c>
      <c r="H2412" s="16">
        <v>50</v>
      </c>
      <c r="I2412" s="16" t="s">
        <v>5</v>
      </c>
      <c r="J2412" s="16" t="s">
        <v>5</v>
      </c>
      <c r="K2412" s="16">
        <v>100</v>
      </c>
    </row>
    <row r="2413" spans="1:15" ht="18" x14ac:dyDescent="0.2">
      <c r="A2413" s="1" t="str">
        <f t="shared" ref="A2413:A2476" si="30">IFERROR(IF(B2413="","",IF(ISNUMBER(SEARCH("2019-08",B2412)),C2412,_xlfn.IFS(A2412=C2411,A2412,A2412=C2410,A2412,A2412=C2409,A2412,A2412=C2408,A2412,A2412=C2407,A2412,A2412=C2406,A2412,A2412=C2405,A2412,A2412=C2404,A2412,A2412=C2403,A2412,A2412=C2402,A2412,A2412=C2401,A2412,A2412=C2400,A2412,A2412=C2399,A2412,A2412=C2398,A2412,A2412=C2397,A2412,A2412=C2396,A2412,A2412=C2395,A2412,A2412=C2394,A2412,A2412=C2393,A2412,A2412=C2392,A2412,A2412=C2391,A2412,A2412=C2390,A2412,A2412=C2389,A2412,A2412=C2388,A2412,A2412=C2387,A2412,A2412=C2386,A2412,A2412=C2385,A2412,A2412=C2384,A2412,A2412=C2383,A2412))),"")</f>
        <v/>
      </c>
      <c r="B2413" s="16" t="s">
        <v>5</v>
      </c>
      <c r="C2413" s="16" t="s">
        <v>5</v>
      </c>
      <c r="D2413" s="16" t="s">
        <v>5</v>
      </c>
      <c r="E2413" s="16" t="s">
        <v>5</v>
      </c>
      <c r="F2413" s="16" t="s">
        <v>5</v>
      </c>
      <c r="G2413" s="16">
        <v>2</v>
      </c>
      <c r="H2413" s="16" t="s">
        <v>5</v>
      </c>
      <c r="I2413" s="16" t="s">
        <v>5</v>
      </c>
      <c r="J2413" s="16" t="s">
        <v>5</v>
      </c>
      <c r="K2413" s="16">
        <v>100</v>
      </c>
    </row>
    <row r="2414" spans="1:15" ht="18" x14ac:dyDescent="0.2">
      <c r="A2414" s="1" t="str">
        <f t="shared" si="30"/>
        <v/>
      </c>
      <c r="B2414" s="15" t="s">
        <v>938</v>
      </c>
      <c r="C2414" s="15" t="s">
        <v>2500</v>
      </c>
      <c r="D2414" s="15" t="s">
        <v>1134</v>
      </c>
      <c r="E2414" s="15" t="s">
        <v>5</v>
      </c>
      <c r="F2414" s="15" t="s">
        <v>5</v>
      </c>
      <c r="G2414" s="15" t="s">
        <v>340</v>
      </c>
      <c r="H2414" s="15" t="s">
        <v>341</v>
      </c>
      <c r="I2414" s="16">
        <v>50</v>
      </c>
      <c r="J2414" s="16" t="s">
        <v>5</v>
      </c>
      <c r="K2414" s="16">
        <v>50</v>
      </c>
      <c r="L2414" s="16" t="s">
        <v>5</v>
      </c>
      <c r="M2414" s="16">
        <v>3.27</v>
      </c>
      <c r="N2414" s="16">
        <v>50</v>
      </c>
      <c r="O2414" s="15" t="s">
        <v>342</v>
      </c>
    </row>
    <row r="2415" spans="1:15" ht="18" x14ac:dyDescent="0.2">
      <c r="A2415" s="1" t="str">
        <f t="shared" si="30"/>
        <v>POS01190805-0069</v>
      </c>
      <c r="B2415" s="15" t="s">
        <v>2287</v>
      </c>
      <c r="C2415" s="15" t="s">
        <v>2288</v>
      </c>
      <c r="D2415" s="15" t="s">
        <v>35</v>
      </c>
      <c r="E2415" s="15" t="s">
        <v>35</v>
      </c>
      <c r="F2415" s="15" t="s">
        <v>110</v>
      </c>
      <c r="G2415" s="16">
        <v>1</v>
      </c>
      <c r="H2415" s="16">
        <v>50</v>
      </c>
      <c r="I2415" s="16" t="s">
        <v>5</v>
      </c>
      <c r="J2415" s="16" t="s">
        <v>5</v>
      </c>
      <c r="K2415" s="16">
        <v>50</v>
      </c>
    </row>
    <row r="2416" spans="1:15" ht="18" x14ac:dyDescent="0.2">
      <c r="A2416" s="1" t="str">
        <f t="shared" si="30"/>
        <v/>
      </c>
      <c r="B2416" s="16" t="s">
        <v>5</v>
      </c>
      <c r="C2416" s="16" t="s">
        <v>5</v>
      </c>
      <c r="D2416" s="16" t="s">
        <v>5</v>
      </c>
      <c r="E2416" s="16" t="s">
        <v>5</v>
      </c>
      <c r="F2416" s="16" t="s">
        <v>5</v>
      </c>
      <c r="G2416" s="16">
        <v>1</v>
      </c>
      <c r="H2416" s="16" t="s">
        <v>5</v>
      </c>
      <c r="I2416" s="16" t="s">
        <v>5</v>
      </c>
      <c r="J2416" s="16" t="s">
        <v>5</v>
      </c>
      <c r="K2416" s="16">
        <v>50</v>
      </c>
    </row>
    <row r="2417" spans="1:15" ht="18" x14ac:dyDescent="0.2">
      <c r="A2417" s="1" t="str">
        <f t="shared" si="30"/>
        <v/>
      </c>
      <c r="B2417" s="15" t="s">
        <v>938</v>
      </c>
      <c r="C2417" s="15" t="s">
        <v>2501</v>
      </c>
      <c r="D2417" s="15" t="s">
        <v>2111</v>
      </c>
      <c r="E2417" s="15" t="s">
        <v>5</v>
      </c>
      <c r="F2417" s="15" t="s">
        <v>5</v>
      </c>
      <c r="G2417" s="15" t="s">
        <v>340</v>
      </c>
      <c r="H2417" s="15" t="s">
        <v>341</v>
      </c>
      <c r="I2417" s="16">
        <v>370</v>
      </c>
      <c r="J2417" s="16" t="s">
        <v>5</v>
      </c>
      <c r="K2417" s="16">
        <v>370</v>
      </c>
      <c r="L2417" s="16" t="s">
        <v>5</v>
      </c>
      <c r="M2417" s="16">
        <v>24.21</v>
      </c>
      <c r="N2417" s="16">
        <v>370</v>
      </c>
      <c r="O2417" s="15" t="s">
        <v>342</v>
      </c>
    </row>
    <row r="2418" spans="1:15" ht="18" x14ac:dyDescent="0.2">
      <c r="A2418" s="1" t="str">
        <f t="shared" si="30"/>
        <v>POS01190805-0070</v>
      </c>
      <c r="B2418" s="15" t="s">
        <v>1667</v>
      </c>
      <c r="C2418" s="15" t="s">
        <v>1668</v>
      </c>
      <c r="D2418" s="15" t="s">
        <v>35</v>
      </c>
      <c r="E2418" s="15" t="s">
        <v>35</v>
      </c>
      <c r="F2418" s="15" t="s">
        <v>53</v>
      </c>
      <c r="G2418" s="16">
        <v>1</v>
      </c>
      <c r="H2418" s="16">
        <v>370</v>
      </c>
      <c r="I2418" s="16" t="s">
        <v>5</v>
      </c>
      <c r="J2418" s="16" t="s">
        <v>5</v>
      </c>
      <c r="K2418" s="16">
        <v>370</v>
      </c>
    </row>
    <row r="2419" spans="1:15" ht="18" x14ac:dyDescent="0.2">
      <c r="A2419" s="1" t="str">
        <f t="shared" si="30"/>
        <v/>
      </c>
      <c r="B2419" s="16" t="s">
        <v>5</v>
      </c>
      <c r="C2419" s="16" t="s">
        <v>5</v>
      </c>
      <c r="D2419" s="16" t="s">
        <v>5</v>
      </c>
      <c r="E2419" s="16" t="s">
        <v>5</v>
      </c>
      <c r="F2419" s="16" t="s">
        <v>5</v>
      </c>
      <c r="G2419" s="16">
        <v>1</v>
      </c>
      <c r="H2419" s="16" t="s">
        <v>5</v>
      </c>
      <c r="I2419" s="16" t="s">
        <v>5</v>
      </c>
      <c r="J2419" s="16" t="s">
        <v>5</v>
      </c>
      <c r="K2419" s="16">
        <v>370</v>
      </c>
    </row>
    <row r="2420" spans="1:15" ht="18" x14ac:dyDescent="0.2">
      <c r="A2420" s="1" t="str">
        <f t="shared" si="30"/>
        <v/>
      </c>
      <c r="B2420" s="15" t="s">
        <v>938</v>
      </c>
      <c r="C2420" s="15" t="s">
        <v>2502</v>
      </c>
      <c r="D2420" s="15" t="s">
        <v>493</v>
      </c>
      <c r="E2420" s="15" t="s">
        <v>5</v>
      </c>
      <c r="F2420" s="15" t="s">
        <v>5</v>
      </c>
      <c r="G2420" s="15" t="s">
        <v>340</v>
      </c>
      <c r="H2420" s="15" t="s">
        <v>341</v>
      </c>
      <c r="I2420" s="16">
        <v>45</v>
      </c>
      <c r="J2420" s="16" t="s">
        <v>5</v>
      </c>
      <c r="K2420" s="16">
        <v>45</v>
      </c>
      <c r="L2420" s="16" t="s">
        <v>5</v>
      </c>
      <c r="M2420" s="16">
        <v>2.94</v>
      </c>
      <c r="N2420" s="16">
        <v>45</v>
      </c>
      <c r="O2420" s="15" t="s">
        <v>342</v>
      </c>
    </row>
    <row r="2421" spans="1:15" ht="18" x14ac:dyDescent="0.2">
      <c r="A2421" s="1" t="str">
        <f t="shared" si="30"/>
        <v>POS01190805-0071</v>
      </c>
      <c r="B2421" s="15" t="s">
        <v>2503</v>
      </c>
      <c r="C2421" s="15" t="s">
        <v>2504</v>
      </c>
      <c r="D2421" s="15" t="s">
        <v>35</v>
      </c>
      <c r="E2421" s="15" t="s">
        <v>35</v>
      </c>
      <c r="F2421" s="15" t="s">
        <v>141</v>
      </c>
      <c r="G2421" s="16">
        <v>1</v>
      </c>
      <c r="H2421" s="16">
        <v>45</v>
      </c>
      <c r="I2421" s="16" t="s">
        <v>5</v>
      </c>
      <c r="J2421" s="16" t="s">
        <v>5</v>
      </c>
      <c r="K2421" s="16">
        <v>45</v>
      </c>
    </row>
    <row r="2422" spans="1:15" ht="18" x14ac:dyDescent="0.2">
      <c r="A2422" s="1" t="str">
        <f t="shared" si="30"/>
        <v/>
      </c>
      <c r="B2422" s="16" t="s">
        <v>5</v>
      </c>
      <c r="C2422" s="16" t="s">
        <v>5</v>
      </c>
      <c r="D2422" s="16" t="s">
        <v>5</v>
      </c>
      <c r="E2422" s="16" t="s">
        <v>5</v>
      </c>
      <c r="F2422" s="16" t="s">
        <v>5</v>
      </c>
      <c r="G2422" s="16">
        <v>1</v>
      </c>
      <c r="H2422" s="16" t="s">
        <v>5</v>
      </c>
      <c r="I2422" s="16" t="s">
        <v>5</v>
      </c>
      <c r="J2422" s="16" t="s">
        <v>5</v>
      </c>
      <c r="K2422" s="16">
        <v>45</v>
      </c>
    </row>
    <row r="2423" spans="1:15" ht="18" x14ac:dyDescent="0.2">
      <c r="A2423" s="1" t="str">
        <f t="shared" si="30"/>
        <v/>
      </c>
      <c r="B2423" s="15" t="s">
        <v>938</v>
      </c>
      <c r="C2423" s="15" t="s">
        <v>2505</v>
      </c>
      <c r="D2423" s="15" t="s">
        <v>2506</v>
      </c>
      <c r="E2423" s="15" t="s">
        <v>5</v>
      </c>
      <c r="F2423" s="15" t="s">
        <v>5</v>
      </c>
      <c r="G2423" s="15" t="s">
        <v>340</v>
      </c>
      <c r="H2423" s="15" t="s">
        <v>341</v>
      </c>
      <c r="I2423" s="16">
        <v>169</v>
      </c>
      <c r="J2423" s="16" t="s">
        <v>5</v>
      </c>
      <c r="K2423" s="16">
        <v>169</v>
      </c>
      <c r="L2423" s="16" t="s">
        <v>5</v>
      </c>
      <c r="M2423" s="16">
        <v>11.06</v>
      </c>
      <c r="N2423" s="16">
        <v>169</v>
      </c>
      <c r="O2423" s="15" t="s">
        <v>342</v>
      </c>
    </row>
    <row r="2424" spans="1:15" ht="18" x14ac:dyDescent="0.2">
      <c r="A2424" s="1" t="str">
        <f t="shared" si="30"/>
        <v>POS01190805-0072</v>
      </c>
      <c r="B2424" s="15" t="s">
        <v>2507</v>
      </c>
      <c r="C2424" s="15" t="s">
        <v>2508</v>
      </c>
      <c r="D2424" s="15" t="s">
        <v>35</v>
      </c>
      <c r="E2424" s="15" t="s">
        <v>35</v>
      </c>
      <c r="F2424" s="15" t="s">
        <v>345</v>
      </c>
      <c r="G2424" s="16">
        <v>3</v>
      </c>
      <c r="H2424" s="16">
        <v>13</v>
      </c>
      <c r="I2424" s="16" t="s">
        <v>5</v>
      </c>
      <c r="J2424" s="16" t="s">
        <v>5</v>
      </c>
      <c r="K2424" s="16">
        <v>39</v>
      </c>
    </row>
    <row r="2425" spans="1:15" ht="18" x14ac:dyDescent="0.2">
      <c r="A2425" s="1" t="str">
        <f t="shared" si="30"/>
        <v>POS01190805-0072</v>
      </c>
      <c r="B2425" s="15" t="s">
        <v>2507</v>
      </c>
      <c r="C2425" s="15" t="s">
        <v>2508</v>
      </c>
      <c r="D2425" s="15" t="s">
        <v>35</v>
      </c>
      <c r="E2425" s="15" t="s">
        <v>35</v>
      </c>
      <c r="F2425" s="15" t="s">
        <v>89</v>
      </c>
      <c r="G2425" s="16">
        <v>1</v>
      </c>
      <c r="H2425" s="16">
        <v>130</v>
      </c>
      <c r="I2425" s="16" t="s">
        <v>5</v>
      </c>
      <c r="J2425" s="16" t="s">
        <v>5</v>
      </c>
      <c r="K2425" s="16">
        <v>130</v>
      </c>
    </row>
    <row r="2426" spans="1:15" ht="18" x14ac:dyDescent="0.2">
      <c r="A2426" s="1" t="str">
        <f t="shared" si="30"/>
        <v/>
      </c>
      <c r="B2426" s="16" t="s">
        <v>5</v>
      </c>
      <c r="C2426" s="16" t="s">
        <v>5</v>
      </c>
      <c r="D2426" s="16" t="s">
        <v>5</v>
      </c>
      <c r="E2426" s="16" t="s">
        <v>5</v>
      </c>
      <c r="F2426" s="16" t="s">
        <v>5</v>
      </c>
      <c r="G2426" s="16">
        <v>4</v>
      </c>
      <c r="H2426" s="16" t="s">
        <v>5</v>
      </c>
      <c r="I2426" s="16" t="s">
        <v>5</v>
      </c>
      <c r="J2426" s="16" t="s">
        <v>5</v>
      </c>
      <c r="K2426" s="16">
        <v>169</v>
      </c>
    </row>
    <row r="2427" spans="1:15" ht="18" x14ac:dyDescent="0.2">
      <c r="A2427" s="1" t="str">
        <f t="shared" si="30"/>
        <v/>
      </c>
      <c r="B2427" s="15" t="s">
        <v>938</v>
      </c>
      <c r="C2427" s="15" t="s">
        <v>2509</v>
      </c>
      <c r="D2427" s="15" t="s">
        <v>2510</v>
      </c>
      <c r="E2427" s="15" t="s">
        <v>5</v>
      </c>
      <c r="F2427" s="15" t="s">
        <v>5</v>
      </c>
      <c r="G2427" s="15" t="s">
        <v>340</v>
      </c>
      <c r="H2427" s="15" t="s">
        <v>341</v>
      </c>
      <c r="I2427" s="16">
        <v>305</v>
      </c>
      <c r="J2427" s="16" t="s">
        <v>5</v>
      </c>
      <c r="K2427" s="16">
        <v>305</v>
      </c>
      <c r="L2427" s="16" t="s">
        <v>5</v>
      </c>
      <c r="M2427" s="16">
        <v>19.95</v>
      </c>
      <c r="N2427" s="16">
        <v>305</v>
      </c>
      <c r="O2427" s="15" t="s">
        <v>342</v>
      </c>
    </row>
    <row r="2428" spans="1:15" ht="18" x14ac:dyDescent="0.2">
      <c r="A2428" s="1" t="str">
        <f t="shared" si="30"/>
        <v>POS01190805-0073</v>
      </c>
      <c r="B2428" s="15" t="s">
        <v>2511</v>
      </c>
      <c r="C2428" s="15" t="s">
        <v>2512</v>
      </c>
      <c r="D2428" s="15" t="s">
        <v>35</v>
      </c>
      <c r="E2428" s="15" t="s">
        <v>35</v>
      </c>
      <c r="F2428" s="15" t="s">
        <v>2513</v>
      </c>
      <c r="G2428" s="16">
        <v>1</v>
      </c>
      <c r="H2428" s="16">
        <v>220</v>
      </c>
      <c r="I2428" s="16" t="s">
        <v>5</v>
      </c>
      <c r="J2428" s="16" t="s">
        <v>5</v>
      </c>
      <c r="K2428" s="16">
        <v>220</v>
      </c>
    </row>
    <row r="2429" spans="1:15" ht="18" x14ac:dyDescent="0.2">
      <c r="A2429" s="1" t="str">
        <f t="shared" si="30"/>
        <v>POS01190805-0073</v>
      </c>
      <c r="B2429" s="15" t="s">
        <v>2514</v>
      </c>
      <c r="C2429" s="15" t="s">
        <v>2515</v>
      </c>
      <c r="D2429" s="15" t="s">
        <v>35</v>
      </c>
      <c r="E2429" s="15" t="s">
        <v>35</v>
      </c>
      <c r="F2429" s="15" t="s">
        <v>673</v>
      </c>
      <c r="G2429" s="16">
        <v>1</v>
      </c>
      <c r="H2429" s="16">
        <v>65</v>
      </c>
      <c r="I2429" s="16" t="s">
        <v>5</v>
      </c>
      <c r="J2429" s="16" t="s">
        <v>5</v>
      </c>
      <c r="K2429" s="16">
        <v>65</v>
      </c>
    </row>
    <row r="2430" spans="1:15" ht="18" x14ac:dyDescent="0.2">
      <c r="A2430" s="1" t="str">
        <f t="shared" si="30"/>
        <v>POS01190805-0073</v>
      </c>
      <c r="B2430" s="15" t="s">
        <v>2516</v>
      </c>
      <c r="C2430" s="15" t="s">
        <v>2517</v>
      </c>
      <c r="D2430" s="15" t="s">
        <v>35</v>
      </c>
      <c r="E2430" s="15" t="s">
        <v>35</v>
      </c>
      <c r="F2430" s="15" t="s">
        <v>673</v>
      </c>
      <c r="G2430" s="16">
        <v>1</v>
      </c>
      <c r="H2430" s="16">
        <v>20</v>
      </c>
      <c r="I2430" s="16" t="s">
        <v>5</v>
      </c>
      <c r="J2430" s="16" t="s">
        <v>5</v>
      </c>
      <c r="K2430" s="16">
        <v>20</v>
      </c>
    </row>
    <row r="2431" spans="1:15" ht="18" x14ac:dyDescent="0.2">
      <c r="A2431" s="1" t="str">
        <f t="shared" si="30"/>
        <v/>
      </c>
      <c r="B2431" s="16" t="s">
        <v>5</v>
      </c>
      <c r="C2431" s="16" t="s">
        <v>5</v>
      </c>
      <c r="D2431" s="16" t="s">
        <v>5</v>
      </c>
      <c r="E2431" s="16" t="s">
        <v>5</v>
      </c>
      <c r="F2431" s="16" t="s">
        <v>5</v>
      </c>
      <c r="G2431" s="16">
        <v>3</v>
      </c>
      <c r="H2431" s="16" t="s">
        <v>5</v>
      </c>
      <c r="I2431" s="16" t="s">
        <v>5</v>
      </c>
      <c r="J2431" s="16" t="s">
        <v>5</v>
      </c>
      <c r="K2431" s="16">
        <v>305</v>
      </c>
    </row>
    <row r="2432" spans="1:15" ht="18" x14ac:dyDescent="0.2">
      <c r="A2432" s="1" t="str">
        <f t="shared" si="30"/>
        <v/>
      </c>
      <c r="B2432" s="15" t="s">
        <v>938</v>
      </c>
      <c r="C2432" s="15" t="s">
        <v>2518</v>
      </c>
      <c r="D2432" s="15" t="s">
        <v>1956</v>
      </c>
      <c r="E2432" s="15" t="s">
        <v>5</v>
      </c>
      <c r="F2432" s="15" t="s">
        <v>5</v>
      </c>
      <c r="G2432" s="15" t="s">
        <v>340</v>
      </c>
      <c r="H2432" s="15" t="s">
        <v>341</v>
      </c>
      <c r="I2432" s="16">
        <v>50</v>
      </c>
      <c r="J2432" s="16" t="s">
        <v>5</v>
      </c>
      <c r="K2432" s="16">
        <v>50</v>
      </c>
      <c r="L2432" s="16" t="s">
        <v>5</v>
      </c>
      <c r="M2432" s="16">
        <v>3.27</v>
      </c>
      <c r="N2432" s="16">
        <v>50</v>
      </c>
      <c r="O2432" s="15" t="s">
        <v>342</v>
      </c>
    </row>
    <row r="2433" spans="1:15" ht="18" x14ac:dyDescent="0.2">
      <c r="A2433" s="1" t="str">
        <f t="shared" si="30"/>
        <v>POS01190805-0074</v>
      </c>
      <c r="B2433" s="15" t="s">
        <v>360</v>
      </c>
      <c r="C2433" s="15" t="s">
        <v>361</v>
      </c>
      <c r="D2433" s="15" t="s">
        <v>35</v>
      </c>
      <c r="E2433" s="15" t="s">
        <v>35</v>
      </c>
      <c r="F2433" s="15" t="s">
        <v>362</v>
      </c>
      <c r="G2433" s="16">
        <v>2</v>
      </c>
      <c r="H2433" s="16">
        <v>25</v>
      </c>
      <c r="I2433" s="16" t="s">
        <v>5</v>
      </c>
      <c r="J2433" s="16" t="s">
        <v>5</v>
      </c>
      <c r="K2433" s="16">
        <v>50</v>
      </c>
    </row>
    <row r="2434" spans="1:15" ht="18" x14ac:dyDescent="0.2">
      <c r="A2434" s="1" t="str">
        <f t="shared" si="30"/>
        <v/>
      </c>
      <c r="B2434" s="16" t="s">
        <v>5</v>
      </c>
      <c r="C2434" s="16" t="s">
        <v>5</v>
      </c>
      <c r="D2434" s="16" t="s">
        <v>5</v>
      </c>
      <c r="E2434" s="16" t="s">
        <v>5</v>
      </c>
      <c r="F2434" s="16" t="s">
        <v>5</v>
      </c>
      <c r="G2434" s="16">
        <v>2</v>
      </c>
      <c r="H2434" s="16" t="s">
        <v>5</v>
      </c>
      <c r="I2434" s="16" t="s">
        <v>5</v>
      </c>
      <c r="J2434" s="16" t="s">
        <v>5</v>
      </c>
      <c r="K2434" s="16">
        <v>50</v>
      </c>
    </row>
    <row r="2435" spans="1:15" ht="18" x14ac:dyDescent="0.2">
      <c r="A2435" s="1" t="str">
        <f t="shared" si="30"/>
        <v/>
      </c>
      <c r="B2435" s="15" t="s">
        <v>938</v>
      </c>
      <c r="C2435" s="15" t="s">
        <v>2519</v>
      </c>
      <c r="D2435" s="15" t="s">
        <v>2520</v>
      </c>
      <c r="E2435" s="15" t="s">
        <v>5</v>
      </c>
      <c r="F2435" s="15" t="s">
        <v>5</v>
      </c>
      <c r="G2435" s="15" t="s">
        <v>340</v>
      </c>
      <c r="H2435" s="15" t="s">
        <v>341</v>
      </c>
      <c r="I2435" s="16">
        <v>50</v>
      </c>
      <c r="J2435" s="16" t="s">
        <v>5</v>
      </c>
      <c r="K2435" s="16">
        <v>50</v>
      </c>
      <c r="L2435" s="16" t="s">
        <v>5</v>
      </c>
      <c r="M2435" s="16">
        <v>3.27</v>
      </c>
      <c r="N2435" s="16">
        <v>50</v>
      </c>
      <c r="O2435" s="15" t="s">
        <v>342</v>
      </c>
    </row>
    <row r="2436" spans="1:15" ht="18" x14ac:dyDescent="0.2">
      <c r="A2436" s="1" t="str">
        <f t="shared" si="30"/>
        <v>POS01190805-0075</v>
      </c>
      <c r="B2436" s="15" t="s">
        <v>1964</v>
      </c>
      <c r="C2436" s="15" t="s">
        <v>1965</v>
      </c>
      <c r="D2436" s="15" t="s">
        <v>35</v>
      </c>
      <c r="E2436" s="15" t="s">
        <v>35</v>
      </c>
      <c r="F2436" s="15" t="s">
        <v>129</v>
      </c>
      <c r="G2436" s="16">
        <v>1</v>
      </c>
      <c r="H2436" s="16">
        <v>50</v>
      </c>
      <c r="I2436" s="16" t="s">
        <v>5</v>
      </c>
      <c r="J2436" s="16" t="s">
        <v>5</v>
      </c>
      <c r="K2436" s="16">
        <v>50</v>
      </c>
    </row>
    <row r="2437" spans="1:15" ht="18" x14ac:dyDescent="0.2">
      <c r="A2437" s="1" t="str">
        <f t="shared" si="30"/>
        <v/>
      </c>
      <c r="B2437" s="16" t="s">
        <v>5</v>
      </c>
      <c r="C2437" s="16" t="s">
        <v>5</v>
      </c>
      <c r="D2437" s="16" t="s">
        <v>5</v>
      </c>
      <c r="E2437" s="16" t="s">
        <v>5</v>
      </c>
      <c r="F2437" s="16" t="s">
        <v>5</v>
      </c>
      <c r="G2437" s="16">
        <v>1</v>
      </c>
      <c r="H2437" s="16" t="s">
        <v>5</v>
      </c>
      <c r="I2437" s="16" t="s">
        <v>5</v>
      </c>
      <c r="J2437" s="16" t="s">
        <v>5</v>
      </c>
      <c r="K2437" s="16">
        <v>50</v>
      </c>
    </row>
    <row r="2438" spans="1:15" ht="18" x14ac:dyDescent="0.2">
      <c r="A2438" s="1" t="str">
        <f t="shared" si="30"/>
        <v/>
      </c>
      <c r="B2438" s="15" t="s">
        <v>938</v>
      </c>
      <c r="C2438" s="15" t="s">
        <v>2521</v>
      </c>
      <c r="D2438" s="15" t="s">
        <v>505</v>
      </c>
      <c r="E2438" s="15" t="s">
        <v>5</v>
      </c>
      <c r="F2438" s="15" t="s">
        <v>5</v>
      </c>
      <c r="G2438" s="15" t="s">
        <v>340</v>
      </c>
      <c r="H2438" s="15" t="s">
        <v>341</v>
      </c>
      <c r="I2438" s="16">
        <v>150</v>
      </c>
      <c r="J2438" s="16" t="s">
        <v>5</v>
      </c>
      <c r="K2438" s="16">
        <v>150</v>
      </c>
      <c r="L2438" s="16" t="s">
        <v>5</v>
      </c>
      <c r="M2438" s="16">
        <v>9.81</v>
      </c>
      <c r="N2438" s="16">
        <v>150</v>
      </c>
      <c r="O2438" s="15" t="s">
        <v>342</v>
      </c>
    </row>
    <row r="2439" spans="1:15" ht="18" x14ac:dyDescent="0.2">
      <c r="A2439" s="1" t="str">
        <f t="shared" si="30"/>
        <v>POS01190805-0076</v>
      </c>
      <c r="B2439" s="15" t="s">
        <v>379</v>
      </c>
      <c r="C2439" s="15" t="s">
        <v>380</v>
      </c>
      <c r="D2439" s="15" t="s">
        <v>35</v>
      </c>
      <c r="E2439" s="15" t="s">
        <v>35</v>
      </c>
      <c r="F2439" s="15" t="s">
        <v>132</v>
      </c>
      <c r="G2439" s="16">
        <v>2</v>
      </c>
      <c r="H2439" s="16">
        <v>75</v>
      </c>
      <c r="I2439" s="16" t="s">
        <v>5</v>
      </c>
      <c r="J2439" s="16" t="s">
        <v>5</v>
      </c>
      <c r="K2439" s="16">
        <v>150</v>
      </c>
    </row>
    <row r="2440" spans="1:15" ht="18" x14ac:dyDescent="0.2">
      <c r="A2440" s="1" t="str">
        <f t="shared" si="30"/>
        <v/>
      </c>
      <c r="B2440" s="16" t="s">
        <v>5</v>
      </c>
      <c r="C2440" s="16" t="s">
        <v>5</v>
      </c>
      <c r="D2440" s="16" t="s">
        <v>5</v>
      </c>
      <c r="E2440" s="16" t="s">
        <v>5</v>
      </c>
      <c r="F2440" s="16" t="s">
        <v>5</v>
      </c>
      <c r="G2440" s="16">
        <v>2</v>
      </c>
      <c r="H2440" s="16" t="s">
        <v>5</v>
      </c>
      <c r="I2440" s="16" t="s">
        <v>5</v>
      </c>
      <c r="J2440" s="16" t="s">
        <v>5</v>
      </c>
      <c r="K2440" s="16">
        <v>150</v>
      </c>
    </row>
    <row r="2441" spans="1:15" ht="18" x14ac:dyDescent="0.2">
      <c r="A2441" s="1" t="str">
        <f t="shared" si="30"/>
        <v/>
      </c>
      <c r="B2441" s="15" t="s">
        <v>1077</v>
      </c>
      <c r="C2441" s="15" t="s">
        <v>2522</v>
      </c>
      <c r="D2441" s="15" t="s">
        <v>2523</v>
      </c>
      <c r="E2441" s="15" t="s">
        <v>5</v>
      </c>
      <c r="F2441" s="15" t="s">
        <v>5</v>
      </c>
      <c r="G2441" s="15" t="s">
        <v>340</v>
      </c>
      <c r="H2441" s="15" t="s">
        <v>341</v>
      </c>
      <c r="I2441" s="16">
        <v>25</v>
      </c>
      <c r="J2441" s="16" t="s">
        <v>5</v>
      </c>
      <c r="K2441" s="16">
        <v>25</v>
      </c>
      <c r="L2441" s="16" t="s">
        <v>5</v>
      </c>
      <c r="M2441" s="16" t="s">
        <v>5</v>
      </c>
      <c r="N2441" s="16">
        <v>25</v>
      </c>
      <c r="O2441" s="15" t="s">
        <v>342</v>
      </c>
    </row>
    <row r="2442" spans="1:15" ht="18" x14ac:dyDescent="0.2">
      <c r="A2442" s="1" t="str">
        <f t="shared" si="30"/>
        <v>POS01190806-0001</v>
      </c>
      <c r="B2442" s="15" t="s">
        <v>360</v>
      </c>
      <c r="C2442" s="15" t="s">
        <v>361</v>
      </c>
      <c r="D2442" s="15" t="s">
        <v>35</v>
      </c>
      <c r="E2442" s="15" t="s">
        <v>35</v>
      </c>
      <c r="F2442" s="15" t="s">
        <v>362</v>
      </c>
      <c r="G2442" s="16">
        <v>1</v>
      </c>
      <c r="H2442" s="16">
        <v>25</v>
      </c>
      <c r="I2442" s="16" t="s">
        <v>5</v>
      </c>
      <c r="J2442" s="16" t="s">
        <v>5</v>
      </c>
      <c r="K2442" s="16">
        <v>25</v>
      </c>
    </row>
    <row r="2443" spans="1:15" ht="18" x14ac:dyDescent="0.2">
      <c r="A2443" s="1" t="str">
        <f t="shared" si="30"/>
        <v/>
      </c>
      <c r="B2443" s="16" t="s">
        <v>5</v>
      </c>
      <c r="C2443" s="16" t="s">
        <v>5</v>
      </c>
      <c r="D2443" s="16" t="s">
        <v>5</v>
      </c>
      <c r="E2443" s="16" t="s">
        <v>5</v>
      </c>
      <c r="F2443" s="16" t="s">
        <v>5</v>
      </c>
      <c r="G2443" s="16">
        <v>1</v>
      </c>
      <c r="H2443" s="16" t="s">
        <v>5</v>
      </c>
      <c r="I2443" s="16" t="s">
        <v>5</v>
      </c>
      <c r="J2443" s="16" t="s">
        <v>5</v>
      </c>
      <c r="K2443" s="16">
        <v>25</v>
      </c>
    </row>
    <row r="2444" spans="1:15" ht="18" x14ac:dyDescent="0.2">
      <c r="A2444" s="1" t="str">
        <f t="shared" si="30"/>
        <v/>
      </c>
      <c r="B2444" s="15" t="s">
        <v>1077</v>
      </c>
      <c r="C2444" s="15" t="s">
        <v>2524</v>
      </c>
      <c r="D2444" s="15" t="s">
        <v>2525</v>
      </c>
      <c r="E2444" s="15" t="s">
        <v>5</v>
      </c>
      <c r="F2444" s="15" t="s">
        <v>5</v>
      </c>
      <c r="G2444" s="15" t="s">
        <v>340</v>
      </c>
      <c r="H2444" s="15" t="s">
        <v>341</v>
      </c>
      <c r="I2444" s="16">
        <v>325</v>
      </c>
      <c r="J2444" s="16" t="s">
        <v>5</v>
      </c>
      <c r="K2444" s="16">
        <v>325</v>
      </c>
      <c r="L2444" s="16" t="s">
        <v>5</v>
      </c>
      <c r="M2444" s="16" t="s">
        <v>5</v>
      </c>
      <c r="N2444" s="16">
        <v>325</v>
      </c>
      <c r="O2444" s="15" t="s">
        <v>342</v>
      </c>
    </row>
    <row r="2445" spans="1:15" ht="18" x14ac:dyDescent="0.2">
      <c r="A2445" s="1" t="str">
        <f t="shared" si="30"/>
        <v>POS01190806-0002</v>
      </c>
      <c r="B2445" s="15" t="s">
        <v>1984</v>
      </c>
      <c r="C2445" s="15" t="s">
        <v>1985</v>
      </c>
      <c r="D2445" s="15" t="s">
        <v>35</v>
      </c>
      <c r="E2445" s="15" t="s">
        <v>35</v>
      </c>
      <c r="F2445" s="15" t="s">
        <v>53</v>
      </c>
      <c r="G2445" s="16">
        <v>1</v>
      </c>
      <c r="H2445" s="16">
        <v>25</v>
      </c>
      <c r="I2445" s="16" t="s">
        <v>5</v>
      </c>
      <c r="J2445" s="16" t="s">
        <v>5</v>
      </c>
      <c r="K2445" s="16">
        <v>25</v>
      </c>
    </row>
    <row r="2446" spans="1:15" ht="18" x14ac:dyDescent="0.2">
      <c r="A2446" s="1" t="str">
        <f t="shared" si="30"/>
        <v>POS01190806-0002</v>
      </c>
      <c r="B2446" s="15" t="s">
        <v>2526</v>
      </c>
      <c r="C2446" s="15" t="s">
        <v>2527</v>
      </c>
      <c r="D2446" s="15" t="s">
        <v>35</v>
      </c>
      <c r="E2446" s="15" t="s">
        <v>35</v>
      </c>
      <c r="F2446" s="15" t="s">
        <v>89</v>
      </c>
      <c r="G2446" s="16">
        <v>2</v>
      </c>
      <c r="H2446" s="16">
        <v>55</v>
      </c>
      <c r="I2446" s="16" t="s">
        <v>5</v>
      </c>
      <c r="J2446" s="16" t="s">
        <v>5</v>
      </c>
      <c r="K2446" s="16">
        <v>110</v>
      </c>
    </row>
    <row r="2447" spans="1:15" ht="18" x14ac:dyDescent="0.2">
      <c r="A2447" s="1" t="str">
        <f t="shared" si="30"/>
        <v>POS01190806-0002</v>
      </c>
      <c r="B2447" s="15" t="s">
        <v>2154</v>
      </c>
      <c r="C2447" s="15" t="s">
        <v>2155</v>
      </c>
      <c r="D2447" s="15" t="s">
        <v>35</v>
      </c>
      <c r="E2447" s="15" t="s">
        <v>35</v>
      </c>
      <c r="F2447" s="15" t="s">
        <v>129</v>
      </c>
      <c r="G2447" s="16">
        <v>1</v>
      </c>
      <c r="H2447" s="16">
        <v>190</v>
      </c>
      <c r="I2447" s="16" t="s">
        <v>5</v>
      </c>
      <c r="J2447" s="16" t="s">
        <v>5</v>
      </c>
      <c r="K2447" s="16">
        <v>190</v>
      </c>
    </row>
    <row r="2448" spans="1:15" ht="18" x14ac:dyDescent="0.2">
      <c r="A2448" s="1" t="str">
        <f t="shared" si="30"/>
        <v/>
      </c>
      <c r="B2448" s="16" t="s">
        <v>5</v>
      </c>
      <c r="C2448" s="16" t="s">
        <v>5</v>
      </c>
      <c r="D2448" s="16" t="s">
        <v>5</v>
      </c>
      <c r="E2448" s="16" t="s">
        <v>5</v>
      </c>
      <c r="F2448" s="16" t="s">
        <v>5</v>
      </c>
      <c r="G2448" s="16">
        <v>4</v>
      </c>
      <c r="H2448" s="16" t="s">
        <v>5</v>
      </c>
      <c r="I2448" s="16" t="s">
        <v>5</v>
      </c>
      <c r="J2448" s="16" t="s">
        <v>5</v>
      </c>
      <c r="K2448" s="16">
        <v>325</v>
      </c>
    </row>
    <row r="2449" spans="1:15" ht="18" x14ac:dyDescent="0.2">
      <c r="A2449" s="1" t="str">
        <f t="shared" si="30"/>
        <v/>
      </c>
      <c r="B2449" s="15" t="s">
        <v>1077</v>
      </c>
      <c r="C2449" s="15" t="s">
        <v>2528</v>
      </c>
      <c r="D2449" s="15" t="s">
        <v>346</v>
      </c>
      <c r="E2449" s="15" t="s">
        <v>5</v>
      </c>
      <c r="F2449" s="15" t="s">
        <v>5</v>
      </c>
      <c r="G2449" s="15" t="s">
        <v>340</v>
      </c>
      <c r="H2449" s="15" t="s">
        <v>341</v>
      </c>
      <c r="I2449" s="16">
        <v>75</v>
      </c>
      <c r="J2449" s="16" t="s">
        <v>5</v>
      </c>
      <c r="K2449" s="16">
        <v>75</v>
      </c>
      <c r="L2449" s="16" t="s">
        <v>5</v>
      </c>
      <c r="M2449" s="16" t="s">
        <v>5</v>
      </c>
      <c r="N2449" s="16">
        <v>75</v>
      </c>
      <c r="O2449" s="15" t="s">
        <v>342</v>
      </c>
    </row>
    <row r="2450" spans="1:15" ht="18" x14ac:dyDescent="0.2">
      <c r="A2450" s="1" t="str">
        <f t="shared" si="30"/>
        <v>POS01190806-0003</v>
      </c>
      <c r="B2450" s="15" t="s">
        <v>1967</v>
      </c>
      <c r="C2450" s="15" t="s">
        <v>1968</v>
      </c>
      <c r="D2450" s="15" t="s">
        <v>35</v>
      </c>
      <c r="E2450" s="15" t="s">
        <v>35</v>
      </c>
      <c r="F2450" s="15" t="s">
        <v>132</v>
      </c>
      <c r="G2450" s="16">
        <v>1</v>
      </c>
      <c r="H2450" s="16">
        <v>50</v>
      </c>
      <c r="I2450" s="16" t="s">
        <v>5</v>
      </c>
      <c r="J2450" s="16" t="s">
        <v>5</v>
      </c>
      <c r="K2450" s="16">
        <v>50</v>
      </c>
    </row>
    <row r="2451" spans="1:15" ht="18" x14ac:dyDescent="0.2">
      <c r="A2451" s="1" t="str">
        <f t="shared" si="30"/>
        <v>POS01190806-0003</v>
      </c>
      <c r="B2451" s="15" t="s">
        <v>360</v>
      </c>
      <c r="C2451" s="15" t="s">
        <v>361</v>
      </c>
      <c r="D2451" s="15" t="s">
        <v>35</v>
      </c>
      <c r="E2451" s="15" t="s">
        <v>35</v>
      </c>
      <c r="F2451" s="15" t="s">
        <v>362</v>
      </c>
      <c r="G2451" s="16">
        <v>1</v>
      </c>
      <c r="H2451" s="16">
        <v>25</v>
      </c>
      <c r="I2451" s="16" t="s">
        <v>5</v>
      </c>
      <c r="J2451" s="16" t="s">
        <v>5</v>
      </c>
      <c r="K2451" s="16">
        <v>25</v>
      </c>
    </row>
    <row r="2452" spans="1:15" ht="18" x14ac:dyDescent="0.2">
      <c r="A2452" s="1" t="str">
        <f t="shared" si="30"/>
        <v/>
      </c>
      <c r="B2452" s="16" t="s">
        <v>5</v>
      </c>
      <c r="C2452" s="16" t="s">
        <v>5</v>
      </c>
      <c r="D2452" s="16" t="s">
        <v>5</v>
      </c>
      <c r="E2452" s="16" t="s">
        <v>5</v>
      </c>
      <c r="F2452" s="16" t="s">
        <v>5</v>
      </c>
      <c r="G2452" s="16">
        <v>2</v>
      </c>
      <c r="H2452" s="16" t="s">
        <v>5</v>
      </c>
      <c r="I2452" s="16" t="s">
        <v>5</v>
      </c>
      <c r="J2452" s="16" t="s">
        <v>5</v>
      </c>
      <c r="K2452" s="16">
        <v>75</v>
      </c>
    </row>
    <row r="2453" spans="1:15" ht="18" x14ac:dyDescent="0.2">
      <c r="A2453" s="1" t="str">
        <f t="shared" si="30"/>
        <v/>
      </c>
      <c r="B2453" s="15" t="s">
        <v>1077</v>
      </c>
      <c r="C2453" s="15" t="s">
        <v>2529</v>
      </c>
      <c r="D2453" s="15" t="s">
        <v>38</v>
      </c>
      <c r="E2453" s="15" t="s">
        <v>5</v>
      </c>
      <c r="F2453" s="15" t="s">
        <v>5</v>
      </c>
      <c r="G2453" s="15" t="s">
        <v>340</v>
      </c>
      <c r="H2453" s="15" t="s">
        <v>341</v>
      </c>
      <c r="I2453" s="16">
        <v>70</v>
      </c>
      <c r="J2453" s="16" t="s">
        <v>5</v>
      </c>
      <c r="K2453" s="16">
        <v>70</v>
      </c>
      <c r="L2453" s="16" t="s">
        <v>5</v>
      </c>
      <c r="M2453" s="16" t="s">
        <v>5</v>
      </c>
      <c r="N2453" s="16">
        <v>70</v>
      </c>
      <c r="O2453" s="15" t="s">
        <v>342</v>
      </c>
    </row>
    <row r="2454" spans="1:15" ht="18" x14ac:dyDescent="0.2">
      <c r="A2454" s="1" t="str">
        <f t="shared" si="30"/>
        <v>POS01190806-0004</v>
      </c>
      <c r="B2454" s="15" t="s">
        <v>393</v>
      </c>
      <c r="C2454" s="15" t="s">
        <v>394</v>
      </c>
      <c r="D2454" s="15" t="s">
        <v>35</v>
      </c>
      <c r="E2454" s="15" t="s">
        <v>35</v>
      </c>
      <c r="F2454" s="15" t="s">
        <v>110</v>
      </c>
      <c r="G2454" s="16">
        <v>1</v>
      </c>
      <c r="H2454" s="16">
        <v>70</v>
      </c>
      <c r="I2454" s="16" t="s">
        <v>5</v>
      </c>
      <c r="J2454" s="16" t="s">
        <v>5</v>
      </c>
      <c r="K2454" s="16">
        <v>70</v>
      </c>
    </row>
    <row r="2455" spans="1:15" ht="18" x14ac:dyDescent="0.2">
      <c r="A2455" s="1" t="str">
        <f t="shared" si="30"/>
        <v/>
      </c>
      <c r="B2455" s="16" t="s">
        <v>5</v>
      </c>
      <c r="C2455" s="16" t="s">
        <v>5</v>
      </c>
      <c r="D2455" s="16" t="s">
        <v>5</v>
      </c>
      <c r="E2455" s="16" t="s">
        <v>5</v>
      </c>
      <c r="F2455" s="16" t="s">
        <v>5</v>
      </c>
      <c r="G2455" s="16">
        <v>1</v>
      </c>
      <c r="H2455" s="16" t="s">
        <v>5</v>
      </c>
      <c r="I2455" s="16" t="s">
        <v>5</v>
      </c>
      <c r="J2455" s="16" t="s">
        <v>5</v>
      </c>
      <c r="K2455" s="16">
        <v>70</v>
      </c>
    </row>
    <row r="2456" spans="1:15" ht="18" x14ac:dyDescent="0.2">
      <c r="A2456" s="1" t="str">
        <f t="shared" si="30"/>
        <v/>
      </c>
      <c r="B2456" s="15" t="s">
        <v>1077</v>
      </c>
      <c r="C2456" s="15" t="s">
        <v>2530</v>
      </c>
      <c r="D2456" s="15" t="s">
        <v>797</v>
      </c>
      <c r="E2456" s="15" t="s">
        <v>5</v>
      </c>
      <c r="F2456" s="15" t="s">
        <v>5</v>
      </c>
      <c r="G2456" s="15" t="s">
        <v>340</v>
      </c>
      <c r="H2456" s="15" t="s">
        <v>341</v>
      </c>
      <c r="I2456" s="16">
        <v>65</v>
      </c>
      <c r="J2456" s="16" t="s">
        <v>5</v>
      </c>
      <c r="K2456" s="16">
        <v>65</v>
      </c>
      <c r="L2456" s="16" t="s">
        <v>5</v>
      </c>
      <c r="M2456" s="16" t="s">
        <v>5</v>
      </c>
      <c r="N2456" s="16">
        <v>65</v>
      </c>
      <c r="O2456" s="15" t="s">
        <v>342</v>
      </c>
    </row>
    <row r="2457" spans="1:15" ht="18" x14ac:dyDescent="0.2">
      <c r="A2457" s="1" t="str">
        <f t="shared" si="30"/>
        <v>POS01190806-0005</v>
      </c>
      <c r="B2457" s="15" t="s">
        <v>422</v>
      </c>
      <c r="C2457" s="15" t="s">
        <v>423</v>
      </c>
      <c r="D2457" s="15" t="s">
        <v>35</v>
      </c>
      <c r="E2457" s="15" t="s">
        <v>35</v>
      </c>
      <c r="F2457" s="15" t="s">
        <v>345</v>
      </c>
      <c r="G2457" s="16">
        <v>5</v>
      </c>
      <c r="H2457" s="16">
        <v>13</v>
      </c>
      <c r="I2457" s="16" t="s">
        <v>5</v>
      </c>
      <c r="J2457" s="16" t="s">
        <v>5</v>
      </c>
      <c r="K2457" s="16">
        <v>65</v>
      </c>
    </row>
    <row r="2458" spans="1:15" ht="18" x14ac:dyDescent="0.2">
      <c r="A2458" s="1" t="str">
        <f t="shared" si="30"/>
        <v/>
      </c>
      <c r="B2458" s="16" t="s">
        <v>5</v>
      </c>
      <c r="C2458" s="16" t="s">
        <v>5</v>
      </c>
      <c r="D2458" s="16" t="s">
        <v>5</v>
      </c>
      <c r="E2458" s="16" t="s">
        <v>5</v>
      </c>
      <c r="F2458" s="16" t="s">
        <v>5</v>
      </c>
      <c r="G2458" s="16">
        <v>5</v>
      </c>
      <c r="H2458" s="16" t="s">
        <v>5</v>
      </c>
      <c r="I2458" s="16" t="s">
        <v>5</v>
      </c>
      <c r="J2458" s="16" t="s">
        <v>5</v>
      </c>
      <c r="K2458" s="16">
        <v>65</v>
      </c>
    </row>
    <row r="2459" spans="1:15" ht="18" x14ac:dyDescent="0.2">
      <c r="A2459" s="1" t="str">
        <f t="shared" si="30"/>
        <v/>
      </c>
      <c r="B2459" s="15" t="s">
        <v>1077</v>
      </c>
      <c r="C2459" s="15" t="s">
        <v>2531</v>
      </c>
      <c r="D2459" s="15" t="s">
        <v>356</v>
      </c>
      <c r="E2459" s="15" t="s">
        <v>5</v>
      </c>
      <c r="F2459" s="15" t="s">
        <v>5</v>
      </c>
      <c r="G2459" s="15" t="s">
        <v>340</v>
      </c>
      <c r="H2459" s="15" t="s">
        <v>341</v>
      </c>
      <c r="I2459" s="16">
        <v>140</v>
      </c>
      <c r="J2459" s="16" t="s">
        <v>5</v>
      </c>
      <c r="K2459" s="16">
        <v>140</v>
      </c>
      <c r="L2459" s="16" t="s">
        <v>5</v>
      </c>
      <c r="M2459" s="16" t="s">
        <v>5</v>
      </c>
      <c r="N2459" s="16">
        <v>140</v>
      </c>
      <c r="O2459" s="15" t="s">
        <v>342</v>
      </c>
    </row>
    <row r="2460" spans="1:15" ht="18" x14ac:dyDescent="0.2">
      <c r="A2460" s="1" t="str">
        <f t="shared" si="30"/>
        <v>POS01190806-0006</v>
      </c>
      <c r="B2460" s="15" t="s">
        <v>2532</v>
      </c>
      <c r="C2460" s="15" t="s">
        <v>2533</v>
      </c>
      <c r="D2460" s="15" t="s">
        <v>35</v>
      </c>
      <c r="E2460" s="15" t="s">
        <v>35</v>
      </c>
      <c r="F2460" s="15" t="s">
        <v>141</v>
      </c>
      <c r="G2460" s="16">
        <v>1</v>
      </c>
      <c r="H2460" s="16">
        <v>100</v>
      </c>
      <c r="I2460" s="16" t="s">
        <v>5</v>
      </c>
      <c r="J2460" s="16" t="s">
        <v>5</v>
      </c>
      <c r="K2460" s="16">
        <v>100</v>
      </c>
    </row>
    <row r="2461" spans="1:15" ht="18" x14ac:dyDescent="0.2">
      <c r="A2461" s="1" t="str">
        <f t="shared" si="30"/>
        <v>POS01190806-0006</v>
      </c>
      <c r="B2461" s="15" t="s">
        <v>1500</v>
      </c>
      <c r="C2461" s="15" t="s">
        <v>1501</v>
      </c>
      <c r="D2461" s="15" t="s">
        <v>35</v>
      </c>
      <c r="E2461" s="15" t="s">
        <v>35</v>
      </c>
      <c r="F2461" s="15" t="s">
        <v>132</v>
      </c>
      <c r="G2461" s="16">
        <v>2</v>
      </c>
      <c r="H2461" s="16">
        <v>20</v>
      </c>
      <c r="I2461" s="16" t="s">
        <v>5</v>
      </c>
      <c r="J2461" s="16" t="s">
        <v>5</v>
      </c>
      <c r="K2461" s="16">
        <v>40</v>
      </c>
    </row>
    <row r="2462" spans="1:15" ht="18" x14ac:dyDescent="0.2">
      <c r="A2462" s="1" t="str">
        <f t="shared" si="30"/>
        <v/>
      </c>
      <c r="B2462" s="16" t="s">
        <v>5</v>
      </c>
      <c r="C2462" s="16" t="s">
        <v>5</v>
      </c>
      <c r="D2462" s="16" t="s">
        <v>5</v>
      </c>
      <c r="E2462" s="16" t="s">
        <v>5</v>
      </c>
      <c r="F2462" s="16" t="s">
        <v>5</v>
      </c>
      <c r="G2462" s="16">
        <v>3</v>
      </c>
      <c r="H2462" s="16" t="s">
        <v>5</v>
      </c>
      <c r="I2462" s="16" t="s">
        <v>5</v>
      </c>
      <c r="J2462" s="16" t="s">
        <v>5</v>
      </c>
      <c r="K2462" s="16">
        <v>140</v>
      </c>
    </row>
    <row r="2463" spans="1:15" ht="18" x14ac:dyDescent="0.2">
      <c r="A2463" s="1" t="str">
        <f t="shared" si="30"/>
        <v/>
      </c>
      <c r="B2463" s="15" t="s">
        <v>1077</v>
      </c>
      <c r="C2463" s="15" t="s">
        <v>2534</v>
      </c>
      <c r="D2463" s="15" t="s">
        <v>356</v>
      </c>
      <c r="E2463" s="15" t="s">
        <v>5</v>
      </c>
      <c r="F2463" s="15" t="s">
        <v>5</v>
      </c>
      <c r="G2463" s="15" t="s">
        <v>340</v>
      </c>
      <c r="H2463" s="15" t="s">
        <v>341</v>
      </c>
      <c r="I2463" s="16">
        <v>640</v>
      </c>
      <c r="J2463" s="16" t="s">
        <v>5</v>
      </c>
      <c r="K2463" s="16">
        <v>640</v>
      </c>
      <c r="L2463" s="16" t="s">
        <v>5</v>
      </c>
      <c r="M2463" s="16" t="s">
        <v>5</v>
      </c>
      <c r="N2463" s="16">
        <v>640</v>
      </c>
      <c r="O2463" s="15" t="s">
        <v>342</v>
      </c>
    </row>
    <row r="2464" spans="1:15" ht="18" x14ac:dyDescent="0.2">
      <c r="A2464" s="1" t="str">
        <f t="shared" si="30"/>
        <v>POS01190806-0007</v>
      </c>
      <c r="B2464" s="15" t="s">
        <v>427</v>
      </c>
      <c r="C2464" s="15" t="s">
        <v>428</v>
      </c>
      <c r="D2464" s="15" t="s">
        <v>35</v>
      </c>
      <c r="E2464" s="15" t="s">
        <v>35</v>
      </c>
      <c r="F2464" s="15" t="s">
        <v>132</v>
      </c>
      <c r="G2464" s="16">
        <v>1</v>
      </c>
      <c r="H2464" s="16">
        <v>640</v>
      </c>
      <c r="I2464" s="16" t="s">
        <v>5</v>
      </c>
      <c r="J2464" s="16" t="s">
        <v>5</v>
      </c>
      <c r="K2464" s="16">
        <v>640</v>
      </c>
    </row>
    <row r="2465" spans="1:15" ht="18" x14ac:dyDescent="0.2">
      <c r="A2465" s="1" t="str">
        <f t="shared" si="30"/>
        <v/>
      </c>
      <c r="B2465" s="16" t="s">
        <v>5</v>
      </c>
      <c r="C2465" s="16" t="s">
        <v>5</v>
      </c>
      <c r="D2465" s="16" t="s">
        <v>5</v>
      </c>
      <c r="E2465" s="16" t="s">
        <v>5</v>
      </c>
      <c r="F2465" s="16" t="s">
        <v>5</v>
      </c>
      <c r="G2465" s="16">
        <v>1</v>
      </c>
      <c r="H2465" s="16" t="s">
        <v>5</v>
      </c>
      <c r="I2465" s="16" t="s">
        <v>5</v>
      </c>
      <c r="J2465" s="16" t="s">
        <v>5</v>
      </c>
      <c r="K2465" s="16">
        <v>640</v>
      </c>
    </row>
    <row r="2466" spans="1:15" ht="18" x14ac:dyDescent="0.2">
      <c r="A2466" s="1" t="str">
        <f t="shared" si="30"/>
        <v/>
      </c>
      <c r="B2466" s="15" t="s">
        <v>1077</v>
      </c>
      <c r="C2466" s="15" t="s">
        <v>2535</v>
      </c>
      <c r="D2466" s="15" t="s">
        <v>65</v>
      </c>
      <c r="E2466" s="15" t="s">
        <v>5</v>
      </c>
      <c r="F2466" s="15" t="s">
        <v>5</v>
      </c>
      <c r="G2466" s="15" t="s">
        <v>340</v>
      </c>
      <c r="H2466" s="15" t="s">
        <v>341</v>
      </c>
      <c r="I2466" s="16">
        <v>40</v>
      </c>
      <c r="J2466" s="16" t="s">
        <v>5</v>
      </c>
      <c r="K2466" s="16">
        <v>40</v>
      </c>
      <c r="L2466" s="16" t="s">
        <v>5</v>
      </c>
      <c r="M2466" s="16" t="s">
        <v>5</v>
      </c>
      <c r="N2466" s="16">
        <v>40</v>
      </c>
      <c r="O2466" s="15" t="s">
        <v>342</v>
      </c>
    </row>
    <row r="2467" spans="1:15" ht="18" x14ac:dyDescent="0.2">
      <c r="A2467" s="1" t="str">
        <f t="shared" si="30"/>
        <v>POS01190806-0008</v>
      </c>
      <c r="B2467" s="15" t="s">
        <v>390</v>
      </c>
      <c r="C2467" s="15" t="s">
        <v>391</v>
      </c>
      <c r="D2467" s="15" t="s">
        <v>35</v>
      </c>
      <c r="E2467" s="15" t="s">
        <v>35</v>
      </c>
      <c r="F2467" s="15" t="s">
        <v>362</v>
      </c>
      <c r="G2467" s="16">
        <v>4</v>
      </c>
      <c r="H2467" s="16">
        <v>10</v>
      </c>
      <c r="I2467" s="16" t="s">
        <v>5</v>
      </c>
      <c r="J2467" s="16" t="s">
        <v>5</v>
      </c>
      <c r="K2467" s="16">
        <v>40</v>
      </c>
    </row>
    <row r="2468" spans="1:15" ht="18" x14ac:dyDescent="0.2">
      <c r="A2468" s="1" t="str">
        <f t="shared" si="30"/>
        <v/>
      </c>
      <c r="B2468" s="16" t="s">
        <v>5</v>
      </c>
      <c r="C2468" s="16" t="s">
        <v>5</v>
      </c>
      <c r="D2468" s="16" t="s">
        <v>5</v>
      </c>
      <c r="E2468" s="16" t="s">
        <v>5</v>
      </c>
      <c r="F2468" s="16" t="s">
        <v>5</v>
      </c>
      <c r="G2468" s="16">
        <v>4</v>
      </c>
      <c r="H2468" s="16" t="s">
        <v>5</v>
      </c>
      <c r="I2468" s="16" t="s">
        <v>5</v>
      </c>
      <c r="J2468" s="16" t="s">
        <v>5</v>
      </c>
      <c r="K2468" s="16">
        <v>40</v>
      </c>
    </row>
    <row r="2469" spans="1:15" ht="18" x14ac:dyDescent="0.2">
      <c r="A2469" s="1" t="str">
        <f t="shared" si="30"/>
        <v/>
      </c>
      <c r="B2469" s="15" t="s">
        <v>1077</v>
      </c>
      <c r="C2469" s="15" t="s">
        <v>2536</v>
      </c>
      <c r="D2469" s="15" t="s">
        <v>389</v>
      </c>
      <c r="E2469" s="15" t="s">
        <v>5</v>
      </c>
      <c r="F2469" s="15" t="s">
        <v>5</v>
      </c>
      <c r="G2469" s="15" t="s">
        <v>340</v>
      </c>
      <c r="H2469" s="15" t="s">
        <v>341</v>
      </c>
      <c r="I2469" s="16">
        <v>130</v>
      </c>
      <c r="J2469" s="16" t="s">
        <v>5</v>
      </c>
      <c r="K2469" s="16">
        <v>130</v>
      </c>
      <c r="L2469" s="16" t="s">
        <v>5</v>
      </c>
      <c r="M2469" s="16" t="s">
        <v>5</v>
      </c>
      <c r="N2469" s="16">
        <v>130</v>
      </c>
      <c r="O2469" s="15" t="s">
        <v>342</v>
      </c>
    </row>
    <row r="2470" spans="1:15" ht="18" x14ac:dyDescent="0.2">
      <c r="A2470" s="1" t="str">
        <f t="shared" si="30"/>
        <v>POS01190806-0009</v>
      </c>
      <c r="B2470" s="15" t="s">
        <v>2537</v>
      </c>
      <c r="C2470" s="15" t="s">
        <v>2538</v>
      </c>
      <c r="D2470" s="15" t="s">
        <v>35</v>
      </c>
      <c r="E2470" s="15" t="s">
        <v>35</v>
      </c>
      <c r="F2470" s="15" t="s">
        <v>89</v>
      </c>
      <c r="G2470" s="16">
        <v>1</v>
      </c>
      <c r="H2470" s="16">
        <v>50</v>
      </c>
      <c r="I2470" s="16" t="s">
        <v>5</v>
      </c>
      <c r="J2470" s="16" t="s">
        <v>5</v>
      </c>
      <c r="K2470" s="16">
        <v>50</v>
      </c>
    </row>
    <row r="2471" spans="1:15" ht="18" x14ac:dyDescent="0.2">
      <c r="A2471" s="1" t="str">
        <f t="shared" si="30"/>
        <v>POS01190806-0009</v>
      </c>
      <c r="B2471" s="15" t="s">
        <v>2539</v>
      </c>
      <c r="C2471" s="15" t="s">
        <v>2540</v>
      </c>
      <c r="D2471" s="15" t="s">
        <v>35</v>
      </c>
      <c r="E2471" s="15" t="s">
        <v>35</v>
      </c>
      <c r="F2471" s="15" t="s">
        <v>89</v>
      </c>
      <c r="G2471" s="16">
        <v>1</v>
      </c>
      <c r="H2471" s="16">
        <v>80</v>
      </c>
      <c r="I2471" s="16" t="s">
        <v>5</v>
      </c>
      <c r="J2471" s="16" t="s">
        <v>5</v>
      </c>
      <c r="K2471" s="16">
        <v>80</v>
      </c>
    </row>
    <row r="2472" spans="1:15" ht="18" x14ac:dyDescent="0.2">
      <c r="A2472" s="1" t="str">
        <f t="shared" si="30"/>
        <v/>
      </c>
      <c r="B2472" s="16" t="s">
        <v>5</v>
      </c>
      <c r="C2472" s="16" t="s">
        <v>5</v>
      </c>
      <c r="D2472" s="16" t="s">
        <v>5</v>
      </c>
      <c r="E2472" s="16" t="s">
        <v>5</v>
      </c>
      <c r="F2472" s="16" t="s">
        <v>5</v>
      </c>
      <c r="G2472" s="16">
        <v>2</v>
      </c>
      <c r="H2472" s="16" t="s">
        <v>5</v>
      </c>
      <c r="I2472" s="16" t="s">
        <v>5</v>
      </c>
      <c r="J2472" s="16" t="s">
        <v>5</v>
      </c>
      <c r="K2472" s="16">
        <v>130</v>
      </c>
    </row>
    <row r="2473" spans="1:15" ht="18" x14ac:dyDescent="0.2">
      <c r="A2473" s="1" t="str">
        <f t="shared" si="30"/>
        <v/>
      </c>
      <c r="B2473" s="15" t="s">
        <v>1077</v>
      </c>
      <c r="C2473" s="15" t="s">
        <v>2541</v>
      </c>
      <c r="D2473" s="15" t="s">
        <v>1544</v>
      </c>
      <c r="E2473" s="15" t="s">
        <v>5</v>
      </c>
      <c r="F2473" s="15" t="s">
        <v>5</v>
      </c>
      <c r="G2473" s="15" t="s">
        <v>340</v>
      </c>
      <c r="H2473" s="15" t="s">
        <v>341</v>
      </c>
      <c r="I2473" s="16">
        <v>200</v>
      </c>
      <c r="J2473" s="16" t="s">
        <v>5</v>
      </c>
      <c r="K2473" s="16">
        <v>200</v>
      </c>
      <c r="L2473" s="16" t="s">
        <v>5</v>
      </c>
      <c r="M2473" s="16" t="s">
        <v>5</v>
      </c>
      <c r="N2473" s="16">
        <v>200</v>
      </c>
      <c r="O2473" s="15" t="s">
        <v>342</v>
      </c>
    </row>
    <row r="2474" spans="1:15" ht="18" x14ac:dyDescent="0.2">
      <c r="A2474" s="1" t="str">
        <f t="shared" si="30"/>
        <v>POS01190806-0010</v>
      </c>
      <c r="B2474" s="15" t="s">
        <v>2154</v>
      </c>
      <c r="C2474" s="15" t="s">
        <v>2155</v>
      </c>
      <c r="D2474" s="15" t="s">
        <v>35</v>
      </c>
      <c r="E2474" s="15" t="s">
        <v>35</v>
      </c>
      <c r="F2474" s="15" t="s">
        <v>129</v>
      </c>
      <c r="G2474" s="16">
        <v>1</v>
      </c>
      <c r="H2474" s="16">
        <v>200</v>
      </c>
      <c r="I2474" s="16" t="s">
        <v>5</v>
      </c>
      <c r="J2474" s="16" t="s">
        <v>5</v>
      </c>
      <c r="K2474" s="16">
        <v>200</v>
      </c>
    </row>
    <row r="2475" spans="1:15" ht="18" x14ac:dyDescent="0.2">
      <c r="A2475" s="1" t="str">
        <f t="shared" si="30"/>
        <v/>
      </c>
      <c r="B2475" s="16" t="s">
        <v>5</v>
      </c>
      <c r="C2475" s="16" t="s">
        <v>5</v>
      </c>
      <c r="D2475" s="16" t="s">
        <v>5</v>
      </c>
      <c r="E2475" s="16" t="s">
        <v>5</v>
      </c>
      <c r="F2475" s="16" t="s">
        <v>5</v>
      </c>
      <c r="G2475" s="16">
        <v>1</v>
      </c>
      <c r="H2475" s="16" t="s">
        <v>5</v>
      </c>
      <c r="I2475" s="16" t="s">
        <v>5</v>
      </c>
      <c r="J2475" s="16" t="s">
        <v>5</v>
      </c>
      <c r="K2475" s="16">
        <v>200</v>
      </c>
    </row>
    <row r="2476" spans="1:15" ht="18" x14ac:dyDescent="0.2">
      <c r="A2476" s="1" t="str">
        <f t="shared" si="30"/>
        <v/>
      </c>
      <c r="B2476" s="15" t="s">
        <v>1077</v>
      </c>
      <c r="C2476" s="15" t="s">
        <v>2542</v>
      </c>
      <c r="D2476" s="15" t="s">
        <v>257</v>
      </c>
      <c r="E2476" s="15" t="s">
        <v>5</v>
      </c>
      <c r="F2476" s="15" t="s">
        <v>5</v>
      </c>
      <c r="G2476" s="15" t="s">
        <v>340</v>
      </c>
      <c r="H2476" s="15" t="s">
        <v>341</v>
      </c>
      <c r="I2476" s="16">
        <v>650</v>
      </c>
      <c r="J2476" s="16" t="s">
        <v>5</v>
      </c>
      <c r="K2476" s="16">
        <v>650</v>
      </c>
      <c r="L2476" s="16" t="s">
        <v>5</v>
      </c>
      <c r="M2476" s="16" t="s">
        <v>5</v>
      </c>
      <c r="N2476" s="16">
        <v>650</v>
      </c>
      <c r="O2476" s="15" t="s">
        <v>342</v>
      </c>
    </row>
    <row r="2477" spans="1:15" ht="18" x14ac:dyDescent="0.2">
      <c r="A2477" s="1" t="str">
        <f t="shared" ref="A2477:A2540" si="31">IFERROR(IF(B2477="","",IF(ISNUMBER(SEARCH("2019-08",B2476)),C2476,_xlfn.IFS(A2476=C2475,A2476,A2476=C2474,A2476,A2476=C2473,A2476,A2476=C2472,A2476,A2476=C2471,A2476,A2476=C2470,A2476,A2476=C2469,A2476,A2476=C2468,A2476,A2476=C2467,A2476,A2476=C2466,A2476,A2476=C2465,A2476,A2476=C2464,A2476,A2476=C2463,A2476,A2476=C2462,A2476,A2476=C2461,A2476,A2476=C2460,A2476,A2476=C2459,A2476,A2476=C2458,A2476,A2476=C2457,A2476,A2476=C2456,A2476,A2476=C2455,A2476,A2476=C2454,A2476,A2476=C2453,A2476,A2476=C2452,A2476,A2476=C2451,A2476,A2476=C2450,A2476,A2476=C2449,A2476,A2476=C2448,A2476,A2476=C2447,A2476))),"")</f>
        <v>POS01190806-0011</v>
      </c>
      <c r="B2477" s="15" t="s">
        <v>2543</v>
      </c>
      <c r="C2477" s="15" t="s">
        <v>2544</v>
      </c>
      <c r="D2477" s="15" t="s">
        <v>35</v>
      </c>
      <c r="E2477" s="15" t="s">
        <v>35</v>
      </c>
      <c r="F2477" s="15" t="s">
        <v>129</v>
      </c>
      <c r="G2477" s="16">
        <v>1</v>
      </c>
      <c r="H2477" s="16">
        <v>650</v>
      </c>
      <c r="I2477" s="16" t="s">
        <v>5</v>
      </c>
      <c r="J2477" s="16" t="s">
        <v>5</v>
      </c>
      <c r="K2477" s="16">
        <v>650</v>
      </c>
    </row>
    <row r="2478" spans="1:15" ht="18" x14ac:dyDescent="0.2">
      <c r="A2478" s="1" t="str">
        <f t="shared" si="31"/>
        <v/>
      </c>
      <c r="B2478" s="16" t="s">
        <v>5</v>
      </c>
      <c r="C2478" s="16" t="s">
        <v>5</v>
      </c>
      <c r="D2478" s="16" t="s">
        <v>5</v>
      </c>
      <c r="E2478" s="16" t="s">
        <v>5</v>
      </c>
      <c r="F2478" s="16" t="s">
        <v>5</v>
      </c>
      <c r="G2478" s="16">
        <v>1</v>
      </c>
      <c r="H2478" s="16" t="s">
        <v>5</v>
      </c>
      <c r="I2478" s="16" t="s">
        <v>5</v>
      </c>
      <c r="J2478" s="16" t="s">
        <v>5</v>
      </c>
      <c r="K2478" s="16">
        <v>650</v>
      </c>
    </row>
    <row r="2479" spans="1:15" ht="18" x14ac:dyDescent="0.2">
      <c r="A2479" s="1" t="str">
        <f t="shared" si="31"/>
        <v/>
      </c>
      <c r="B2479" s="15" t="s">
        <v>1077</v>
      </c>
      <c r="C2479" s="15" t="s">
        <v>2545</v>
      </c>
      <c r="D2479" s="15" t="s">
        <v>419</v>
      </c>
      <c r="E2479" s="15" t="s">
        <v>5</v>
      </c>
      <c r="F2479" s="15" t="s">
        <v>5</v>
      </c>
      <c r="G2479" s="15" t="s">
        <v>340</v>
      </c>
      <c r="H2479" s="15" t="s">
        <v>341</v>
      </c>
      <c r="I2479" s="16">
        <v>160</v>
      </c>
      <c r="J2479" s="16" t="s">
        <v>5</v>
      </c>
      <c r="K2479" s="16">
        <v>160</v>
      </c>
      <c r="L2479" s="16" t="s">
        <v>5</v>
      </c>
      <c r="M2479" s="16" t="s">
        <v>5</v>
      </c>
      <c r="N2479" s="16">
        <v>160</v>
      </c>
      <c r="O2479" s="15" t="s">
        <v>342</v>
      </c>
    </row>
    <row r="2480" spans="1:15" ht="18" x14ac:dyDescent="0.2">
      <c r="A2480" s="1" t="str">
        <f t="shared" si="31"/>
        <v>POS01190806-0012</v>
      </c>
      <c r="B2480" s="15" t="s">
        <v>390</v>
      </c>
      <c r="C2480" s="15" t="s">
        <v>391</v>
      </c>
      <c r="D2480" s="15" t="s">
        <v>35</v>
      </c>
      <c r="E2480" s="15" t="s">
        <v>35</v>
      </c>
      <c r="F2480" s="15" t="s">
        <v>362</v>
      </c>
      <c r="G2480" s="16">
        <v>1</v>
      </c>
      <c r="H2480" s="16">
        <v>10</v>
      </c>
      <c r="I2480" s="16" t="s">
        <v>5</v>
      </c>
      <c r="J2480" s="16" t="s">
        <v>5</v>
      </c>
      <c r="K2480" s="16">
        <v>10</v>
      </c>
    </row>
    <row r="2481" spans="1:15" ht="18" x14ac:dyDescent="0.2">
      <c r="A2481" s="1" t="str">
        <f t="shared" si="31"/>
        <v>POS01190806-0012</v>
      </c>
      <c r="B2481" s="15" t="s">
        <v>2546</v>
      </c>
      <c r="C2481" s="15" t="s">
        <v>2547</v>
      </c>
      <c r="D2481" s="15" t="s">
        <v>35</v>
      </c>
      <c r="E2481" s="15" t="s">
        <v>35</v>
      </c>
      <c r="F2481" s="15" t="s">
        <v>141</v>
      </c>
      <c r="G2481" s="16">
        <v>1</v>
      </c>
      <c r="H2481" s="16">
        <v>75</v>
      </c>
      <c r="I2481" s="16" t="s">
        <v>5</v>
      </c>
      <c r="J2481" s="16" t="s">
        <v>5</v>
      </c>
      <c r="K2481" s="16">
        <v>75</v>
      </c>
    </row>
    <row r="2482" spans="1:15" ht="18" x14ac:dyDescent="0.2">
      <c r="A2482" s="1" t="str">
        <f t="shared" si="31"/>
        <v>POS01190806-0012</v>
      </c>
      <c r="B2482" s="15" t="s">
        <v>1967</v>
      </c>
      <c r="C2482" s="15" t="s">
        <v>1968</v>
      </c>
      <c r="D2482" s="15" t="s">
        <v>35</v>
      </c>
      <c r="E2482" s="15" t="s">
        <v>35</v>
      </c>
      <c r="F2482" s="15" t="s">
        <v>132</v>
      </c>
      <c r="G2482" s="16">
        <v>1</v>
      </c>
      <c r="H2482" s="16">
        <v>50</v>
      </c>
      <c r="I2482" s="16" t="s">
        <v>5</v>
      </c>
      <c r="J2482" s="16" t="s">
        <v>5</v>
      </c>
      <c r="K2482" s="16">
        <v>50</v>
      </c>
    </row>
    <row r="2483" spans="1:15" ht="18" x14ac:dyDescent="0.2">
      <c r="A2483" s="1" t="str">
        <f t="shared" si="31"/>
        <v>POS01190806-0012</v>
      </c>
      <c r="B2483" s="15" t="s">
        <v>360</v>
      </c>
      <c r="C2483" s="15" t="s">
        <v>361</v>
      </c>
      <c r="D2483" s="15" t="s">
        <v>35</v>
      </c>
      <c r="E2483" s="15" t="s">
        <v>35</v>
      </c>
      <c r="F2483" s="15" t="s">
        <v>362</v>
      </c>
      <c r="G2483" s="16">
        <v>1</v>
      </c>
      <c r="H2483" s="16">
        <v>25</v>
      </c>
      <c r="I2483" s="16" t="s">
        <v>5</v>
      </c>
      <c r="J2483" s="16" t="s">
        <v>5</v>
      </c>
      <c r="K2483" s="16">
        <v>25</v>
      </c>
    </row>
    <row r="2484" spans="1:15" ht="18" x14ac:dyDescent="0.2">
      <c r="A2484" s="1" t="str">
        <f t="shared" si="31"/>
        <v/>
      </c>
      <c r="B2484" s="16" t="s">
        <v>5</v>
      </c>
      <c r="C2484" s="16" t="s">
        <v>5</v>
      </c>
      <c r="D2484" s="16" t="s">
        <v>5</v>
      </c>
      <c r="E2484" s="16" t="s">
        <v>5</v>
      </c>
      <c r="F2484" s="16" t="s">
        <v>5</v>
      </c>
      <c r="G2484" s="16">
        <v>4</v>
      </c>
      <c r="H2484" s="16" t="s">
        <v>5</v>
      </c>
      <c r="I2484" s="16" t="s">
        <v>5</v>
      </c>
      <c r="J2484" s="16" t="s">
        <v>5</v>
      </c>
      <c r="K2484" s="16">
        <v>160</v>
      </c>
    </row>
    <row r="2485" spans="1:15" ht="18" x14ac:dyDescent="0.2">
      <c r="A2485" s="1" t="str">
        <f t="shared" si="31"/>
        <v/>
      </c>
      <c r="B2485" s="15" t="s">
        <v>1077</v>
      </c>
      <c r="C2485" s="15" t="s">
        <v>2548</v>
      </c>
      <c r="D2485" s="15" t="s">
        <v>2549</v>
      </c>
      <c r="E2485" s="15" t="s">
        <v>5</v>
      </c>
      <c r="F2485" s="15" t="s">
        <v>5</v>
      </c>
      <c r="G2485" s="15" t="s">
        <v>340</v>
      </c>
      <c r="H2485" s="15" t="s">
        <v>341</v>
      </c>
      <c r="I2485" s="16">
        <v>20</v>
      </c>
      <c r="J2485" s="16" t="s">
        <v>5</v>
      </c>
      <c r="K2485" s="16">
        <v>20</v>
      </c>
      <c r="L2485" s="16" t="s">
        <v>5</v>
      </c>
      <c r="M2485" s="16" t="s">
        <v>5</v>
      </c>
      <c r="N2485" s="16">
        <v>20</v>
      </c>
      <c r="O2485" s="15" t="s">
        <v>342</v>
      </c>
    </row>
    <row r="2486" spans="1:15" ht="18" x14ac:dyDescent="0.2">
      <c r="A2486" s="1" t="str">
        <f t="shared" si="31"/>
        <v>POS01190806-0013</v>
      </c>
      <c r="B2486" s="15" t="s">
        <v>349</v>
      </c>
      <c r="C2486" s="15" t="s">
        <v>350</v>
      </c>
      <c r="D2486" s="15" t="s">
        <v>35</v>
      </c>
      <c r="E2486" s="15" t="s">
        <v>35</v>
      </c>
      <c r="F2486" s="15" t="s">
        <v>132</v>
      </c>
      <c r="G2486" s="16">
        <v>1</v>
      </c>
      <c r="H2486" s="16">
        <v>20</v>
      </c>
      <c r="I2486" s="16" t="s">
        <v>5</v>
      </c>
      <c r="J2486" s="16" t="s">
        <v>5</v>
      </c>
      <c r="K2486" s="16">
        <v>20</v>
      </c>
    </row>
    <row r="2487" spans="1:15" ht="18" x14ac:dyDescent="0.2">
      <c r="A2487" s="1" t="str">
        <f t="shared" si="31"/>
        <v/>
      </c>
      <c r="B2487" s="16" t="s">
        <v>5</v>
      </c>
      <c r="C2487" s="16" t="s">
        <v>5</v>
      </c>
      <c r="D2487" s="16" t="s">
        <v>5</v>
      </c>
      <c r="E2487" s="16" t="s">
        <v>5</v>
      </c>
      <c r="F2487" s="16" t="s">
        <v>5</v>
      </c>
      <c r="G2487" s="16">
        <v>1</v>
      </c>
      <c r="H2487" s="16" t="s">
        <v>5</v>
      </c>
      <c r="I2487" s="16" t="s">
        <v>5</v>
      </c>
      <c r="J2487" s="16" t="s">
        <v>5</v>
      </c>
      <c r="K2487" s="16">
        <v>20</v>
      </c>
    </row>
    <row r="2488" spans="1:15" ht="18" x14ac:dyDescent="0.2">
      <c r="A2488" s="1" t="str">
        <f t="shared" si="31"/>
        <v/>
      </c>
      <c r="B2488" s="15" t="s">
        <v>1077</v>
      </c>
      <c r="C2488" s="15" t="s">
        <v>2550</v>
      </c>
      <c r="D2488" s="15" t="s">
        <v>2551</v>
      </c>
      <c r="E2488" s="15" t="s">
        <v>5</v>
      </c>
      <c r="F2488" s="15" t="s">
        <v>5</v>
      </c>
      <c r="G2488" s="15" t="s">
        <v>340</v>
      </c>
      <c r="H2488" s="15" t="s">
        <v>341</v>
      </c>
      <c r="I2488" s="16">
        <v>180</v>
      </c>
      <c r="J2488" s="16" t="s">
        <v>5</v>
      </c>
      <c r="K2488" s="16">
        <v>180</v>
      </c>
      <c r="L2488" s="16" t="s">
        <v>5</v>
      </c>
      <c r="M2488" s="16" t="s">
        <v>5</v>
      </c>
      <c r="N2488" s="16">
        <v>180</v>
      </c>
      <c r="O2488" s="15" t="s">
        <v>342</v>
      </c>
    </row>
    <row r="2489" spans="1:15" ht="18" x14ac:dyDescent="0.2">
      <c r="A2489" s="1" t="str">
        <f t="shared" si="31"/>
        <v>POS01190806-0014</v>
      </c>
      <c r="B2489" s="15" t="s">
        <v>2552</v>
      </c>
      <c r="C2489" s="15" t="s">
        <v>2553</v>
      </c>
      <c r="D2489" s="15" t="s">
        <v>35</v>
      </c>
      <c r="E2489" s="15" t="s">
        <v>35</v>
      </c>
      <c r="F2489" s="15" t="s">
        <v>129</v>
      </c>
      <c r="G2489" s="16">
        <v>1</v>
      </c>
      <c r="H2489" s="16">
        <v>180</v>
      </c>
      <c r="I2489" s="16" t="s">
        <v>5</v>
      </c>
      <c r="J2489" s="16" t="s">
        <v>5</v>
      </c>
      <c r="K2489" s="16">
        <v>180</v>
      </c>
    </row>
    <row r="2490" spans="1:15" ht="18" x14ac:dyDescent="0.2">
      <c r="A2490" s="1" t="str">
        <f t="shared" si="31"/>
        <v/>
      </c>
      <c r="B2490" s="16" t="s">
        <v>5</v>
      </c>
      <c r="C2490" s="16" t="s">
        <v>5</v>
      </c>
      <c r="D2490" s="16" t="s">
        <v>5</v>
      </c>
      <c r="E2490" s="16" t="s">
        <v>5</v>
      </c>
      <c r="F2490" s="16" t="s">
        <v>5</v>
      </c>
      <c r="G2490" s="16">
        <v>1</v>
      </c>
      <c r="H2490" s="16" t="s">
        <v>5</v>
      </c>
      <c r="I2490" s="16" t="s">
        <v>5</v>
      </c>
      <c r="J2490" s="16" t="s">
        <v>5</v>
      </c>
      <c r="K2490" s="16">
        <v>180</v>
      </c>
    </row>
    <row r="2491" spans="1:15" ht="18" x14ac:dyDescent="0.2">
      <c r="A2491" s="1" t="str">
        <f t="shared" si="31"/>
        <v/>
      </c>
      <c r="B2491" s="15" t="s">
        <v>1077</v>
      </c>
      <c r="C2491" s="15" t="s">
        <v>2554</v>
      </c>
      <c r="D2491" s="15" t="s">
        <v>2551</v>
      </c>
      <c r="E2491" s="15" t="s">
        <v>5</v>
      </c>
      <c r="F2491" s="15" t="s">
        <v>5</v>
      </c>
      <c r="G2491" s="15" t="s">
        <v>340</v>
      </c>
      <c r="H2491" s="15" t="s">
        <v>341</v>
      </c>
      <c r="I2491" s="16">
        <v>50</v>
      </c>
      <c r="J2491" s="16" t="s">
        <v>5</v>
      </c>
      <c r="K2491" s="16">
        <v>50</v>
      </c>
      <c r="L2491" s="16" t="s">
        <v>5</v>
      </c>
      <c r="M2491" s="16" t="s">
        <v>5</v>
      </c>
      <c r="N2491" s="16">
        <v>50</v>
      </c>
      <c r="O2491" s="15" t="s">
        <v>342</v>
      </c>
    </row>
    <row r="2492" spans="1:15" ht="18" x14ac:dyDescent="0.2">
      <c r="A2492" s="1" t="str">
        <f t="shared" si="31"/>
        <v>POS01190806-0015</v>
      </c>
      <c r="B2492" s="15" t="s">
        <v>2555</v>
      </c>
      <c r="C2492" s="15" t="s">
        <v>2556</v>
      </c>
      <c r="D2492" s="15" t="s">
        <v>35</v>
      </c>
      <c r="E2492" s="15" t="s">
        <v>35</v>
      </c>
      <c r="F2492" s="15" t="s">
        <v>673</v>
      </c>
      <c r="G2492" s="16">
        <v>2</v>
      </c>
      <c r="H2492" s="16">
        <v>25</v>
      </c>
      <c r="I2492" s="16" t="s">
        <v>5</v>
      </c>
      <c r="J2492" s="16" t="s">
        <v>5</v>
      </c>
      <c r="K2492" s="16">
        <v>50</v>
      </c>
    </row>
    <row r="2493" spans="1:15" ht="18" x14ac:dyDescent="0.2">
      <c r="A2493" s="1" t="str">
        <f t="shared" si="31"/>
        <v/>
      </c>
      <c r="B2493" s="16" t="s">
        <v>5</v>
      </c>
      <c r="C2493" s="16" t="s">
        <v>5</v>
      </c>
      <c r="D2493" s="16" t="s">
        <v>5</v>
      </c>
      <c r="E2493" s="16" t="s">
        <v>5</v>
      </c>
      <c r="F2493" s="16" t="s">
        <v>5</v>
      </c>
      <c r="G2493" s="16">
        <v>2</v>
      </c>
      <c r="H2493" s="16" t="s">
        <v>5</v>
      </c>
      <c r="I2493" s="16" t="s">
        <v>5</v>
      </c>
      <c r="J2493" s="16" t="s">
        <v>5</v>
      </c>
      <c r="K2493" s="16">
        <v>50</v>
      </c>
    </row>
    <row r="2494" spans="1:15" ht="18" x14ac:dyDescent="0.2">
      <c r="A2494" s="1" t="str">
        <f t="shared" si="31"/>
        <v/>
      </c>
      <c r="B2494" s="15" t="s">
        <v>1077</v>
      </c>
      <c r="C2494" s="15" t="s">
        <v>2557</v>
      </c>
      <c r="D2494" s="15" t="s">
        <v>1648</v>
      </c>
      <c r="E2494" s="15" t="s">
        <v>5</v>
      </c>
      <c r="F2494" s="15" t="s">
        <v>5</v>
      </c>
      <c r="G2494" s="15" t="s">
        <v>340</v>
      </c>
      <c r="H2494" s="15" t="s">
        <v>341</v>
      </c>
      <c r="I2494" s="16">
        <v>25</v>
      </c>
      <c r="J2494" s="16" t="s">
        <v>5</v>
      </c>
      <c r="K2494" s="16">
        <v>25</v>
      </c>
      <c r="L2494" s="16" t="s">
        <v>5</v>
      </c>
      <c r="M2494" s="16" t="s">
        <v>5</v>
      </c>
      <c r="N2494" s="16">
        <v>25</v>
      </c>
      <c r="O2494" s="15" t="s">
        <v>342</v>
      </c>
    </row>
    <row r="2495" spans="1:15" ht="18" x14ac:dyDescent="0.2">
      <c r="A2495" s="1" t="str">
        <f t="shared" si="31"/>
        <v>POS01190806-0016</v>
      </c>
      <c r="B2495" s="15" t="s">
        <v>360</v>
      </c>
      <c r="C2495" s="15" t="s">
        <v>361</v>
      </c>
      <c r="D2495" s="15" t="s">
        <v>35</v>
      </c>
      <c r="E2495" s="15" t="s">
        <v>35</v>
      </c>
      <c r="F2495" s="15" t="s">
        <v>362</v>
      </c>
      <c r="G2495" s="16">
        <v>1</v>
      </c>
      <c r="H2495" s="16">
        <v>25</v>
      </c>
      <c r="I2495" s="16" t="s">
        <v>5</v>
      </c>
      <c r="J2495" s="16" t="s">
        <v>5</v>
      </c>
      <c r="K2495" s="16">
        <v>25</v>
      </c>
    </row>
    <row r="2496" spans="1:15" ht="18" x14ac:dyDescent="0.2">
      <c r="A2496" s="1" t="str">
        <f t="shared" si="31"/>
        <v/>
      </c>
      <c r="B2496" s="16" t="s">
        <v>5</v>
      </c>
      <c r="C2496" s="16" t="s">
        <v>5</v>
      </c>
      <c r="D2496" s="16" t="s">
        <v>5</v>
      </c>
      <c r="E2496" s="16" t="s">
        <v>5</v>
      </c>
      <c r="F2496" s="16" t="s">
        <v>5</v>
      </c>
      <c r="G2496" s="16">
        <v>1</v>
      </c>
      <c r="H2496" s="16" t="s">
        <v>5</v>
      </c>
      <c r="I2496" s="16" t="s">
        <v>5</v>
      </c>
      <c r="J2496" s="16" t="s">
        <v>5</v>
      </c>
      <c r="K2496" s="16">
        <v>25</v>
      </c>
    </row>
    <row r="2497" spans="1:15" ht="18" x14ac:dyDescent="0.2">
      <c r="A2497" s="1" t="str">
        <f t="shared" si="31"/>
        <v/>
      </c>
      <c r="B2497" s="15" t="s">
        <v>1077</v>
      </c>
      <c r="C2497" s="15" t="s">
        <v>2558</v>
      </c>
      <c r="D2497" s="15" t="s">
        <v>437</v>
      </c>
      <c r="E2497" s="15" t="s">
        <v>5</v>
      </c>
      <c r="F2497" s="15" t="s">
        <v>5</v>
      </c>
      <c r="G2497" s="15" t="s">
        <v>340</v>
      </c>
      <c r="H2497" s="15" t="s">
        <v>341</v>
      </c>
      <c r="I2497" s="16">
        <v>160</v>
      </c>
      <c r="J2497" s="16" t="s">
        <v>5</v>
      </c>
      <c r="K2497" s="16">
        <v>160</v>
      </c>
      <c r="L2497" s="16" t="s">
        <v>5</v>
      </c>
      <c r="M2497" s="16" t="s">
        <v>5</v>
      </c>
      <c r="N2497" s="16">
        <v>160</v>
      </c>
      <c r="O2497" s="15" t="s">
        <v>342</v>
      </c>
    </row>
    <row r="2498" spans="1:15" ht="18" x14ac:dyDescent="0.2">
      <c r="A2498" s="1" t="str">
        <f t="shared" si="31"/>
        <v>POS01190806-0017</v>
      </c>
      <c r="B2498" s="15" t="s">
        <v>669</v>
      </c>
      <c r="C2498" s="15" t="s">
        <v>670</v>
      </c>
      <c r="D2498" s="15" t="s">
        <v>35</v>
      </c>
      <c r="E2498" s="15" t="s">
        <v>35</v>
      </c>
      <c r="F2498" s="15" t="s">
        <v>129</v>
      </c>
      <c r="G2498" s="16">
        <v>1</v>
      </c>
      <c r="H2498" s="16">
        <v>40</v>
      </c>
      <c r="I2498" s="16" t="s">
        <v>5</v>
      </c>
      <c r="J2498" s="16" t="s">
        <v>5</v>
      </c>
      <c r="K2498" s="16">
        <v>40</v>
      </c>
    </row>
    <row r="2499" spans="1:15" ht="18" x14ac:dyDescent="0.2">
      <c r="A2499" s="1" t="str">
        <f t="shared" si="31"/>
        <v>POS01190806-0017</v>
      </c>
      <c r="B2499" s="15" t="s">
        <v>2559</v>
      </c>
      <c r="C2499" s="15" t="s">
        <v>2560</v>
      </c>
      <c r="D2499" s="15" t="s">
        <v>35</v>
      </c>
      <c r="E2499" s="15" t="s">
        <v>35</v>
      </c>
      <c r="F2499" s="15" t="s">
        <v>110</v>
      </c>
      <c r="G2499" s="16">
        <v>1</v>
      </c>
      <c r="H2499" s="16">
        <v>100</v>
      </c>
      <c r="I2499" s="16" t="s">
        <v>5</v>
      </c>
      <c r="J2499" s="16" t="s">
        <v>5</v>
      </c>
      <c r="K2499" s="16">
        <v>100</v>
      </c>
    </row>
    <row r="2500" spans="1:15" ht="18" x14ac:dyDescent="0.2">
      <c r="A2500" s="1" t="str">
        <f t="shared" si="31"/>
        <v>POS01190806-0017</v>
      </c>
      <c r="B2500" s="15" t="s">
        <v>382</v>
      </c>
      <c r="C2500" s="15" t="s">
        <v>383</v>
      </c>
      <c r="D2500" s="15" t="s">
        <v>35</v>
      </c>
      <c r="E2500" s="15" t="s">
        <v>35</v>
      </c>
      <c r="F2500" s="15" t="s">
        <v>144</v>
      </c>
      <c r="G2500" s="16">
        <v>1</v>
      </c>
      <c r="H2500" s="16">
        <v>10</v>
      </c>
      <c r="I2500" s="16" t="s">
        <v>5</v>
      </c>
      <c r="J2500" s="16" t="s">
        <v>5</v>
      </c>
      <c r="K2500" s="16">
        <v>10</v>
      </c>
    </row>
    <row r="2501" spans="1:15" ht="18" x14ac:dyDescent="0.2">
      <c r="A2501" s="1" t="str">
        <f t="shared" si="31"/>
        <v>POS01190806-0017</v>
      </c>
      <c r="B2501" s="15" t="s">
        <v>2561</v>
      </c>
      <c r="C2501" s="15" t="s">
        <v>2562</v>
      </c>
      <c r="D2501" s="15" t="s">
        <v>35</v>
      </c>
      <c r="E2501" s="15" t="s">
        <v>35</v>
      </c>
      <c r="F2501" s="15" t="s">
        <v>36</v>
      </c>
      <c r="G2501" s="16">
        <v>1</v>
      </c>
      <c r="H2501" s="16">
        <v>10</v>
      </c>
      <c r="I2501" s="16" t="s">
        <v>5</v>
      </c>
      <c r="J2501" s="16" t="s">
        <v>5</v>
      </c>
      <c r="K2501" s="16">
        <v>10</v>
      </c>
    </row>
    <row r="2502" spans="1:15" ht="18" x14ac:dyDescent="0.2">
      <c r="A2502" s="1" t="str">
        <f t="shared" si="31"/>
        <v/>
      </c>
      <c r="B2502" s="16" t="s">
        <v>5</v>
      </c>
      <c r="C2502" s="16" t="s">
        <v>5</v>
      </c>
      <c r="D2502" s="16" t="s">
        <v>5</v>
      </c>
      <c r="E2502" s="16" t="s">
        <v>5</v>
      </c>
      <c r="F2502" s="16" t="s">
        <v>5</v>
      </c>
      <c r="G2502" s="16">
        <v>4</v>
      </c>
      <c r="H2502" s="16" t="s">
        <v>5</v>
      </c>
      <c r="I2502" s="16" t="s">
        <v>5</v>
      </c>
      <c r="J2502" s="16" t="s">
        <v>5</v>
      </c>
      <c r="K2502" s="16">
        <v>160</v>
      </c>
    </row>
    <row r="2503" spans="1:15" ht="18" x14ac:dyDescent="0.2">
      <c r="A2503" s="1" t="str">
        <f t="shared" si="31"/>
        <v/>
      </c>
      <c r="B2503" s="15" t="s">
        <v>1077</v>
      </c>
      <c r="C2503" s="15" t="s">
        <v>2563</v>
      </c>
      <c r="D2503" s="15" t="s">
        <v>2564</v>
      </c>
      <c r="E2503" s="15" t="s">
        <v>5</v>
      </c>
      <c r="F2503" s="15" t="s">
        <v>5</v>
      </c>
      <c r="G2503" s="15" t="s">
        <v>340</v>
      </c>
      <c r="H2503" s="15" t="s">
        <v>341</v>
      </c>
      <c r="I2503" s="16">
        <v>10</v>
      </c>
      <c r="J2503" s="16" t="s">
        <v>5</v>
      </c>
      <c r="K2503" s="16">
        <v>10</v>
      </c>
      <c r="L2503" s="16" t="s">
        <v>5</v>
      </c>
      <c r="M2503" s="16" t="s">
        <v>5</v>
      </c>
      <c r="N2503" s="16">
        <v>10</v>
      </c>
      <c r="O2503" s="15" t="s">
        <v>342</v>
      </c>
    </row>
    <row r="2504" spans="1:15" ht="18" x14ac:dyDescent="0.2">
      <c r="A2504" s="1" t="str">
        <f t="shared" si="31"/>
        <v>POS01190806-0018</v>
      </c>
      <c r="B2504" s="15" t="s">
        <v>507</v>
      </c>
      <c r="C2504" s="15" t="s">
        <v>508</v>
      </c>
      <c r="D2504" s="15" t="s">
        <v>35</v>
      </c>
      <c r="E2504" s="15" t="s">
        <v>35</v>
      </c>
      <c r="F2504" s="15" t="s">
        <v>362</v>
      </c>
      <c r="G2504" s="16">
        <v>1</v>
      </c>
      <c r="H2504" s="16">
        <v>10</v>
      </c>
      <c r="I2504" s="16" t="s">
        <v>5</v>
      </c>
      <c r="J2504" s="16" t="s">
        <v>5</v>
      </c>
      <c r="K2504" s="16">
        <v>10</v>
      </c>
    </row>
    <row r="2505" spans="1:15" ht="18" x14ac:dyDescent="0.2">
      <c r="A2505" s="1" t="str">
        <f t="shared" si="31"/>
        <v/>
      </c>
      <c r="B2505" s="16" t="s">
        <v>5</v>
      </c>
      <c r="C2505" s="16" t="s">
        <v>5</v>
      </c>
      <c r="D2505" s="16" t="s">
        <v>5</v>
      </c>
      <c r="E2505" s="16" t="s">
        <v>5</v>
      </c>
      <c r="F2505" s="16" t="s">
        <v>5</v>
      </c>
      <c r="G2505" s="16">
        <v>1</v>
      </c>
      <c r="H2505" s="16" t="s">
        <v>5</v>
      </c>
      <c r="I2505" s="16" t="s">
        <v>5</v>
      </c>
      <c r="J2505" s="16" t="s">
        <v>5</v>
      </c>
      <c r="K2505" s="16">
        <v>10</v>
      </c>
    </row>
    <row r="2506" spans="1:15" ht="18" x14ac:dyDescent="0.2">
      <c r="A2506" s="1" t="str">
        <f t="shared" si="31"/>
        <v/>
      </c>
      <c r="B2506" s="15" t="s">
        <v>1077</v>
      </c>
      <c r="C2506" s="15" t="s">
        <v>2565</v>
      </c>
      <c r="D2506" s="15" t="s">
        <v>145</v>
      </c>
      <c r="E2506" s="15" t="s">
        <v>5</v>
      </c>
      <c r="F2506" s="15" t="s">
        <v>5</v>
      </c>
      <c r="G2506" s="15" t="s">
        <v>340</v>
      </c>
      <c r="H2506" s="15" t="s">
        <v>341</v>
      </c>
      <c r="I2506" s="16">
        <v>230</v>
      </c>
      <c r="J2506" s="16" t="s">
        <v>5</v>
      </c>
      <c r="K2506" s="16">
        <v>230</v>
      </c>
      <c r="L2506" s="16" t="s">
        <v>5</v>
      </c>
      <c r="M2506" s="16" t="s">
        <v>5</v>
      </c>
      <c r="N2506" s="16">
        <v>230</v>
      </c>
      <c r="O2506" s="15" t="s">
        <v>342</v>
      </c>
    </row>
    <row r="2507" spans="1:15" ht="18" x14ac:dyDescent="0.2">
      <c r="A2507" s="1" t="str">
        <f t="shared" si="31"/>
        <v>POS01190806-0019</v>
      </c>
      <c r="B2507" s="15" t="s">
        <v>2566</v>
      </c>
      <c r="C2507" s="15" t="s">
        <v>2567</v>
      </c>
      <c r="D2507" s="15" t="s">
        <v>35</v>
      </c>
      <c r="E2507" s="15" t="s">
        <v>35</v>
      </c>
      <c r="F2507" s="15" t="s">
        <v>141</v>
      </c>
      <c r="G2507" s="16">
        <v>1</v>
      </c>
      <c r="H2507" s="16">
        <v>110</v>
      </c>
      <c r="I2507" s="16" t="s">
        <v>5</v>
      </c>
      <c r="J2507" s="16" t="s">
        <v>5</v>
      </c>
      <c r="K2507" s="16">
        <v>110</v>
      </c>
    </row>
    <row r="2508" spans="1:15" ht="18" x14ac:dyDescent="0.2">
      <c r="A2508" s="1" t="str">
        <f t="shared" si="31"/>
        <v>POS01190806-0019</v>
      </c>
      <c r="B2508" s="15" t="s">
        <v>2142</v>
      </c>
      <c r="C2508" s="15" t="s">
        <v>2143</v>
      </c>
      <c r="D2508" s="15" t="s">
        <v>35</v>
      </c>
      <c r="E2508" s="15" t="s">
        <v>35</v>
      </c>
      <c r="F2508" s="15" t="s">
        <v>141</v>
      </c>
      <c r="G2508" s="16">
        <v>2</v>
      </c>
      <c r="H2508" s="16">
        <v>60</v>
      </c>
      <c r="I2508" s="16" t="s">
        <v>5</v>
      </c>
      <c r="J2508" s="16" t="s">
        <v>5</v>
      </c>
      <c r="K2508" s="16">
        <v>120</v>
      </c>
    </row>
    <row r="2509" spans="1:15" ht="18" x14ac:dyDescent="0.2">
      <c r="A2509" s="1" t="str">
        <f t="shared" si="31"/>
        <v/>
      </c>
      <c r="B2509" s="16" t="s">
        <v>5</v>
      </c>
      <c r="C2509" s="16" t="s">
        <v>5</v>
      </c>
      <c r="D2509" s="16" t="s">
        <v>5</v>
      </c>
      <c r="E2509" s="16" t="s">
        <v>5</v>
      </c>
      <c r="F2509" s="16" t="s">
        <v>5</v>
      </c>
      <c r="G2509" s="16">
        <v>3</v>
      </c>
      <c r="H2509" s="16" t="s">
        <v>5</v>
      </c>
      <c r="I2509" s="16" t="s">
        <v>5</v>
      </c>
      <c r="J2509" s="16" t="s">
        <v>5</v>
      </c>
      <c r="K2509" s="16">
        <v>230</v>
      </c>
    </row>
    <row r="2510" spans="1:15" ht="18" x14ac:dyDescent="0.2">
      <c r="A2510" s="1" t="str">
        <f t="shared" si="31"/>
        <v/>
      </c>
      <c r="B2510" s="15" t="s">
        <v>1077</v>
      </c>
      <c r="C2510" s="15" t="s">
        <v>2568</v>
      </c>
      <c r="D2510" s="15" t="s">
        <v>1905</v>
      </c>
      <c r="E2510" s="15" t="s">
        <v>5</v>
      </c>
      <c r="F2510" s="15" t="s">
        <v>5</v>
      </c>
      <c r="G2510" s="15" t="s">
        <v>340</v>
      </c>
      <c r="H2510" s="15" t="s">
        <v>341</v>
      </c>
      <c r="I2510" s="16">
        <v>100</v>
      </c>
      <c r="J2510" s="16" t="s">
        <v>5</v>
      </c>
      <c r="K2510" s="16">
        <v>100</v>
      </c>
      <c r="L2510" s="16" t="s">
        <v>5</v>
      </c>
      <c r="M2510" s="16" t="s">
        <v>5</v>
      </c>
      <c r="N2510" s="16">
        <v>100</v>
      </c>
      <c r="O2510" s="15" t="s">
        <v>342</v>
      </c>
    </row>
    <row r="2511" spans="1:15" ht="18" x14ac:dyDescent="0.2">
      <c r="A2511" s="1" t="str">
        <f t="shared" si="31"/>
        <v>POS01190806-0020</v>
      </c>
      <c r="B2511" s="15" t="s">
        <v>2047</v>
      </c>
      <c r="C2511" s="15" t="s">
        <v>2048</v>
      </c>
      <c r="D2511" s="15" t="s">
        <v>35</v>
      </c>
      <c r="E2511" s="15" t="s">
        <v>35</v>
      </c>
      <c r="F2511" s="15" t="s">
        <v>129</v>
      </c>
      <c r="G2511" s="16">
        <v>1</v>
      </c>
      <c r="H2511" s="16">
        <v>100</v>
      </c>
      <c r="I2511" s="16" t="s">
        <v>5</v>
      </c>
      <c r="J2511" s="16" t="s">
        <v>5</v>
      </c>
      <c r="K2511" s="16">
        <v>100</v>
      </c>
    </row>
    <row r="2512" spans="1:15" ht="18" x14ac:dyDescent="0.2">
      <c r="A2512" s="1" t="str">
        <f t="shared" si="31"/>
        <v/>
      </c>
      <c r="B2512" s="16" t="s">
        <v>5</v>
      </c>
      <c r="C2512" s="16" t="s">
        <v>5</v>
      </c>
      <c r="D2512" s="16" t="s">
        <v>5</v>
      </c>
      <c r="E2512" s="16" t="s">
        <v>5</v>
      </c>
      <c r="F2512" s="16" t="s">
        <v>5</v>
      </c>
      <c r="G2512" s="16">
        <v>1</v>
      </c>
      <c r="H2512" s="16" t="s">
        <v>5</v>
      </c>
      <c r="I2512" s="16" t="s">
        <v>5</v>
      </c>
      <c r="J2512" s="16" t="s">
        <v>5</v>
      </c>
      <c r="K2512" s="16">
        <v>100</v>
      </c>
    </row>
    <row r="2513" spans="1:15" ht="18" x14ac:dyDescent="0.2">
      <c r="A2513" s="1" t="str">
        <f t="shared" si="31"/>
        <v/>
      </c>
      <c r="B2513" s="15" t="s">
        <v>1077</v>
      </c>
      <c r="C2513" s="15" t="s">
        <v>2569</v>
      </c>
      <c r="D2513" s="15" t="s">
        <v>2418</v>
      </c>
      <c r="E2513" s="15" t="s">
        <v>5</v>
      </c>
      <c r="F2513" s="15" t="s">
        <v>5</v>
      </c>
      <c r="G2513" s="15" t="s">
        <v>340</v>
      </c>
      <c r="H2513" s="15" t="s">
        <v>341</v>
      </c>
      <c r="I2513" s="16">
        <v>100</v>
      </c>
      <c r="J2513" s="16" t="s">
        <v>5</v>
      </c>
      <c r="K2513" s="16">
        <v>100</v>
      </c>
      <c r="L2513" s="16" t="s">
        <v>5</v>
      </c>
      <c r="M2513" s="16" t="s">
        <v>5</v>
      </c>
      <c r="N2513" s="16">
        <v>100</v>
      </c>
      <c r="O2513" s="15" t="s">
        <v>342</v>
      </c>
    </row>
    <row r="2514" spans="1:15" ht="18" x14ac:dyDescent="0.2">
      <c r="A2514" s="1" t="str">
        <f t="shared" si="31"/>
        <v>POS01190806-0021</v>
      </c>
      <c r="B2514" s="15" t="s">
        <v>435</v>
      </c>
      <c r="C2514" s="15" t="s">
        <v>436</v>
      </c>
      <c r="D2514" s="15" t="s">
        <v>35</v>
      </c>
      <c r="E2514" s="15" t="s">
        <v>35</v>
      </c>
      <c r="F2514" s="15" t="s">
        <v>195</v>
      </c>
      <c r="G2514" s="16">
        <v>4</v>
      </c>
      <c r="H2514" s="16">
        <v>25</v>
      </c>
      <c r="I2514" s="16" t="s">
        <v>5</v>
      </c>
      <c r="J2514" s="16" t="s">
        <v>5</v>
      </c>
      <c r="K2514" s="16">
        <v>100</v>
      </c>
    </row>
    <row r="2515" spans="1:15" ht="18" x14ac:dyDescent="0.2">
      <c r="A2515" s="1" t="str">
        <f t="shared" si="31"/>
        <v/>
      </c>
      <c r="B2515" s="16" t="s">
        <v>5</v>
      </c>
      <c r="C2515" s="16" t="s">
        <v>5</v>
      </c>
      <c r="D2515" s="16" t="s">
        <v>5</v>
      </c>
      <c r="E2515" s="16" t="s">
        <v>5</v>
      </c>
      <c r="F2515" s="16" t="s">
        <v>5</v>
      </c>
      <c r="G2515" s="16">
        <v>4</v>
      </c>
      <c r="H2515" s="16" t="s">
        <v>5</v>
      </c>
      <c r="I2515" s="16" t="s">
        <v>5</v>
      </c>
      <c r="J2515" s="16" t="s">
        <v>5</v>
      </c>
      <c r="K2515" s="16">
        <v>100</v>
      </c>
    </row>
    <row r="2516" spans="1:15" ht="18" x14ac:dyDescent="0.2">
      <c r="A2516" s="1" t="str">
        <f t="shared" si="31"/>
        <v/>
      </c>
      <c r="B2516" s="15" t="s">
        <v>1077</v>
      </c>
      <c r="C2516" s="15" t="s">
        <v>2570</v>
      </c>
      <c r="D2516" s="15" t="s">
        <v>2571</v>
      </c>
      <c r="E2516" s="15" t="s">
        <v>5</v>
      </c>
      <c r="F2516" s="15" t="s">
        <v>5</v>
      </c>
      <c r="G2516" s="15" t="s">
        <v>340</v>
      </c>
      <c r="H2516" s="15" t="s">
        <v>341</v>
      </c>
      <c r="I2516" s="16">
        <v>28</v>
      </c>
      <c r="J2516" s="16" t="s">
        <v>5</v>
      </c>
      <c r="K2516" s="16">
        <v>28</v>
      </c>
      <c r="L2516" s="16" t="s">
        <v>5</v>
      </c>
      <c r="M2516" s="16" t="s">
        <v>5</v>
      </c>
      <c r="N2516" s="16">
        <v>28</v>
      </c>
      <c r="O2516" s="15" t="s">
        <v>342</v>
      </c>
    </row>
    <row r="2517" spans="1:15" ht="18" x14ac:dyDescent="0.2">
      <c r="A2517" s="1" t="str">
        <f t="shared" si="31"/>
        <v>POS01190806-0022</v>
      </c>
      <c r="B2517" s="15" t="s">
        <v>871</v>
      </c>
      <c r="C2517" s="15" t="s">
        <v>872</v>
      </c>
      <c r="D2517" s="15" t="s">
        <v>35</v>
      </c>
      <c r="E2517" s="15" t="s">
        <v>35</v>
      </c>
      <c r="F2517" s="15" t="s">
        <v>52</v>
      </c>
      <c r="G2517" s="16">
        <v>1</v>
      </c>
      <c r="H2517" s="16">
        <v>5</v>
      </c>
      <c r="I2517" s="16" t="s">
        <v>5</v>
      </c>
      <c r="J2517" s="16" t="s">
        <v>5</v>
      </c>
      <c r="K2517" s="16">
        <v>5</v>
      </c>
    </row>
    <row r="2518" spans="1:15" ht="18" x14ac:dyDescent="0.2">
      <c r="A2518" s="1" t="str">
        <f t="shared" si="31"/>
        <v>POS01190806-0022</v>
      </c>
      <c r="B2518" s="15" t="s">
        <v>223</v>
      </c>
      <c r="C2518" s="15" t="s">
        <v>224</v>
      </c>
      <c r="D2518" s="15" t="s">
        <v>35</v>
      </c>
      <c r="E2518" s="15" t="s">
        <v>35</v>
      </c>
      <c r="F2518" s="15" t="s">
        <v>52</v>
      </c>
      <c r="G2518" s="16">
        <v>2</v>
      </c>
      <c r="H2518" s="16">
        <v>5</v>
      </c>
      <c r="I2518" s="16" t="s">
        <v>5</v>
      </c>
      <c r="J2518" s="16" t="s">
        <v>5</v>
      </c>
      <c r="K2518" s="16">
        <v>10</v>
      </c>
    </row>
    <row r="2519" spans="1:15" ht="18" x14ac:dyDescent="0.2">
      <c r="A2519" s="1" t="str">
        <f t="shared" si="31"/>
        <v>POS01190806-0022</v>
      </c>
      <c r="B2519" s="15" t="s">
        <v>106</v>
      </c>
      <c r="C2519" s="15" t="s">
        <v>107</v>
      </c>
      <c r="D2519" s="15" t="s">
        <v>35</v>
      </c>
      <c r="E2519" s="15" t="s">
        <v>35</v>
      </c>
      <c r="F2519" s="15" t="s">
        <v>52</v>
      </c>
      <c r="G2519" s="16">
        <v>1</v>
      </c>
      <c r="H2519" s="16">
        <v>5</v>
      </c>
      <c r="I2519" s="16" t="s">
        <v>5</v>
      </c>
      <c r="J2519" s="16" t="s">
        <v>5</v>
      </c>
      <c r="K2519" s="16">
        <v>5</v>
      </c>
    </row>
    <row r="2520" spans="1:15" ht="18" x14ac:dyDescent="0.2">
      <c r="A2520" s="1" t="str">
        <f t="shared" si="31"/>
        <v>POS01190806-0022</v>
      </c>
      <c r="B2520" s="15" t="s">
        <v>2572</v>
      </c>
      <c r="C2520" s="15" t="s">
        <v>2573</v>
      </c>
      <c r="D2520" s="15" t="s">
        <v>35</v>
      </c>
      <c r="E2520" s="15" t="s">
        <v>35</v>
      </c>
      <c r="F2520" s="15" t="s">
        <v>52</v>
      </c>
      <c r="G2520" s="16">
        <v>1</v>
      </c>
      <c r="H2520" s="16">
        <v>8</v>
      </c>
      <c r="I2520" s="16" t="s">
        <v>5</v>
      </c>
      <c r="J2520" s="16" t="s">
        <v>5</v>
      </c>
      <c r="K2520" s="16">
        <v>8</v>
      </c>
    </row>
    <row r="2521" spans="1:15" ht="18" x14ac:dyDescent="0.2">
      <c r="A2521" s="1" t="str">
        <f t="shared" si="31"/>
        <v/>
      </c>
      <c r="B2521" s="16" t="s">
        <v>5</v>
      </c>
      <c r="C2521" s="16" t="s">
        <v>5</v>
      </c>
      <c r="D2521" s="16" t="s">
        <v>5</v>
      </c>
      <c r="E2521" s="16" t="s">
        <v>5</v>
      </c>
      <c r="F2521" s="16" t="s">
        <v>5</v>
      </c>
      <c r="G2521" s="16">
        <v>5</v>
      </c>
      <c r="H2521" s="16" t="s">
        <v>5</v>
      </c>
      <c r="I2521" s="16" t="s">
        <v>5</v>
      </c>
      <c r="J2521" s="16" t="s">
        <v>5</v>
      </c>
      <c r="K2521" s="16">
        <v>28</v>
      </c>
    </row>
    <row r="2522" spans="1:15" ht="18" x14ac:dyDescent="0.2">
      <c r="A2522" s="1" t="str">
        <f t="shared" si="31"/>
        <v/>
      </c>
      <c r="B2522" s="15" t="s">
        <v>1077</v>
      </c>
      <c r="C2522" s="15" t="s">
        <v>2574</v>
      </c>
      <c r="D2522" s="15" t="s">
        <v>2025</v>
      </c>
      <c r="E2522" s="15" t="s">
        <v>5</v>
      </c>
      <c r="F2522" s="15" t="s">
        <v>5</v>
      </c>
      <c r="G2522" s="15" t="s">
        <v>340</v>
      </c>
      <c r="H2522" s="15" t="s">
        <v>341</v>
      </c>
      <c r="I2522" s="16">
        <v>390</v>
      </c>
      <c r="J2522" s="16" t="s">
        <v>5</v>
      </c>
      <c r="K2522" s="16">
        <v>390</v>
      </c>
      <c r="L2522" s="16" t="s">
        <v>5</v>
      </c>
      <c r="M2522" s="16" t="s">
        <v>5</v>
      </c>
      <c r="N2522" s="16">
        <v>390</v>
      </c>
      <c r="O2522" s="15" t="s">
        <v>342</v>
      </c>
    </row>
    <row r="2523" spans="1:15" ht="18" x14ac:dyDescent="0.2">
      <c r="A2523" s="1" t="str">
        <f t="shared" si="31"/>
        <v>POS01190806-0023</v>
      </c>
      <c r="B2523" s="15" t="s">
        <v>2154</v>
      </c>
      <c r="C2523" s="15" t="s">
        <v>2155</v>
      </c>
      <c r="D2523" s="15" t="s">
        <v>35</v>
      </c>
      <c r="E2523" s="15" t="s">
        <v>35</v>
      </c>
      <c r="F2523" s="15" t="s">
        <v>129</v>
      </c>
      <c r="G2523" s="16">
        <v>1</v>
      </c>
      <c r="H2523" s="16">
        <v>190</v>
      </c>
      <c r="I2523" s="16" t="s">
        <v>5</v>
      </c>
      <c r="J2523" s="16" t="s">
        <v>5</v>
      </c>
      <c r="K2523" s="16">
        <v>190</v>
      </c>
    </row>
    <row r="2524" spans="1:15" ht="18" x14ac:dyDescent="0.2">
      <c r="A2524" s="1" t="str">
        <f t="shared" si="31"/>
        <v>POS01190806-0023</v>
      </c>
      <c r="B2524" s="15" t="s">
        <v>2575</v>
      </c>
      <c r="C2524" s="15" t="s">
        <v>2576</v>
      </c>
      <c r="D2524" s="15" t="s">
        <v>35</v>
      </c>
      <c r="E2524" s="15" t="s">
        <v>35</v>
      </c>
      <c r="F2524" s="15" t="s">
        <v>129</v>
      </c>
      <c r="G2524" s="16">
        <v>1</v>
      </c>
      <c r="H2524" s="16">
        <v>200</v>
      </c>
      <c r="I2524" s="16" t="s">
        <v>5</v>
      </c>
      <c r="J2524" s="16" t="s">
        <v>5</v>
      </c>
      <c r="K2524" s="16">
        <v>200</v>
      </c>
    </row>
    <row r="2525" spans="1:15" ht="18" x14ac:dyDescent="0.2">
      <c r="A2525" s="1" t="str">
        <f t="shared" si="31"/>
        <v/>
      </c>
      <c r="B2525" s="16" t="s">
        <v>5</v>
      </c>
      <c r="C2525" s="16" t="s">
        <v>5</v>
      </c>
      <c r="D2525" s="16" t="s">
        <v>5</v>
      </c>
      <c r="E2525" s="16" t="s">
        <v>5</v>
      </c>
      <c r="F2525" s="16" t="s">
        <v>5</v>
      </c>
      <c r="G2525" s="16">
        <v>2</v>
      </c>
      <c r="H2525" s="16" t="s">
        <v>5</v>
      </c>
      <c r="I2525" s="16" t="s">
        <v>5</v>
      </c>
      <c r="J2525" s="16" t="s">
        <v>5</v>
      </c>
      <c r="K2525" s="16">
        <v>390</v>
      </c>
    </row>
    <row r="2526" spans="1:15" ht="18" x14ac:dyDescent="0.2">
      <c r="A2526" s="1" t="str">
        <f t="shared" si="31"/>
        <v/>
      </c>
      <c r="B2526" s="15" t="s">
        <v>1077</v>
      </c>
      <c r="C2526" s="15" t="s">
        <v>2577</v>
      </c>
      <c r="D2526" s="15" t="s">
        <v>289</v>
      </c>
      <c r="E2526" s="15" t="s">
        <v>5</v>
      </c>
      <c r="F2526" s="15" t="s">
        <v>5</v>
      </c>
      <c r="G2526" s="15" t="s">
        <v>340</v>
      </c>
      <c r="H2526" s="15" t="s">
        <v>341</v>
      </c>
      <c r="I2526" s="16">
        <v>100</v>
      </c>
      <c r="J2526" s="16" t="s">
        <v>5</v>
      </c>
      <c r="K2526" s="16">
        <v>100</v>
      </c>
      <c r="L2526" s="16" t="s">
        <v>5</v>
      </c>
      <c r="M2526" s="16" t="s">
        <v>5</v>
      </c>
      <c r="N2526" s="16">
        <v>100</v>
      </c>
      <c r="O2526" s="15" t="s">
        <v>342</v>
      </c>
    </row>
    <row r="2527" spans="1:15" ht="18" x14ac:dyDescent="0.2">
      <c r="A2527" s="1" t="str">
        <f t="shared" si="31"/>
        <v>POS01190806-0024</v>
      </c>
      <c r="B2527" s="15" t="s">
        <v>2578</v>
      </c>
      <c r="C2527" s="15" t="s">
        <v>2579</v>
      </c>
      <c r="D2527" s="15" t="s">
        <v>35</v>
      </c>
      <c r="E2527" s="15" t="s">
        <v>35</v>
      </c>
      <c r="F2527" s="15" t="s">
        <v>2253</v>
      </c>
      <c r="G2527" s="16">
        <v>1</v>
      </c>
      <c r="H2527" s="16">
        <v>100</v>
      </c>
      <c r="I2527" s="16" t="s">
        <v>5</v>
      </c>
      <c r="J2527" s="16" t="s">
        <v>5</v>
      </c>
      <c r="K2527" s="16">
        <v>100</v>
      </c>
    </row>
    <row r="2528" spans="1:15" ht="18" x14ac:dyDescent="0.2">
      <c r="A2528" s="1" t="str">
        <f t="shared" si="31"/>
        <v/>
      </c>
      <c r="B2528" s="16" t="s">
        <v>5</v>
      </c>
      <c r="C2528" s="16" t="s">
        <v>5</v>
      </c>
      <c r="D2528" s="16" t="s">
        <v>5</v>
      </c>
      <c r="E2528" s="16" t="s">
        <v>5</v>
      </c>
      <c r="F2528" s="16" t="s">
        <v>5</v>
      </c>
      <c r="G2528" s="16">
        <v>1</v>
      </c>
      <c r="H2528" s="16" t="s">
        <v>5</v>
      </c>
      <c r="I2528" s="16" t="s">
        <v>5</v>
      </c>
      <c r="J2528" s="16" t="s">
        <v>5</v>
      </c>
      <c r="K2528" s="16">
        <v>100</v>
      </c>
    </row>
    <row r="2529" spans="1:15" ht="18" x14ac:dyDescent="0.2">
      <c r="A2529" s="1" t="str">
        <f t="shared" si="31"/>
        <v/>
      </c>
      <c r="B2529" s="15" t="s">
        <v>1077</v>
      </c>
      <c r="C2529" s="15" t="s">
        <v>2580</v>
      </c>
      <c r="D2529" s="15" t="s">
        <v>2424</v>
      </c>
      <c r="E2529" s="15" t="s">
        <v>5</v>
      </c>
      <c r="F2529" s="15" t="s">
        <v>5</v>
      </c>
      <c r="G2529" s="15" t="s">
        <v>340</v>
      </c>
      <c r="H2529" s="15" t="s">
        <v>341</v>
      </c>
      <c r="I2529" s="16">
        <v>40</v>
      </c>
      <c r="J2529" s="16" t="s">
        <v>5</v>
      </c>
      <c r="K2529" s="16">
        <v>40</v>
      </c>
      <c r="L2529" s="16" t="s">
        <v>5</v>
      </c>
      <c r="M2529" s="16" t="s">
        <v>5</v>
      </c>
      <c r="N2529" s="16">
        <v>40</v>
      </c>
      <c r="O2529" s="15" t="s">
        <v>342</v>
      </c>
    </row>
    <row r="2530" spans="1:15" ht="18" x14ac:dyDescent="0.2">
      <c r="A2530" s="1" t="str">
        <f t="shared" si="31"/>
        <v>POS01190806-0026</v>
      </c>
      <c r="B2530" s="15" t="s">
        <v>349</v>
      </c>
      <c r="C2530" s="15" t="s">
        <v>350</v>
      </c>
      <c r="D2530" s="15" t="s">
        <v>35</v>
      </c>
      <c r="E2530" s="15" t="s">
        <v>35</v>
      </c>
      <c r="F2530" s="15" t="s">
        <v>132</v>
      </c>
      <c r="G2530" s="16">
        <v>2</v>
      </c>
      <c r="H2530" s="16">
        <v>20</v>
      </c>
      <c r="I2530" s="16" t="s">
        <v>5</v>
      </c>
      <c r="J2530" s="16" t="s">
        <v>5</v>
      </c>
      <c r="K2530" s="16">
        <v>40</v>
      </c>
    </row>
    <row r="2531" spans="1:15" ht="18" x14ac:dyDescent="0.2">
      <c r="A2531" s="1" t="str">
        <f t="shared" si="31"/>
        <v/>
      </c>
      <c r="B2531" s="16" t="s">
        <v>5</v>
      </c>
      <c r="C2531" s="16" t="s">
        <v>5</v>
      </c>
      <c r="D2531" s="16" t="s">
        <v>5</v>
      </c>
      <c r="E2531" s="16" t="s">
        <v>5</v>
      </c>
      <c r="F2531" s="16" t="s">
        <v>5</v>
      </c>
      <c r="G2531" s="16">
        <v>2</v>
      </c>
      <c r="H2531" s="16" t="s">
        <v>5</v>
      </c>
      <c r="I2531" s="16" t="s">
        <v>5</v>
      </c>
      <c r="J2531" s="16" t="s">
        <v>5</v>
      </c>
      <c r="K2531" s="16">
        <v>40</v>
      </c>
    </row>
    <row r="2532" spans="1:15" ht="18" x14ac:dyDescent="0.2">
      <c r="A2532" s="1" t="str">
        <f t="shared" si="31"/>
        <v/>
      </c>
      <c r="B2532" s="15" t="s">
        <v>1077</v>
      </c>
      <c r="C2532" s="15" t="s">
        <v>2581</v>
      </c>
      <c r="D2532" s="15" t="s">
        <v>692</v>
      </c>
      <c r="E2532" s="15" t="s">
        <v>5</v>
      </c>
      <c r="F2532" s="15" t="s">
        <v>5</v>
      </c>
      <c r="G2532" s="15" t="s">
        <v>340</v>
      </c>
      <c r="H2532" s="15" t="s">
        <v>341</v>
      </c>
      <c r="I2532" s="16">
        <v>60</v>
      </c>
      <c r="J2532" s="16" t="s">
        <v>5</v>
      </c>
      <c r="K2532" s="16">
        <v>60</v>
      </c>
      <c r="L2532" s="16" t="s">
        <v>5</v>
      </c>
      <c r="M2532" s="16" t="s">
        <v>5</v>
      </c>
      <c r="N2532" s="16">
        <v>60</v>
      </c>
      <c r="O2532" s="15" t="s">
        <v>342</v>
      </c>
    </row>
    <row r="2533" spans="1:15" ht="18" x14ac:dyDescent="0.2">
      <c r="A2533" s="1" t="str">
        <f t="shared" si="31"/>
        <v>POS01190806-0027</v>
      </c>
      <c r="B2533" s="15" t="s">
        <v>390</v>
      </c>
      <c r="C2533" s="15" t="s">
        <v>391</v>
      </c>
      <c r="D2533" s="15" t="s">
        <v>35</v>
      </c>
      <c r="E2533" s="15" t="s">
        <v>35</v>
      </c>
      <c r="F2533" s="15" t="s">
        <v>362</v>
      </c>
      <c r="G2533" s="16">
        <v>1</v>
      </c>
      <c r="H2533" s="16">
        <v>10</v>
      </c>
      <c r="I2533" s="16" t="s">
        <v>5</v>
      </c>
      <c r="J2533" s="16" t="s">
        <v>5</v>
      </c>
      <c r="K2533" s="16">
        <v>10</v>
      </c>
    </row>
    <row r="2534" spans="1:15" ht="18" x14ac:dyDescent="0.2">
      <c r="A2534" s="1" t="str">
        <f t="shared" si="31"/>
        <v>POS01190806-0027</v>
      </c>
      <c r="B2534" s="15" t="s">
        <v>1967</v>
      </c>
      <c r="C2534" s="15" t="s">
        <v>1968</v>
      </c>
      <c r="D2534" s="15" t="s">
        <v>35</v>
      </c>
      <c r="E2534" s="15" t="s">
        <v>35</v>
      </c>
      <c r="F2534" s="15" t="s">
        <v>132</v>
      </c>
      <c r="G2534" s="16">
        <v>1</v>
      </c>
      <c r="H2534" s="16">
        <v>50</v>
      </c>
      <c r="I2534" s="16" t="s">
        <v>5</v>
      </c>
      <c r="J2534" s="16" t="s">
        <v>5</v>
      </c>
      <c r="K2534" s="16">
        <v>50</v>
      </c>
    </row>
    <row r="2535" spans="1:15" ht="18" x14ac:dyDescent="0.2">
      <c r="A2535" s="1" t="str">
        <f t="shared" si="31"/>
        <v/>
      </c>
      <c r="B2535" s="16" t="s">
        <v>5</v>
      </c>
      <c r="C2535" s="16" t="s">
        <v>5</v>
      </c>
      <c r="D2535" s="16" t="s">
        <v>5</v>
      </c>
      <c r="E2535" s="16" t="s">
        <v>5</v>
      </c>
      <c r="F2535" s="16" t="s">
        <v>5</v>
      </c>
      <c r="G2535" s="16">
        <v>2</v>
      </c>
      <c r="H2535" s="16" t="s">
        <v>5</v>
      </c>
      <c r="I2535" s="16" t="s">
        <v>5</v>
      </c>
      <c r="J2535" s="16" t="s">
        <v>5</v>
      </c>
      <c r="K2535" s="16">
        <v>60</v>
      </c>
    </row>
    <row r="2536" spans="1:15" ht="18" x14ac:dyDescent="0.2">
      <c r="A2536" s="1" t="str">
        <f t="shared" si="31"/>
        <v/>
      </c>
      <c r="B2536" s="15" t="s">
        <v>1077</v>
      </c>
      <c r="C2536" s="15" t="s">
        <v>2582</v>
      </c>
      <c r="D2536" s="15" t="s">
        <v>453</v>
      </c>
      <c r="E2536" s="15" t="s">
        <v>5</v>
      </c>
      <c r="F2536" s="15" t="s">
        <v>5</v>
      </c>
      <c r="G2536" s="15" t="s">
        <v>340</v>
      </c>
      <c r="H2536" s="15" t="s">
        <v>341</v>
      </c>
      <c r="I2536" s="16">
        <v>60</v>
      </c>
      <c r="J2536" s="16" t="s">
        <v>5</v>
      </c>
      <c r="K2536" s="16">
        <v>60</v>
      </c>
      <c r="L2536" s="16" t="s">
        <v>5</v>
      </c>
      <c r="M2536" s="16" t="s">
        <v>5</v>
      </c>
      <c r="N2536" s="16">
        <v>60</v>
      </c>
      <c r="O2536" s="15" t="s">
        <v>342</v>
      </c>
    </row>
    <row r="2537" spans="1:15" ht="18" x14ac:dyDescent="0.2">
      <c r="A2537" s="1" t="str">
        <f t="shared" si="31"/>
        <v>POS01190806-0028</v>
      </c>
      <c r="B2537" s="15" t="s">
        <v>351</v>
      </c>
      <c r="C2537" s="15" t="s">
        <v>352</v>
      </c>
      <c r="D2537" s="15" t="s">
        <v>35</v>
      </c>
      <c r="E2537" s="15" t="s">
        <v>35</v>
      </c>
      <c r="F2537" s="15" t="s">
        <v>345</v>
      </c>
      <c r="G2537" s="16">
        <v>4</v>
      </c>
      <c r="H2537" s="16">
        <v>15</v>
      </c>
      <c r="I2537" s="16" t="s">
        <v>5</v>
      </c>
      <c r="J2537" s="16" t="s">
        <v>5</v>
      </c>
      <c r="K2537" s="16">
        <v>60</v>
      </c>
    </row>
    <row r="2538" spans="1:15" ht="18" x14ac:dyDescent="0.2">
      <c r="A2538" s="1" t="str">
        <f t="shared" si="31"/>
        <v/>
      </c>
      <c r="B2538" s="16" t="s">
        <v>5</v>
      </c>
      <c r="C2538" s="16" t="s">
        <v>5</v>
      </c>
      <c r="D2538" s="16" t="s">
        <v>5</v>
      </c>
      <c r="E2538" s="16" t="s">
        <v>5</v>
      </c>
      <c r="F2538" s="16" t="s">
        <v>5</v>
      </c>
      <c r="G2538" s="16">
        <v>4</v>
      </c>
      <c r="H2538" s="16" t="s">
        <v>5</v>
      </c>
      <c r="I2538" s="16" t="s">
        <v>5</v>
      </c>
      <c r="J2538" s="16" t="s">
        <v>5</v>
      </c>
      <c r="K2538" s="16">
        <v>60</v>
      </c>
    </row>
    <row r="2539" spans="1:15" ht="18" x14ac:dyDescent="0.2">
      <c r="A2539" s="1" t="str">
        <f t="shared" si="31"/>
        <v/>
      </c>
      <c r="B2539" s="15" t="s">
        <v>1077</v>
      </c>
      <c r="C2539" s="15" t="s">
        <v>2583</v>
      </c>
      <c r="D2539" s="15" t="s">
        <v>702</v>
      </c>
      <c r="E2539" s="15" t="s">
        <v>5</v>
      </c>
      <c r="F2539" s="15" t="s">
        <v>5</v>
      </c>
      <c r="G2539" s="15" t="s">
        <v>340</v>
      </c>
      <c r="H2539" s="15" t="s">
        <v>341</v>
      </c>
      <c r="I2539" s="16">
        <v>5</v>
      </c>
      <c r="J2539" s="16" t="s">
        <v>5</v>
      </c>
      <c r="K2539" s="16">
        <v>5</v>
      </c>
      <c r="L2539" s="16" t="s">
        <v>5</v>
      </c>
      <c r="M2539" s="16" t="s">
        <v>5</v>
      </c>
      <c r="N2539" s="16">
        <v>5</v>
      </c>
      <c r="O2539" s="15" t="s">
        <v>342</v>
      </c>
    </row>
    <row r="2540" spans="1:15" ht="18" x14ac:dyDescent="0.2">
      <c r="A2540" s="1" t="str">
        <f t="shared" si="31"/>
        <v>POS01190806-0029</v>
      </c>
      <c r="B2540" s="15" t="s">
        <v>873</v>
      </c>
      <c r="C2540" s="15" t="s">
        <v>874</v>
      </c>
      <c r="D2540" s="15" t="s">
        <v>35</v>
      </c>
      <c r="E2540" s="15" t="s">
        <v>35</v>
      </c>
      <c r="F2540" s="15" t="s">
        <v>52</v>
      </c>
      <c r="G2540" s="16">
        <v>1</v>
      </c>
      <c r="H2540" s="16">
        <v>5</v>
      </c>
      <c r="I2540" s="16" t="s">
        <v>5</v>
      </c>
      <c r="J2540" s="16" t="s">
        <v>5</v>
      </c>
      <c r="K2540" s="16">
        <v>5</v>
      </c>
    </row>
    <row r="2541" spans="1:15" ht="18" x14ac:dyDescent="0.2">
      <c r="A2541" s="1" t="str">
        <f t="shared" ref="A2541:A2604" si="32">IFERROR(IF(B2541="","",IF(ISNUMBER(SEARCH("2019-08",B2540)),C2540,_xlfn.IFS(A2540=C2539,A2540,A2540=C2538,A2540,A2540=C2537,A2540,A2540=C2536,A2540,A2540=C2535,A2540,A2540=C2534,A2540,A2540=C2533,A2540,A2540=C2532,A2540,A2540=C2531,A2540,A2540=C2530,A2540,A2540=C2529,A2540,A2540=C2528,A2540,A2540=C2527,A2540,A2540=C2526,A2540,A2540=C2525,A2540,A2540=C2524,A2540,A2540=C2523,A2540,A2540=C2522,A2540,A2540=C2521,A2540,A2540=C2520,A2540,A2540=C2519,A2540,A2540=C2518,A2540,A2540=C2517,A2540,A2540=C2516,A2540,A2540=C2515,A2540,A2540=C2514,A2540,A2540=C2513,A2540,A2540=C2512,A2540,A2540=C2511,A2540))),"")</f>
        <v/>
      </c>
      <c r="B2541" s="16" t="s">
        <v>5</v>
      </c>
      <c r="C2541" s="16" t="s">
        <v>5</v>
      </c>
      <c r="D2541" s="16" t="s">
        <v>5</v>
      </c>
      <c r="E2541" s="16" t="s">
        <v>5</v>
      </c>
      <c r="F2541" s="16" t="s">
        <v>5</v>
      </c>
      <c r="G2541" s="16">
        <v>1</v>
      </c>
      <c r="H2541" s="16" t="s">
        <v>5</v>
      </c>
      <c r="I2541" s="16" t="s">
        <v>5</v>
      </c>
      <c r="J2541" s="16" t="s">
        <v>5</v>
      </c>
      <c r="K2541" s="16">
        <v>5</v>
      </c>
    </row>
    <row r="2542" spans="1:15" ht="18" x14ac:dyDescent="0.2">
      <c r="A2542" s="1" t="str">
        <f t="shared" si="32"/>
        <v/>
      </c>
      <c r="B2542" s="15" t="s">
        <v>1077</v>
      </c>
      <c r="C2542" s="15" t="s">
        <v>2584</v>
      </c>
      <c r="D2542" s="15" t="s">
        <v>2034</v>
      </c>
      <c r="E2542" s="15" t="s">
        <v>5</v>
      </c>
      <c r="F2542" s="15" t="s">
        <v>5</v>
      </c>
      <c r="G2542" s="15" t="s">
        <v>340</v>
      </c>
      <c r="H2542" s="15" t="s">
        <v>341</v>
      </c>
      <c r="I2542" s="16">
        <v>360</v>
      </c>
      <c r="J2542" s="16" t="s">
        <v>5</v>
      </c>
      <c r="K2542" s="16">
        <v>360</v>
      </c>
      <c r="L2542" s="16" t="s">
        <v>5</v>
      </c>
      <c r="M2542" s="16" t="s">
        <v>5</v>
      </c>
      <c r="N2542" s="16">
        <v>360</v>
      </c>
      <c r="O2542" s="15" t="s">
        <v>342</v>
      </c>
    </row>
    <row r="2543" spans="1:15" ht="18" x14ac:dyDescent="0.2">
      <c r="A2543" s="1" t="str">
        <f t="shared" si="32"/>
        <v>POS01190806-0030</v>
      </c>
      <c r="B2543" s="15" t="s">
        <v>1462</v>
      </c>
      <c r="C2543" s="15" t="s">
        <v>1463</v>
      </c>
      <c r="D2543" s="15" t="s">
        <v>35</v>
      </c>
      <c r="E2543" s="15" t="s">
        <v>35</v>
      </c>
      <c r="F2543" s="15" t="s">
        <v>129</v>
      </c>
      <c r="G2543" s="16">
        <v>2</v>
      </c>
      <c r="H2543" s="16">
        <v>180</v>
      </c>
      <c r="I2543" s="16" t="s">
        <v>5</v>
      </c>
      <c r="J2543" s="16" t="s">
        <v>5</v>
      </c>
      <c r="K2543" s="16">
        <v>360</v>
      </c>
    </row>
    <row r="2544" spans="1:15" ht="18" x14ac:dyDescent="0.2">
      <c r="A2544" s="1" t="str">
        <f t="shared" si="32"/>
        <v/>
      </c>
      <c r="B2544" s="16" t="s">
        <v>5</v>
      </c>
      <c r="C2544" s="16" t="s">
        <v>5</v>
      </c>
      <c r="D2544" s="16" t="s">
        <v>5</v>
      </c>
      <c r="E2544" s="16" t="s">
        <v>5</v>
      </c>
      <c r="F2544" s="16" t="s">
        <v>5</v>
      </c>
      <c r="G2544" s="16">
        <v>2</v>
      </c>
      <c r="H2544" s="16" t="s">
        <v>5</v>
      </c>
      <c r="I2544" s="16" t="s">
        <v>5</v>
      </c>
      <c r="J2544" s="16" t="s">
        <v>5</v>
      </c>
      <c r="K2544" s="16">
        <v>360</v>
      </c>
    </row>
    <row r="2545" spans="1:15" ht="18" x14ac:dyDescent="0.2">
      <c r="A2545" s="1" t="str">
        <f t="shared" si="32"/>
        <v/>
      </c>
      <c r="B2545" s="15" t="s">
        <v>1077</v>
      </c>
      <c r="C2545" s="15" t="s">
        <v>2585</v>
      </c>
      <c r="D2545" s="15" t="s">
        <v>1265</v>
      </c>
      <c r="E2545" s="15" t="s">
        <v>5</v>
      </c>
      <c r="F2545" s="15" t="s">
        <v>5</v>
      </c>
      <c r="G2545" s="15" t="s">
        <v>340</v>
      </c>
      <c r="H2545" s="15" t="s">
        <v>341</v>
      </c>
      <c r="I2545" s="16">
        <v>25</v>
      </c>
      <c r="J2545" s="16" t="s">
        <v>5</v>
      </c>
      <c r="K2545" s="16">
        <v>25</v>
      </c>
      <c r="L2545" s="16" t="s">
        <v>5</v>
      </c>
      <c r="M2545" s="16" t="s">
        <v>5</v>
      </c>
      <c r="N2545" s="16">
        <v>25</v>
      </c>
      <c r="O2545" s="15" t="s">
        <v>342</v>
      </c>
    </row>
    <row r="2546" spans="1:15" ht="18" x14ac:dyDescent="0.2">
      <c r="A2546" s="1" t="str">
        <f t="shared" si="32"/>
        <v>POS01190806-0031</v>
      </c>
      <c r="B2546" s="15" t="s">
        <v>360</v>
      </c>
      <c r="C2546" s="15" t="s">
        <v>361</v>
      </c>
      <c r="D2546" s="15" t="s">
        <v>35</v>
      </c>
      <c r="E2546" s="15" t="s">
        <v>35</v>
      </c>
      <c r="F2546" s="15" t="s">
        <v>362</v>
      </c>
      <c r="G2546" s="16">
        <v>1</v>
      </c>
      <c r="H2546" s="16">
        <v>25</v>
      </c>
      <c r="I2546" s="16" t="s">
        <v>5</v>
      </c>
      <c r="J2546" s="16" t="s">
        <v>5</v>
      </c>
      <c r="K2546" s="16">
        <v>25</v>
      </c>
    </row>
    <row r="2547" spans="1:15" ht="18" x14ac:dyDescent="0.2">
      <c r="A2547" s="1" t="str">
        <f t="shared" si="32"/>
        <v/>
      </c>
      <c r="B2547" s="16" t="s">
        <v>5</v>
      </c>
      <c r="C2547" s="16" t="s">
        <v>5</v>
      </c>
      <c r="D2547" s="16" t="s">
        <v>5</v>
      </c>
      <c r="E2547" s="16" t="s">
        <v>5</v>
      </c>
      <c r="F2547" s="16" t="s">
        <v>5</v>
      </c>
      <c r="G2547" s="16">
        <v>1</v>
      </c>
      <c r="H2547" s="16" t="s">
        <v>5</v>
      </c>
      <c r="I2547" s="16" t="s">
        <v>5</v>
      </c>
      <c r="J2547" s="16" t="s">
        <v>5</v>
      </c>
      <c r="K2547" s="16">
        <v>25</v>
      </c>
    </row>
    <row r="2548" spans="1:15" ht="18" x14ac:dyDescent="0.2">
      <c r="A2548" s="1" t="str">
        <f t="shared" si="32"/>
        <v/>
      </c>
      <c r="B2548" s="15" t="s">
        <v>1077</v>
      </c>
      <c r="C2548" s="15" t="s">
        <v>2586</v>
      </c>
      <c r="D2548" s="15" t="s">
        <v>1575</v>
      </c>
      <c r="E2548" s="15" t="s">
        <v>5</v>
      </c>
      <c r="F2548" s="15" t="s">
        <v>5</v>
      </c>
      <c r="G2548" s="15" t="s">
        <v>340</v>
      </c>
      <c r="H2548" s="15" t="s">
        <v>341</v>
      </c>
      <c r="I2548" s="16">
        <v>120</v>
      </c>
      <c r="J2548" s="16" t="s">
        <v>5</v>
      </c>
      <c r="K2548" s="16">
        <v>120</v>
      </c>
      <c r="L2548" s="16" t="s">
        <v>5</v>
      </c>
      <c r="M2548" s="16" t="s">
        <v>5</v>
      </c>
      <c r="N2548" s="16">
        <v>120</v>
      </c>
      <c r="O2548" s="15" t="s">
        <v>342</v>
      </c>
    </row>
    <row r="2549" spans="1:15" ht="18" x14ac:dyDescent="0.2">
      <c r="A2549" s="1" t="str">
        <f t="shared" si="32"/>
        <v>POS01190806-0032</v>
      </c>
      <c r="B2549" s="15" t="s">
        <v>2200</v>
      </c>
      <c r="C2549" s="15" t="s">
        <v>2201</v>
      </c>
      <c r="D2549" s="15" t="s">
        <v>35</v>
      </c>
      <c r="E2549" s="15" t="s">
        <v>35</v>
      </c>
      <c r="F2549" s="15" t="s">
        <v>132</v>
      </c>
      <c r="G2549" s="16">
        <v>2</v>
      </c>
      <c r="H2549" s="16">
        <v>60</v>
      </c>
      <c r="I2549" s="16" t="s">
        <v>5</v>
      </c>
      <c r="J2549" s="16" t="s">
        <v>5</v>
      </c>
      <c r="K2549" s="16">
        <v>120</v>
      </c>
    </row>
    <row r="2550" spans="1:15" ht="18" x14ac:dyDescent="0.2">
      <c r="A2550" s="1" t="str">
        <f t="shared" si="32"/>
        <v/>
      </c>
      <c r="B2550" s="16" t="s">
        <v>5</v>
      </c>
      <c r="C2550" s="16" t="s">
        <v>5</v>
      </c>
      <c r="D2550" s="16" t="s">
        <v>5</v>
      </c>
      <c r="E2550" s="16" t="s">
        <v>5</v>
      </c>
      <c r="F2550" s="16" t="s">
        <v>5</v>
      </c>
      <c r="G2550" s="16">
        <v>2</v>
      </c>
      <c r="H2550" s="16" t="s">
        <v>5</v>
      </c>
      <c r="I2550" s="16" t="s">
        <v>5</v>
      </c>
      <c r="J2550" s="16" t="s">
        <v>5</v>
      </c>
      <c r="K2550" s="16">
        <v>120</v>
      </c>
    </row>
    <row r="2551" spans="1:15" ht="18" x14ac:dyDescent="0.2">
      <c r="A2551" s="1" t="str">
        <f t="shared" si="32"/>
        <v/>
      </c>
      <c r="B2551" s="15" t="s">
        <v>1077</v>
      </c>
      <c r="C2551" s="15" t="s">
        <v>2587</v>
      </c>
      <c r="D2551" s="15" t="s">
        <v>713</v>
      </c>
      <c r="E2551" s="15" t="s">
        <v>5</v>
      </c>
      <c r="F2551" s="15" t="s">
        <v>5</v>
      </c>
      <c r="G2551" s="15" t="s">
        <v>340</v>
      </c>
      <c r="H2551" s="15" t="s">
        <v>341</v>
      </c>
      <c r="I2551" s="16">
        <v>125</v>
      </c>
      <c r="J2551" s="16" t="s">
        <v>5</v>
      </c>
      <c r="K2551" s="16">
        <v>125</v>
      </c>
      <c r="L2551" s="16" t="s">
        <v>5</v>
      </c>
      <c r="M2551" s="16" t="s">
        <v>5</v>
      </c>
      <c r="N2551" s="16">
        <v>125</v>
      </c>
      <c r="O2551" s="15" t="s">
        <v>342</v>
      </c>
    </row>
    <row r="2552" spans="1:15" ht="18" x14ac:dyDescent="0.2">
      <c r="A2552" s="1" t="str">
        <f t="shared" si="32"/>
        <v>POS01190806-0033</v>
      </c>
      <c r="B2552" s="15" t="s">
        <v>440</v>
      </c>
      <c r="C2552" s="15" t="s">
        <v>441</v>
      </c>
      <c r="D2552" s="15" t="s">
        <v>35</v>
      </c>
      <c r="E2552" s="15" t="s">
        <v>35</v>
      </c>
      <c r="F2552" s="15" t="s">
        <v>362</v>
      </c>
      <c r="G2552" s="16">
        <v>5</v>
      </c>
      <c r="H2552" s="16">
        <v>25</v>
      </c>
      <c r="I2552" s="16" t="s">
        <v>5</v>
      </c>
      <c r="J2552" s="16" t="s">
        <v>5</v>
      </c>
      <c r="K2552" s="16">
        <v>125</v>
      </c>
    </row>
    <row r="2553" spans="1:15" ht="18" x14ac:dyDescent="0.2">
      <c r="A2553" s="1" t="str">
        <f t="shared" si="32"/>
        <v/>
      </c>
      <c r="B2553" s="16" t="s">
        <v>5</v>
      </c>
      <c r="C2553" s="16" t="s">
        <v>5</v>
      </c>
      <c r="D2553" s="16" t="s">
        <v>5</v>
      </c>
      <c r="E2553" s="16" t="s">
        <v>5</v>
      </c>
      <c r="F2553" s="16" t="s">
        <v>5</v>
      </c>
      <c r="G2553" s="16">
        <v>5</v>
      </c>
      <c r="H2553" s="16" t="s">
        <v>5</v>
      </c>
      <c r="I2553" s="16" t="s">
        <v>5</v>
      </c>
      <c r="J2553" s="16" t="s">
        <v>5</v>
      </c>
      <c r="K2553" s="16">
        <v>125</v>
      </c>
    </row>
    <row r="2554" spans="1:15" ht="18" x14ac:dyDescent="0.2">
      <c r="A2554" s="1" t="str">
        <f t="shared" si="32"/>
        <v/>
      </c>
      <c r="B2554" s="15" t="s">
        <v>1077</v>
      </c>
      <c r="C2554" s="15" t="s">
        <v>2588</v>
      </c>
      <c r="D2554" s="15" t="s">
        <v>460</v>
      </c>
      <c r="E2554" s="15" t="s">
        <v>5</v>
      </c>
      <c r="F2554" s="15" t="s">
        <v>5</v>
      </c>
      <c r="G2554" s="15" t="s">
        <v>340</v>
      </c>
      <c r="H2554" s="15" t="s">
        <v>341</v>
      </c>
      <c r="I2554" s="16">
        <v>25</v>
      </c>
      <c r="J2554" s="16" t="s">
        <v>5</v>
      </c>
      <c r="K2554" s="16">
        <v>25</v>
      </c>
      <c r="L2554" s="16" t="s">
        <v>5</v>
      </c>
      <c r="M2554" s="16" t="s">
        <v>5</v>
      </c>
      <c r="N2554" s="16">
        <v>25</v>
      </c>
      <c r="O2554" s="15" t="s">
        <v>342</v>
      </c>
    </row>
    <row r="2555" spans="1:15" ht="18" x14ac:dyDescent="0.2">
      <c r="A2555" s="1" t="str">
        <f t="shared" si="32"/>
        <v>POS01190806-0034</v>
      </c>
      <c r="B2555" s="15" t="s">
        <v>440</v>
      </c>
      <c r="C2555" s="15" t="s">
        <v>441</v>
      </c>
      <c r="D2555" s="15" t="s">
        <v>35</v>
      </c>
      <c r="E2555" s="15" t="s">
        <v>35</v>
      </c>
      <c r="F2555" s="15" t="s">
        <v>362</v>
      </c>
      <c r="G2555" s="16">
        <v>1</v>
      </c>
      <c r="H2555" s="16">
        <v>25</v>
      </c>
      <c r="I2555" s="16" t="s">
        <v>5</v>
      </c>
      <c r="J2555" s="16" t="s">
        <v>5</v>
      </c>
      <c r="K2555" s="16">
        <v>25</v>
      </c>
    </row>
    <row r="2556" spans="1:15" ht="18" x14ac:dyDescent="0.2">
      <c r="A2556" s="1" t="str">
        <f t="shared" si="32"/>
        <v/>
      </c>
      <c r="B2556" s="16" t="s">
        <v>5</v>
      </c>
      <c r="C2556" s="16" t="s">
        <v>5</v>
      </c>
      <c r="D2556" s="16" t="s">
        <v>5</v>
      </c>
      <c r="E2556" s="16" t="s">
        <v>5</v>
      </c>
      <c r="F2556" s="16" t="s">
        <v>5</v>
      </c>
      <c r="G2556" s="16">
        <v>1</v>
      </c>
      <c r="H2556" s="16" t="s">
        <v>5</v>
      </c>
      <c r="I2556" s="16" t="s">
        <v>5</v>
      </c>
      <c r="J2556" s="16" t="s">
        <v>5</v>
      </c>
      <c r="K2556" s="16">
        <v>25</v>
      </c>
    </row>
    <row r="2557" spans="1:15" ht="18" x14ac:dyDescent="0.2">
      <c r="A2557" s="1" t="str">
        <f t="shared" si="32"/>
        <v/>
      </c>
      <c r="B2557" s="15" t="s">
        <v>1077</v>
      </c>
      <c r="C2557" s="15" t="s">
        <v>2589</v>
      </c>
      <c r="D2557" s="15" t="s">
        <v>309</v>
      </c>
      <c r="E2557" s="15" t="s">
        <v>5</v>
      </c>
      <c r="F2557" s="15" t="s">
        <v>5</v>
      </c>
      <c r="G2557" s="15" t="s">
        <v>340</v>
      </c>
      <c r="H2557" s="15" t="s">
        <v>341</v>
      </c>
      <c r="I2557" s="16">
        <v>295</v>
      </c>
      <c r="J2557" s="16" t="s">
        <v>5</v>
      </c>
      <c r="K2557" s="16">
        <v>295</v>
      </c>
      <c r="L2557" s="16" t="s">
        <v>5</v>
      </c>
      <c r="M2557" s="16" t="s">
        <v>5</v>
      </c>
      <c r="N2557" s="16">
        <v>295</v>
      </c>
      <c r="O2557" s="15" t="s">
        <v>342</v>
      </c>
    </row>
    <row r="2558" spans="1:15" ht="18" x14ac:dyDescent="0.2">
      <c r="A2558" s="1" t="str">
        <f t="shared" si="32"/>
        <v>POS01190806-0035</v>
      </c>
      <c r="B2558" s="15" t="s">
        <v>2590</v>
      </c>
      <c r="C2558" s="15" t="s">
        <v>2591</v>
      </c>
      <c r="D2558" s="15" t="s">
        <v>35</v>
      </c>
      <c r="E2558" s="15" t="s">
        <v>35</v>
      </c>
      <c r="F2558" s="15" t="s">
        <v>36</v>
      </c>
      <c r="G2558" s="16">
        <v>1</v>
      </c>
      <c r="H2558" s="16">
        <v>35</v>
      </c>
      <c r="I2558" s="16" t="s">
        <v>5</v>
      </c>
      <c r="J2558" s="16" t="s">
        <v>5</v>
      </c>
      <c r="K2558" s="16">
        <v>35</v>
      </c>
    </row>
    <row r="2559" spans="1:15" ht="18" x14ac:dyDescent="0.2">
      <c r="A2559" s="1" t="str">
        <f t="shared" si="32"/>
        <v>POS01190806-0035</v>
      </c>
      <c r="B2559" s="15" t="s">
        <v>1280</v>
      </c>
      <c r="C2559" s="15" t="s">
        <v>1281</v>
      </c>
      <c r="D2559" s="15" t="s">
        <v>35</v>
      </c>
      <c r="E2559" s="15" t="s">
        <v>35</v>
      </c>
      <c r="F2559" s="15" t="s">
        <v>45</v>
      </c>
      <c r="G2559" s="16">
        <v>1</v>
      </c>
      <c r="H2559" s="16">
        <v>15</v>
      </c>
      <c r="I2559" s="16" t="s">
        <v>5</v>
      </c>
      <c r="J2559" s="16" t="s">
        <v>5</v>
      </c>
      <c r="K2559" s="16">
        <v>15</v>
      </c>
    </row>
    <row r="2560" spans="1:15" ht="18" x14ac:dyDescent="0.2">
      <c r="A2560" s="1" t="str">
        <f t="shared" si="32"/>
        <v>POS01190806-0035</v>
      </c>
      <c r="B2560" s="15" t="s">
        <v>2592</v>
      </c>
      <c r="C2560" s="15" t="s">
        <v>2593</v>
      </c>
      <c r="D2560" s="15" t="s">
        <v>35</v>
      </c>
      <c r="E2560" s="15" t="s">
        <v>35</v>
      </c>
      <c r="F2560" s="15" t="s">
        <v>195</v>
      </c>
      <c r="G2560" s="16">
        <v>2</v>
      </c>
      <c r="H2560" s="16">
        <v>25</v>
      </c>
      <c r="I2560" s="16" t="s">
        <v>5</v>
      </c>
      <c r="J2560" s="16" t="s">
        <v>5</v>
      </c>
      <c r="K2560" s="16">
        <v>50</v>
      </c>
    </row>
    <row r="2561" spans="1:15" ht="18" x14ac:dyDescent="0.2">
      <c r="A2561" s="1" t="str">
        <f t="shared" si="32"/>
        <v>POS01190806-0035</v>
      </c>
      <c r="B2561" s="15" t="s">
        <v>790</v>
      </c>
      <c r="C2561" s="15" t="s">
        <v>791</v>
      </c>
      <c r="D2561" s="15" t="s">
        <v>35</v>
      </c>
      <c r="E2561" s="15" t="s">
        <v>35</v>
      </c>
      <c r="F2561" s="15" t="s">
        <v>89</v>
      </c>
      <c r="G2561" s="16">
        <v>0.2</v>
      </c>
      <c r="H2561" s="16">
        <v>150</v>
      </c>
      <c r="I2561" s="16" t="s">
        <v>5</v>
      </c>
      <c r="J2561" s="16" t="s">
        <v>5</v>
      </c>
      <c r="K2561" s="16">
        <v>30</v>
      </c>
    </row>
    <row r="2562" spans="1:15" ht="18" x14ac:dyDescent="0.2">
      <c r="A2562" s="1" t="str">
        <f t="shared" si="32"/>
        <v>POS01190806-0035</v>
      </c>
      <c r="B2562" s="15" t="s">
        <v>1879</v>
      </c>
      <c r="C2562" s="15" t="s">
        <v>1880</v>
      </c>
      <c r="D2562" s="15" t="s">
        <v>35</v>
      </c>
      <c r="E2562" s="15" t="s">
        <v>35</v>
      </c>
      <c r="F2562" s="15" t="s">
        <v>52</v>
      </c>
      <c r="G2562" s="16">
        <v>1</v>
      </c>
      <c r="H2562" s="16">
        <v>75</v>
      </c>
      <c r="I2562" s="16" t="s">
        <v>5</v>
      </c>
      <c r="J2562" s="16" t="s">
        <v>5</v>
      </c>
      <c r="K2562" s="16">
        <v>75</v>
      </c>
    </row>
    <row r="2563" spans="1:15" ht="18" x14ac:dyDescent="0.2">
      <c r="A2563" s="1" t="str">
        <f t="shared" si="32"/>
        <v>POS01190806-0035</v>
      </c>
      <c r="B2563" s="15" t="s">
        <v>1040</v>
      </c>
      <c r="C2563" s="15" t="s">
        <v>1041</v>
      </c>
      <c r="D2563" s="15" t="s">
        <v>35</v>
      </c>
      <c r="E2563" s="15" t="s">
        <v>35</v>
      </c>
      <c r="F2563" s="15" t="s">
        <v>111</v>
      </c>
      <c r="G2563" s="16">
        <v>1</v>
      </c>
      <c r="H2563" s="16">
        <v>55</v>
      </c>
      <c r="I2563" s="16" t="s">
        <v>5</v>
      </c>
      <c r="J2563" s="16" t="s">
        <v>5</v>
      </c>
      <c r="K2563" s="16">
        <v>55</v>
      </c>
    </row>
    <row r="2564" spans="1:15" ht="18" x14ac:dyDescent="0.2">
      <c r="A2564" s="1" t="str">
        <f t="shared" si="32"/>
        <v>POS01190806-0035</v>
      </c>
      <c r="B2564" s="15" t="s">
        <v>2381</v>
      </c>
      <c r="C2564" s="15" t="s">
        <v>2382</v>
      </c>
      <c r="D2564" s="15" t="s">
        <v>35</v>
      </c>
      <c r="E2564" s="15" t="s">
        <v>35</v>
      </c>
      <c r="F2564" s="15" t="s">
        <v>673</v>
      </c>
      <c r="G2564" s="16">
        <v>1</v>
      </c>
      <c r="H2564" s="16">
        <v>35</v>
      </c>
      <c r="I2564" s="16" t="s">
        <v>5</v>
      </c>
      <c r="J2564" s="16" t="s">
        <v>5</v>
      </c>
      <c r="K2564" s="16">
        <v>35</v>
      </c>
    </row>
    <row r="2565" spans="1:15" ht="18" x14ac:dyDescent="0.2">
      <c r="A2565" s="1" t="str">
        <f t="shared" si="32"/>
        <v/>
      </c>
      <c r="B2565" s="16" t="s">
        <v>5</v>
      </c>
      <c r="C2565" s="16" t="s">
        <v>5</v>
      </c>
      <c r="D2565" s="16" t="s">
        <v>5</v>
      </c>
      <c r="E2565" s="16" t="s">
        <v>5</v>
      </c>
      <c r="F2565" s="16" t="s">
        <v>5</v>
      </c>
      <c r="G2565" s="16">
        <v>7.2</v>
      </c>
      <c r="H2565" s="16" t="s">
        <v>5</v>
      </c>
      <c r="I2565" s="16" t="s">
        <v>5</v>
      </c>
      <c r="J2565" s="16" t="s">
        <v>5</v>
      </c>
      <c r="K2565" s="16">
        <v>295</v>
      </c>
    </row>
    <row r="2566" spans="1:15" ht="18" x14ac:dyDescent="0.2">
      <c r="A2566" s="1" t="str">
        <f t="shared" si="32"/>
        <v/>
      </c>
      <c r="B2566" s="15" t="s">
        <v>1077</v>
      </c>
      <c r="C2566" s="15" t="s">
        <v>2594</v>
      </c>
      <c r="D2566" s="15" t="s">
        <v>2458</v>
      </c>
      <c r="E2566" s="15" t="s">
        <v>5</v>
      </c>
      <c r="F2566" s="15" t="s">
        <v>5</v>
      </c>
      <c r="G2566" s="15" t="s">
        <v>340</v>
      </c>
      <c r="H2566" s="15" t="s">
        <v>341</v>
      </c>
      <c r="I2566" s="16">
        <v>95</v>
      </c>
      <c r="J2566" s="16" t="s">
        <v>5</v>
      </c>
      <c r="K2566" s="16">
        <v>95</v>
      </c>
      <c r="L2566" s="16" t="s">
        <v>5</v>
      </c>
      <c r="M2566" s="16" t="s">
        <v>5</v>
      </c>
      <c r="N2566" s="16">
        <v>95</v>
      </c>
      <c r="O2566" s="15" t="s">
        <v>342</v>
      </c>
    </row>
    <row r="2567" spans="1:15" ht="18" x14ac:dyDescent="0.2">
      <c r="A2567" s="1" t="str">
        <f t="shared" si="32"/>
        <v>POS01190806-0036</v>
      </c>
      <c r="B2567" s="15" t="s">
        <v>1804</v>
      </c>
      <c r="C2567" s="15" t="s">
        <v>1805</v>
      </c>
      <c r="D2567" s="15" t="s">
        <v>35</v>
      </c>
      <c r="E2567" s="15" t="s">
        <v>35</v>
      </c>
      <c r="F2567" s="15" t="s">
        <v>141</v>
      </c>
      <c r="G2567" s="16">
        <v>1</v>
      </c>
      <c r="H2567" s="16">
        <v>5</v>
      </c>
      <c r="I2567" s="16" t="s">
        <v>5</v>
      </c>
      <c r="J2567" s="16" t="s">
        <v>5</v>
      </c>
      <c r="K2567" s="16">
        <v>5</v>
      </c>
    </row>
    <row r="2568" spans="1:15" ht="18" x14ac:dyDescent="0.2">
      <c r="A2568" s="1" t="str">
        <f t="shared" si="32"/>
        <v>POS01190806-0036</v>
      </c>
      <c r="B2568" s="15" t="s">
        <v>1722</v>
      </c>
      <c r="C2568" s="15" t="s">
        <v>1723</v>
      </c>
      <c r="D2568" s="15" t="s">
        <v>35</v>
      </c>
      <c r="E2568" s="15" t="s">
        <v>35</v>
      </c>
      <c r="F2568" s="15" t="s">
        <v>110</v>
      </c>
      <c r="G2568" s="16">
        <v>1</v>
      </c>
      <c r="H2568" s="16">
        <v>15</v>
      </c>
      <c r="I2568" s="16" t="s">
        <v>5</v>
      </c>
      <c r="J2568" s="16" t="s">
        <v>5</v>
      </c>
      <c r="K2568" s="16">
        <v>15</v>
      </c>
    </row>
    <row r="2569" spans="1:15" ht="18" x14ac:dyDescent="0.2">
      <c r="A2569" s="1" t="str">
        <f t="shared" si="32"/>
        <v>POS01190806-0036</v>
      </c>
      <c r="B2569" s="15" t="s">
        <v>869</v>
      </c>
      <c r="C2569" s="15" t="s">
        <v>870</v>
      </c>
      <c r="D2569" s="15" t="s">
        <v>35</v>
      </c>
      <c r="E2569" s="15" t="s">
        <v>35</v>
      </c>
      <c r="F2569" s="15" t="s">
        <v>52</v>
      </c>
      <c r="G2569" s="16">
        <v>1</v>
      </c>
      <c r="H2569" s="16">
        <v>75</v>
      </c>
      <c r="I2569" s="16" t="s">
        <v>5</v>
      </c>
      <c r="J2569" s="16" t="s">
        <v>5</v>
      </c>
      <c r="K2569" s="16">
        <v>75</v>
      </c>
    </row>
    <row r="2570" spans="1:15" ht="18" x14ac:dyDescent="0.2">
      <c r="A2570" s="1" t="str">
        <f t="shared" si="32"/>
        <v/>
      </c>
      <c r="B2570" s="16" t="s">
        <v>5</v>
      </c>
      <c r="C2570" s="16" t="s">
        <v>5</v>
      </c>
      <c r="D2570" s="16" t="s">
        <v>5</v>
      </c>
      <c r="E2570" s="16" t="s">
        <v>5</v>
      </c>
      <c r="F2570" s="16" t="s">
        <v>5</v>
      </c>
      <c r="G2570" s="16">
        <v>3</v>
      </c>
      <c r="H2570" s="16" t="s">
        <v>5</v>
      </c>
      <c r="I2570" s="16" t="s">
        <v>5</v>
      </c>
      <c r="J2570" s="16" t="s">
        <v>5</v>
      </c>
      <c r="K2570" s="16">
        <v>95</v>
      </c>
    </row>
    <row r="2571" spans="1:15" ht="18" x14ac:dyDescent="0.2">
      <c r="A2571" s="1" t="str">
        <f t="shared" si="32"/>
        <v/>
      </c>
      <c r="B2571" s="15" t="s">
        <v>1077</v>
      </c>
      <c r="C2571" s="15" t="s">
        <v>2595</v>
      </c>
      <c r="D2571" s="15" t="s">
        <v>2596</v>
      </c>
      <c r="E2571" s="15" t="s">
        <v>5</v>
      </c>
      <c r="F2571" s="15" t="s">
        <v>5</v>
      </c>
      <c r="G2571" s="15" t="s">
        <v>340</v>
      </c>
      <c r="H2571" s="15" t="s">
        <v>341</v>
      </c>
      <c r="I2571" s="16">
        <v>15</v>
      </c>
      <c r="J2571" s="16" t="s">
        <v>5</v>
      </c>
      <c r="K2571" s="16">
        <v>15</v>
      </c>
      <c r="L2571" s="16" t="s">
        <v>5</v>
      </c>
      <c r="M2571" s="16" t="s">
        <v>5</v>
      </c>
      <c r="N2571" s="16">
        <v>15</v>
      </c>
      <c r="O2571" s="15" t="s">
        <v>342</v>
      </c>
    </row>
    <row r="2572" spans="1:15" ht="18" x14ac:dyDescent="0.2">
      <c r="A2572" s="1" t="str">
        <f t="shared" si="32"/>
        <v>POS01190806-0037</v>
      </c>
      <c r="B2572" s="15" t="s">
        <v>2561</v>
      </c>
      <c r="C2572" s="15" t="s">
        <v>2562</v>
      </c>
      <c r="D2572" s="15" t="s">
        <v>35</v>
      </c>
      <c r="E2572" s="15" t="s">
        <v>35</v>
      </c>
      <c r="F2572" s="15" t="s">
        <v>36</v>
      </c>
      <c r="G2572" s="16">
        <v>1</v>
      </c>
      <c r="H2572" s="16">
        <v>15</v>
      </c>
      <c r="I2572" s="16" t="s">
        <v>5</v>
      </c>
      <c r="J2572" s="16" t="s">
        <v>5</v>
      </c>
      <c r="K2572" s="16">
        <v>15</v>
      </c>
    </row>
    <row r="2573" spans="1:15" ht="18" x14ac:dyDescent="0.2">
      <c r="A2573" s="1" t="str">
        <f t="shared" si="32"/>
        <v/>
      </c>
      <c r="B2573" s="16" t="s">
        <v>5</v>
      </c>
      <c r="C2573" s="16" t="s">
        <v>5</v>
      </c>
      <c r="D2573" s="16" t="s">
        <v>5</v>
      </c>
      <c r="E2573" s="16" t="s">
        <v>5</v>
      </c>
      <c r="F2573" s="16" t="s">
        <v>5</v>
      </c>
      <c r="G2573" s="16">
        <v>1</v>
      </c>
      <c r="H2573" s="16" t="s">
        <v>5</v>
      </c>
      <c r="I2573" s="16" t="s">
        <v>5</v>
      </c>
      <c r="J2573" s="16" t="s">
        <v>5</v>
      </c>
      <c r="K2573" s="16">
        <v>15</v>
      </c>
    </row>
    <row r="2574" spans="1:15" ht="18" x14ac:dyDescent="0.2">
      <c r="A2574" s="1" t="str">
        <f t="shared" si="32"/>
        <v/>
      </c>
      <c r="B2574" s="15" t="s">
        <v>1077</v>
      </c>
      <c r="C2574" s="15" t="s">
        <v>2597</v>
      </c>
      <c r="D2574" s="15" t="s">
        <v>2062</v>
      </c>
      <c r="E2574" s="15" t="s">
        <v>5</v>
      </c>
      <c r="F2574" s="15" t="s">
        <v>5</v>
      </c>
      <c r="G2574" s="15" t="s">
        <v>340</v>
      </c>
      <c r="H2574" s="15" t="s">
        <v>341</v>
      </c>
      <c r="I2574" s="16">
        <v>60</v>
      </c>
      <c r="J2574" s="16" t="s">
        <v>5</v>
      </c>
      <c r="K2574" s="16">
        <v>60</v>
      </c>
      <c r="L2574" s="16" t="s">
        <v>5</v>
      </c>
      <c r="M2574" s="16" t="s">
        <v>5</v>
      </c>
      <c r="N2574" s="16">
        <v>60</v>
      </c>
      <c r="O2574" s="15" t="s">
        <v>342</v>
      </c>
    </row>
    <row r="2575" spans="1:15" ht="18" x14ac:dyDescent="0.2">
      <c r="A2575" s="1" t="str">
        <f t="shared" si="32"/>
        <v>POS01190806-0038</v>
      </c>
      <c r="B2575" s="15" t="s">
        <v>500</v>
      </c>
      <c r="C2575" s="15" t="s">
        <v>501</v>
      </c>
      <c r="D2575" s="15" t="s">
        <v>35</v>
      </c>
      <c r="E2575" s="15" t="s">
        <v>35</v>
      </c>
      <c r="F2575" s="15" t="s">
        <v>129</v>
      </c>
      <c r="G2575" s="16">
        <v>1</v>
      </c>
      <c r="H2575" s="16">
        <v>60</v>
      </c>
      <c r="I2575" s="16" t="s">
        <v>5</v>
      </c>
      <c r="J2575" s="16" t="s">
        <v>5</v>
      </c>
      <c r="K2575" s="16">
        <v>60</v>
      </c>
    </row>
    <row r="2576" spans="1:15" ht="18" x14ac:dyDescent="0.2">
      <c r="A2576" s="1" t="str">
        <f t="shared" si="32"/>
        <v/>
      </c>
      <c r="B2576" s="16" t="s">
        <v>5</v>
      </c>
      <c r="C2576" s="16" t="s">
        <v>5</v>
      </c>
      <c r="D2576" s="16" t="s">
        <v>5</v>
      </c>
      <c r="E2576" s="16" t="s">
        <v>5</v>
      </c>
      <c r="F2576" s="16" t="s">
        <v>5</v>
      </c>
      <c r="G2576" s="16">
        <v>1</v>
      </c>
      <c r="H2576" s="16" t="s">
        <v>5</v>
      </c>
      <c r="I2576" s="16" t="s">
        <v>5</v>
      </c>
      <c r="J2576" s="16" t="s">
        <v>5</v>
      </c>
      <c r="K2576" s="16">
        <v>60</v>
      </c>
    </row>
    <row r="2577" spans="1:15" ht="18" x14ac:dyDescent="0.2">
      <c r="A2577" s="1" t="str">
        <f t="shared" si="32"/>
        <v/>
      </c>
      <c r="B2577" s="15" t="s">
        <v>1077</v>
      </c>
      <c r="C2577" s="15" t="s">
        <v>2598</v>
      </c>
      <c r="D2577" s="15" t="s">
        <v>2469</v>
      </c>
      <c r="E2577" s="15" t="s">
        <v>5</v>
      </c>
      <c r="F2577" s="15" t="s">
        <v>5</v>
      </c>
      <c r="G2577" s="15" t="s">
        <v>340</v>
      </c>
      <c r="H2577" s="15" t="s">
        <v>341</v>
      </c>
      <c r="I2577" s="16">
        <v>85</v>
      </c>
      <c r="J2577" s="16" t="s">
        <v>5</v>
      </c>
      <c r="K2577" s="16">
        <v>85</v>
      </c>
      <c r="L2577" s="16" t="s">
        <v>5</v>
      </c>
      <c r="M2577" s="16" t="s">
        <v>5</v>
      </c>
      <c r="N2577" s="16">
        <v>85</v>
      </c>
      <c r="O2577" s="15" t="s">
        <v>342</v>
      </c>
    </row>
    <row r="2578" spans="1:15" ht="18" x14ac:dyDescent="0.2">
      <c r="A2578" s="1" t="str">
        <f t="shared" si="32"/>
        <v>POS01190806-0039</v>
      </c>
      <c r="B2578" s="15" t="s">
        <v>360</v>
      </c>
      <c r="C2578" s="15" t="s">
        <v>361</v>
      </c>
      <c r="D2578" s="15" t="s">
        <v>35</v>
      </c>
      <c r="E2578" s="15" t="s">
        <v>35</v>
      </c>
      <c r="F2578" s="15" t="s">
        <v>362</v>
      </c>
      <c r="G2578" s="16">
        <v>1</v>
      </c>
      <c r="H2578" s="16">
        <v>25</v>
      </c>
      <c r="I2578" s="16" t="s">
        <v>5</v>
      </c>
      <c r="J2578" s="16" t="s">
        <v>5</v>
      </c>
      <c r="K2578" s="16">
        <v>25</v>
      </c>
    </row>
    <row r="2579" spans="1:15" ht="18" x14ac:dyDescent="0.2">
      <c r="A2579" s="1" t="str">
        <f t="shared" si="32"/>
        <v>POS01190806-0039</v>
      </c>
      <c r="B2579" s="15" t="s">
        <v>2599</v>
      </c>
      <c r="C2579" s="15" t="s">
        <v>2600</v>
      </c>
      <c r="D2579" s="15" t="s">
        <v>35</v>
      </c>
      <c r="E2579" s="15" t="s">
        <v>35</v>
      </c>
      <c r="F2579" s="15" t="s">
        <v>195</v>
      </c>
      <c r="G2579" s="16">
        <v>3</v>
      </c>
      <c r="H2579" s="16">
        <v>20</v>
      </c>
      <c r="I2579" s="16" t="s">
        <v>5</v>
      </c>
      <c r="J2579" s="16" t="s">
        <v>5</v>
      </c>
      <c r="K2579" s="16">
        <v>60</v>
      </c>
    </row>
    <row r="2580" spans="1:15" ht="18" x14ac:dyDescent="0.2">
      <c r="A2580" s="1" t="str">
        <f t="shared" si="32"/>
        <v/>
      </c>
      <c r="B2580" s="16" t="s">
        <v>5</v>
      </c>
      <c r="C2580" s="16" t="s">
        <v>5</v>
      </c>
      <c r="D2580" s="16" t="s">
        <v>5</v>
      </c>
      <c r="E2580" s="16" t="s">
        <v>5</v>
      </c>
      <c r="F2580" s="16" t="s">
        <v>5</v>
      </c>
      <c r="G2580" s="16">
        <v>4</v>
      </c>
      <c r="H2580" s="16" t="s">
        <v>5</v>
      </c>
      <c r="I2580" s="16" t="s">
        <v>5</v>
      </c>
      <c r="J2580" s="16" t="s">
        <v>5</v>
      </c>
      <c r="K2580" s="16">
        <v>85</v>
      </c>
    </row>
    <row r="2581" spans="1:15" ht="18" x14ac:dyDescent="0.2">
      <c r="A2581" s="1" t="str">
        <f t="shared" si="32"/>
        <v/>
      </c>
      <c r="B2581" s="15" t="s">
        <v>1077</v>
      </c>
      <c r="C2581" s="15" t="s">
        <v>2601</v>
      </c>
      <c r="D2581" s="15" t="s">
        <v>920</v>
      </c>
      <c r="E2581" s="15" t="s">
        <v>5</v>
      </c>
      <c r="F2581" s="15" t="s">
        <v>5</v>
      </c>
      <c r="G2581" s="15" t="s">
        <v>340</v>
      </c>
      <c r="H2581" s="15" t="s">
        <v>341</v>
      </c>
      <c r="I2581" s="16">
        <v>35</v>
      </c>
      <c r="J2581" s="16" t="s">
        <v>5</v>
      </c>
      <c r="K2581" s="16">
        <v>35</v>
      </c>
      <c r="L2581" s="16" t="s">
        <v>5</v>
      </c>
      <c r="M2581" s="16" t="s">
        <v>5</v>
      </c>
      <c r="N2581" s="16">
        <v>35</v>
      </c>
      <c r="O2581" s="15" t="s">
        <v>342</v>
      </c>
    </row>
    <row r="2582" spans="1:15" ht="18" x14ac:dyDescent="0.2">
      <c r="A2582" s="1" t="str">
        <f t="shared" si="32"/>
        <v>POS01190806-0040</v>
      </c>
      <c r="B2582" s="15" t="s">
        <v>2602</v>
      </c>
      <c r="C2582" s="15" t="s">
        <v>2603</v>
      </c>
      <c r="D2582" s="15" t="s">
        <v>35</v>
      </c>
      <c r="E2582" s="15" t="s">
        <v>35</v>
      </c>
      <c r="F2582" s="15" t="s">
        <v>52</v>
      </c>
      <c r="G2582" s="16">
        <v>1</v>
      </c>
      <c r="H2582" s="16">
        <v>30</v>
      </c>
      <c r="I2582" s="16" t="s">
        <v>5</v>
      </c>
      <c r="J2582" s="16" t="s">
        <v>5</v>
      </c>
      <c r="K2582" s="16">
        <v>30</v>
      </c>
    </row>
    <row r="2583" spans="1:15" ht="18" x14ac:dyDescent="0.2">
      <c r="A2583" s="1" t="str">
        <f t="shared" si="32"/>
        <v>POS01190806-0040</v>
      </c>
      <c r="B2583" s="15" t="s">
        <v>2604</v>
      </c>
      <c r="C2583" s="15" t="s">
        <v>2605</v>
      </c>
      <c r="D2583" s="15" t="s">
        <v>35</v>
      </c>
      <c r="E2583" s="15" t="s">
        <v>35</v>
      </c>
      <c r="F2583" s="15" t="s">
        <v>52</v>
      </c>
      <c r="G2583" s="16">
        <v>1</v>
      </c>
      <c r="H2583" s="16">
        <v>5</v>
      </c>
      <c r="I2583" s="16" t="s">
        <v>5</v>
      </c>
      <c r="J2583" s="16" t="s">
        <v>5</v>
      </c>
      <c r="K2583" s="16">
        <v>5</v>
      </c>
    </row>
    <row r="2584" spans="1:15" ht="18" x14ac:dyDescent="0.2">
      <c r="A2584" s="1" t="str">
        <f t="shared" si="32"/>
        <v/>
      </c>
      <c r="B2584" s="16" t="s">
        <v>5</v>
      </c>
      <c r="C2584" s="16" t="s">
        <v>5</v>
      </c>
      <c r="D2584" s="16" t="s">
        <v>5</v>
      </c>
      <c r="E2584" s="16" t="s">
        <v>5</v>
      </c>
      <c r="F2584" s="16" t="s">
        <v>5</v>
      </c>
      <c r="G2584" s="16">
        <v>2</v>
      </c>
      <c r="H2584" s="16" t="s">
        <v>5</v>
      </c>
      <c r="I2584" s="16" t="s">
        <v>5</v>
      </c>
      <c r="J2584" s="16" t="s">
        <v>5</v>
      </c>
      <c r="K2584" s="16">
        <v>35</v>
      </c>
    </row>
    <row r="2585" spans="1:15" ht="18" x14ac:dyDescent="0.2">
      <c r="A2585" s="1" t="str">
        <f t="shared" si="32"/>
        <v/>
      </c>
      <c r="B2585" s="15" t="s">
        <v>1077</v>
      </c>
      <c r="C2585" s="15" t="s">
        <v>2606</v>
      </c>
      <c r="D2585" s="15" t="s">
        <v>2607</v>
      </c>
      <c r="E2585" s="15" t="s">
        <v>5</v>
      </c>
      <c r="F2585" s="15" t="s">
        <v>5</v>
      </c>
      <c r="G2585" s="15" t="s">
        <v>340</v>
      </c>
      <c r="H2585" s="15" t="s">
        <v>341</v>
      </c>
      <c r="I2585" s="16">
        <v>85</v>
      </c>
      <c r="J2585" s="16" t="s">
        <v>5</v>
      </c>
      <c r="K2585" s="16">
        <v>85</v>
      </c>
      <c r="L2585" s="16" t="s">
        <v>5</v>
      </c>
      <c r="M2585" s="16" t="s">
        <v>5</v>
      </c>
      <c r="N2585" s="16">
        <v>85</v>
      </c>
      <c r="O2585" s="15" t="s">
        <v>342</v>
      </c>
    </row>
    <row r="2586" spans="1:15" ht="18" x14ac:dyDescent="0.2">
      <c r="A2586" s="1" t="str">
        <f t="shared" si="32"/>
        <v>POS01190806-0041</v>
      </c>
      <c r="B2586" s="15" t="s">
        <v>2514</v>
      </c>
      <c r="C2586" s="15" t="s">
        <v>2515</v>
      </c>
      <c r="D2586" s="15" t="s">
        <v>35</v>
      </c>
      <c r="E2586" s="15" t="s">
        <v>35</v>
      </c>
      <c r="F2586" s="15" t="s">
        <v>673</v>
      </c>
      <c r="G2586" s="16">
        <v>1</v>
      </c>
      <c r="H2586" s="16">
        <v>85</v>
      </c>
      <c r="I2586" s="16" t="s">
        <v>5</v>
      </c>
      <c r="J2586" s="16" t="s">
        <v>5</v>
      </c>
      <c r="K2586" s="16">
        <v>85</v>
      </c>
    </row>
    <row r="2587" spans="1:15" ht="18" x14ac:dyDescent="0.2">
      <c r="A2587" s="1" t="str">
        <f t="shared" si="32"/>
        <v/>
      </c>
      <c r="B2587" s="16" t="s">
        <v>5</v>
      </c>
      <c r="C2587" s="16" t="s">
        <v>5</v>
      </c>
      <c r="D2587" s="16" t="s">
        <v>5</v>
      </c>
      <c r="E2587" s="16" t="s">
        <v>5</v>
      </c>
      <c r="F2587" s="16" t="s">
        <v>5</v>
      </c>
      <c r="G2587" s="16">
        <v>1</v>
      </c>
      <c r="H2587" s="16" t="s">
        <v>5</v>
      </c>
      <c r="I2587" s="16" t="s">
        <v>5</v>
      </c>
      <c r="J2587" s="16" t="s">
        <v>5</v>
      </c>
      <c r="K2587" s="16">
        <v>85</v>
      </c>
    </row>
    <row r="2588" spans="1:15" ht="18" x14ac:dyDescent="0.2">
      <c r="A2588" s="1" t="str">
        <f t="shared" si="32"/>
        <v/>
      </c>
      <c r="B2588" s="15" t="s">
        <v>1077</v>
      </c>
      <c r="C2588" s="15" t="s">
        <v>2608</v>
      </c>
      <c r="D2588" s="15" t="s">
        <v>2609</v>
      </c>
      <c r="E2588" s="15" t="s">
        <v>5</v>
      </c>
      <c r="F2588" s="15" t="s">
        <v>5</v>
      </c>
      <c r="G2588" s="15" t="s">
        <v>340</v>
      </c>
      <c r="H2588" s="15" t="s">
        <v>341</v>
      </c>
      <c r="I2588" s="16">
        <v>280</v>
      </c>
      <c r="J2588" s="16" t="s">
        <v>5</v>
      </c>
      <c r="K2588" s="16">
        <v>280</v>
      </c>
      <c r="L2588" s="16" t="s">
        <v>5</v>
      </c>
      <c r="M2588" s="16" t="s">
        <v>5</v>
      </c>
      <c r="N2588" s="16">
        <v>280</v>
      </c>
      <c r="O2588" s="15" t="s">
        <v>342</v>
      </c>
    </row>
    <row r="2589" spans="1:15" ht="18" x14ac:dyDescent="0.2">
      <c r="A2589" s="1" t="str">
        <f t="shared" si="32"/>
        <v>POS01190806-0042</v>
      </c>
      <c r="B2589" s="15" t="s">
        <v>2610</v>
      </c>
      <c r="C2589" s="15" t="s">
        <v>2611</v>
      </c>
      <c r="D2589" s="15" t="s">
        <v>35</v>
      </c>
      <c r="E2589" s="15" t="s">
        <v>35</v>
      </c>
      <c r="F2589" s="15" t="s">
        <v>89</v>
      </c>
      <c r="G2589" s="16">
        <v>4</v>
      </c>
      <c r="H2589" s="16">
        <v>70</v>
      </c>
      <c r="I2589" s="16" t="s">
        <v>5</v>
      </c>
      <c r="J2589" s="16" t="s">
        <v>5</v>
      </c>
      <c r="K2589" s="16">
        <v>280</v>
      </c>
    </row>
    <row r="2590" spans="1:15" ht="18" x14ac:dyDescent="0.2">
      <c r="A2590" s="1" t="str">
        <f t="shared" si="32"/>
        <v/>
      </c>
      <c r="B2590" s="16" t="s">
        <v>5</v>
      </c>
      <c r="C2590" s="16" t="s">
        <v>5</v>
      </c>
      <c r="D2590" s="16" t="s">
        <v>5</v>
      </c>
      <c r="E2590" s="16" t="s">
        <v>5</v>
      </c>
      <c r="F2590" s="16" t="s">
        <v>5</v>
      </c>
      <c r="G2590" s="16">
        <v>4</v>
      </c>
      <c r="H2590" s="16" t="s">
        <v>5</v>
      </c>
      <c r="I2590" s="16" t="s">
        <v>5</v>
      </c>
      <c r="J2590" s="16" t="s">
        <v>5</v>
      </c>
      <c r="K2590" s="16">
        <v>280</v>
      </c>
    </row>
    <row r="2591" spans="1:15" ht="18" x14ac:dyDescent="0.2">
      <c r="A2591" s="1" t="str">
        <f t="shared" si="32"/>
        <v/>
      </c>
      <c r="B2591" s="15" t="s">
        <v>1077</v>
      </c>
      <c r="C2591" s="15" t="s">
        <v>2612</v>
      </c>
      <c r="D2591" s="15" t="s">
        <v>2613</v>
      </c>
      <c r="E2591" s="15" t="s">
        <v>5</v>
      </c>
      <c r="F2591" s="15" t="s">
        <v>5</v>
      </c>
      <c r="G2591" s="15" t="s">
        <v>340</v>
      </c>
      <c r="H2591" s="15" t="s">
        <v>341</v>
      </c>
      <c r="I2591" s="16">
        <v>140</v>
      </c>
      <c r="J2591" s="16" t="s">
        <v>5</v>
      </c>
      <c r="K2591" s="16">
        <v>140</v>
      </c>
      <c r="L2591" s="16" t="s">
        <v>5</v>
      </c>
      <c r="M2591" s="16" t="s">
        <v>5</v>
      </c>
      <c r="N2591" s="16">
        <v>140</v>
      </c>
      <c r="O2591" s="15" t="s">
        <v>342</v>
      </c>
    </row>
    <row r="2592" spans="1:15" ht="18" x14ac:dyDescent="0.2">
      <c r="A2592" s="1" t="str">
        <f t="shared" si="32"/>
        <v>POS01190806-0043</v>
      </c>
      <c r="B2592" s="15" t="s">
        <v>2139</v>
      </c>
      <c r="C2592" s="15" t="s">
        <v>2140</v>
      </c>
      <c r="D2592" s="15" t="s">
        <v>35</v>
      </c>
      <c r="E2592" s="15" t="s">
        <v>35</v>
      </c>
      <c r="F2592" s="15" t="s">
        <v>362</v>
      </c>
      <c r="G2592" s="16">
        <v>10</v>
      </c>
      <c r="H2592" s="16">
        <v>14</v>
      </c>
      <c r="I2592" s="16" t="s">
        <v>5</v>
      </c>
      <c r="J2592" s="16" t="s">
        <v>5</v>
      </c>
      <c r="K2592" s="16">
        <v>140</v>
      </c>
    </row>
    <row r="2593" spans="1:15" ht="18" x14ac:dyDescent="0.2">
      <c r="A2593" s="1" t="str">
        <f t="shared" si="32"/>
        <v/>
      </c>
      <c r="B2593" s="16" t="s">
        <v>5</v>
      </c>
      <c r="C2593" s="16" t="s">
        <v>5</v>
      </c>
      <c r="D2593" s="16" t="s">
        <v>5</v>
      </c>
      <c r="E2593" s="16" t="s">
        <v>5</v>
      </c>
      <c r="F2593" s="16" t="s">
        <v>5</v>
      </c>
      <c r="G2593" s="16">
        <v>10</v>
      </c>
      <c r="H2593" s="16" t="s">
        <v>5</v>
      </c>
      <c r="I2593" s="16" t="s">
        <v>5</v>
      </c>
      <c r="J2593" s="16" t="s">
        <v>5</v>
      </c>
      <c r="K2593" s="16">
        <v>140</v>
      </c>
    </row>
    <row r="2594" spans="1:15" ht="18" x14ac:dyDescent="0.2">
      <c r="A2594" s="1" t="str">
        <f t="shared" si="32"/>
        <v/>
      </c>
      <c r="B2594" s="15" t="s">
        <v>1077</v>
      </c>
      <c r="C2594" s="15" t="s">
        <v>2614</v>
      </c>
      <c r="D2594" s="15" t="s">
        <v>1446</v>
      </c>
      <c r="E2594" s="15" t="s">
        <v>5</v>
      </c>
      <c r="F2594" s="15" t="s">
        <v>5</v>
      </c>
      <c r="G2594" s="15" t="s">
        <v>340</v>
      </c>
      <c r="H2594" s="15" t="s">
        <v>341</v>
      </c>
      <c r="I2594" s="16">
        <v>28</v>
      </c>
      <c r="J2594" s="16" t="s">
        <v>5</v>
      </c>
      <c r="K2594" s="16">
        <v>28</v>
      </c>
      <c r="L2594" s="16" t="s">
        <v>5</v>
      </c>
      <c r="M2594" s="16" t="s">
        <v>5</v>
      </c>
      <c r="N2594" s="16">
        <v>28</v>
      </c>
      <c r="O2594" s="15" t="s">
        <v>342</v>
      </c>
    </row>
    <row r="2595" spans="1:15" ht="18" x14ac:dyDescent="0.2">
      <c r="A2595" s="1" t="str">
        <f t="shared" si="32"/>
        <v>POS01190806-0044</v>
      </c>
      <c r="B2595" s="15" t="s">
        <v>374</v>
      </c>
      <c r="C2595" s="15" t="s">
        <v>375</v>
      </c>
      <c r="D2595" s="15" t="s">
        <v>35</v>
      </c>
      <c r="E2595" s="15" t="s">
        <v>35</v>
      </c>
      <c r="F2595" s="15" t="s">
        <v>345</v>
      </c>
      <c r="G2595" s="16">
        <v>4</v>
      </c>
      <c r="H2595" s="16">
        <v>7</v>
      </c>
      <c r="I2595" s="16" t="s">
        <v>5</v>
      </c>
      <c r="J2595" s="16" t="s">
        <v>5</v>
      </c>
      <c r="K2595" s="16">
        <v>28</v>
      </c>
    </row>
    <row r="2596" spans="1:15" ht="18" x14ac:dyDescent="0.2">
      <c r="A2596" s="1" t="str">
        <f t="shared" si="32"/>
        <v/>
      </c>
      <c r="B2596" s="16" t="s">
        <v>5</v>
      </c>
      <c r="C2596" s="16" t="s">
        <v>5</v>
      </c>
      <c r="D2596" s="16" t="s">
        <v>5</v>
      </c>
      <c r="E2596" s="16" t="s">
        <v>5</v>
      </c>
      <c r="F2596" s="16" t="s">
        <v>5</v>
      </c>
      <c r="G2596" s="16">
        <v>4</v>
      </c>
      <c r="H2596" s="16" t="s">
        <v>5</v>
      </c>
      <c r="I2596" s="16" t="s">
        <v>5</v>
      </c>
      <c r="J2596" s="16" t="s">
        <v>5</v>
      </c>
      <c r="K2596" s="16">
        <v>28</v>
      </c>
    </row>
    <row r="2597" spans="1:15" ht="18" x14ac:dyDescent="0.2">
      <c r="A2597" s="1" t="str">
        <f t="shared" si="32"/>
        <v/>
      </c>
      <c r="B2597" s="15" t="s">
        <v>1077</v>
      </c>
      <c r="C2597" s="15" t="s">
        <v>2615</v>
      </c>
      <c r="D2597" s="15" t="s">
        <v>2347</v>
      </c>
      <c r="E2597" s="15" t="s">
        <v>5</v>
      </c>
      <c r="F2597" s="15" t="s">
        <v>5</v>
      </c>
      <c r="G2597" s="15" t="s">
        <v>340</v>
      </c>
      <c r="H2597" s="15" t="s">
        <v>341</v>
      </c>
      <c r="I2597" s="16">
        <v>190</v>
      </c>
      <c r="J2597" s="16" t="s">
        <v>5</v>
      </c>
      <c r="K2597" s="16">
        <v>190</v>
      </c>
      <c r="L2597" s="16" t="s">
        <v>5</v>
      </c>
      <c r="M2597" s="16" t="s">
        <v>5</v>
      </c>
      <c r="N2597" s="16">
        <v>190</v>
      </c>
      <c r="O2597" s="15" t="s">
        <v>342</v>
      </c>
    </row>
    <row r="2598" spans="1:15" ht="18" x14ac:dyDescent="0.2">
      <c r="A2598" s="1" t="str">
        <f t="shared" si="32"/>
        <v>POS01190806-0045</v>
      </c>
      <c r="B2598" s="15" t="s">
        <v>612</v>
      </c>
      <c r="C2598" s="15" t="s">
        <v>613</v>
      </c>
      <c r="D2598" s="15" t="s">
        <v>35</v>
      </c>
      <c r="E2598" s="15" t="s">
        <v>35</v>
      </c>
      <c r="F2598" s="15" t="s">
        <v>45</v>
      </c>
      <c r="G2598" s="16">
        <v>1</v>
      </c>
      <c r="H2598" s="16">
        <v>15</v>
      </c>
      <c r="I2598" s="16" t="s">
        <v>5</v>
      </c>
      <c r="J2598" s="16" t="s">
        <v>5</v>
      </c>
      <c r="K2598" s="16">
        <v>15</v>
      </c>
    </row>
    <row r="2599" spans="1:15" ht="18" x14ac:dyDescent="0.2">
      <c r="A2599" s="1" t="str">
        <f t="shared" si="32"/>
        <v>POS01190806-0045</v>
      </c>
      <c r="B2599" s="15" t="s">
        <v>2616</v>
      </c>
      <c r="C2599" s="15" t="s">
        <v>2617</v>
      </c>
      <c r="D2599" s="15" t="s">
        <v>35</v>
      </c>
      <c r="E2599" s="15" t="s">
        <v>35</v>
      </c>
      <c r="F2599" s="15" t="s">
        <v>53</v>
      </c>
      <c r="G2599" s="16">
        <v>1</v>
      </c>
      <c r="H2599" s="16">
        <v>15</v>
      </c>
      <c r="I2599" s="16" t="s">
        <v>5</v>
      </c>
      <c r="J2599" s="16" t="s">
        <v>5</v>
      </c>
      <c r="K2599" s="16">
        <v>15</v>
      </c>
    </row>
    <row r="2600" spans="1:15" ht="18" x14ac:dyDescent="0.2">
      <c r="A2600" s="1" t="str">
        <f t="shared" si="32"/>
        <v>POS01190806-0045</v>
      </c>
      <c r="B2600" s="15" t="s">
        <v>2618</v>
      </c>
      <c r="C2600" s="15" t="s">
        <v>2619</v>
      </c>
      <c r="D2600" s="15" t="s">
        <v>35</v>
      </c>
      <c r="E2600" s="15" t="s">
        <v>35</v>
      </c>
      <c r="F2600" s="15" t="s">
        <v>52</v>
      </c>
      <c r="G2600" s="16">
        <v>2</v>
      </c>
      <c r="H2600" s="16">
        <v>15</v>
      </c>
      <c r="I2600" s="16" t="s">
        <v>5</v>
      </c>
      <c r="J2600" s="16" t="s">
        <v>5</v>
      </c>
      <c r="K2600" s="16">
        <v>30</v>
      </c>
    </row>
    <row r="2601" spans="1:15" ht="18" x14ac:dyDescent="0.2">
      <c r="A2601" s="1" t="str">
        <f t="shared" si="32"/>
        <v>POS01190806-0045</v>
      </c>
      <c r="B2601" s="15" t="s">
        <v>2620</v>
      </c>
      <c r="C2601" s="15" t="s">
        <v>2621</v>
      </c>
      <c r="D2601" s="15" t="s">
        <v>35</v>
      </c>
      <c r="E2601" s="15" t="s">
        <v>35</v>
      </c>
      <c r="F2601" s="15" t="s">
        <v>195</v>
      </c>
      <c r="G2601" s="16">
        <v>3</v>
      </c>
      <c r="H2601" s="16">
        <v>30</v>
      </c>
      <c r="I2601" s="16" t="s">
        <v>5</v>
      </c>
      <c r="J2601" s="16" t="s">
        <v>5</v>
      </c>
      <c r="K2601" s="16">
        <v>90</v>
      </c>
    </row>
    <row r="2602" spans="1:15" ht="18" x14ac:dyDescent="0.2">
      <c r="A2602" s="1" t="str">
        <f t="shared" si="32"/>
        <v>POS01190806-0045</v>
      </c>
      <c r="B2602" s="15" t="s">
        <v>1472</v>
      </c>
      <c r="C2602" s="15" t="s">
        <v>1473</v>
      </c>
      <c r="D2602" s="15" t="s">
        <v>35</v>
      </c>
      <c r="E2602" s="15" t="s">
        <v>35</v>
      </c>
      <c r="F2602" s="15" t="s">
        <v>673</v>
      </c>
      <c r="G2602" s="16">
        <v>1</v>
      </c>
      <c r="H2602" s="16">
        <v>40</v>
      </c>
      <c r="I2602" s="16" t="s">
        <v>5</v>
      </c>
      <c r="J2602" s="16" t="s">
        <v>5</v>
      </c>
      <c r="K2602" s="16">
        <v>40</v>
      </c>
    </row>
    <row r="2603" spans="1:15" ht="18" x14ac:dyDescent="0.2">
      <c r="A2603" s="1" t="str">
        <f t="shared" si="32"/>
        <v/>
      </c>
      <c r="B2603" s="16" t="s">
        <v>5</v>
      </c>
      <c r="C2603" s="16" t="s">
        <v>5</v>
      </c>
      <c r="D2603" s="16" t="s">
        <v>5</v>
      </c>
      <c r="E2603" s="16" t="s">
        <v>5</v>
      </c>
      <c r="F2603" s="16" t="s">
        <v>5</v>
      </c>
      <c r="G2603" s="16">
        <v>8</v>
      </c>
      <c r="H2603" s="16" t="s">
        <v>5</v>
      </c>
      <c r="I2603" s="16" t="s">
        <v>5</v>
      </c>
      <c r="J2603" s="16" t="s">
        <v>5</v>
      </c>
      <c r="K2603" s="16">
        <v>190</v>
      </c>
    </row>
    <row r="2604" spans="1:15" ht="18" x14ac:dyDescent="0.2">
      <c r="A2604" s="1" t="str">
        <f t="shared" si="32"/>
        <v/>
      </c>
      <c r="B2604" s="15" t="s">
        <v>1077</v>
      </c>
      <c r="C2604" s="15" t="s">
        <v>2622</v>
      </c>
      <c r="D2604" s="15" t="s">
        <v>2347</v>
      </c>
      <c r="E2604" s="15" t="s">
        <v>5</v>
      </c>
      <c r="F2604" s="15" t="s">
        <v>5</v>
      </c>
      <c r="G2604" s="15" t="s">
        <v>340</v>
      </c>
      <c r="H2604" s="15" t="s">
        <v>341</v>
      </c>
      <c r="I2604" s="16">
        <v>50</v>
      </c>
      <c r="J2604" s="16" t="s">
        <v>5</v>
      </c>
      <c r="K2604" s="16">
        <v>50</v>
      </c>
      <c r="L2604" s="16" t="s">
        <v>5</v>
      </c>
      <c r="M2604" s="16" t="s">
        <v>5</v>
      </c>
      <c r="N2604" s="16">
        <v>50</v>
      </c>
      <c r="O2604" s="15" t="s">
        <v>342</v>
      </c>
    </row>
    <row r="2605" spans="1:15" ht="18" x14ac:dyDescent="0.2">
      <c r="A2605" s="1" t="str">
        <f t="shared" ref="A2605:A2668" si="33">IFERROR(IF(B2605="","",IF(ISNUMBER(SEARCH("2019-08",B2604)),C2604,_xlfn.IFS(A2604=C2603,A2604,A2604=C2602,A2604,A2604=C2601,A2604,A2604=C2600,A2604,A2604=C2599,A2604,A2604=C2598,A2604,A2604=C2597,A2604,A2604=C2596,A2604,A2604=C2595,A2604,A2604=C2594,A2604,A2604=C2593,A2604,A2604=C2592,A2604,A2604=C2591,A2604,A2604=C2590,A2604,A2604=C2589,A2604,A2604=C2588,A2604,A2604=C2587,A2604,A2604=C2586,A2604,A2604=C2585,A2604,A2604=C2584,A2604,A2604=C2583,A2604,A2604=C2582,A2604,A2604=C2581,A2604,A2604=C2580,A2604,A2604=C2579,A2604,A2604=C2578,A2604,A2604=C2577,A2604,A2604=C2576,A2604,A2604=C2575,A2604))),"")</f>
        <v>POS01190806-0046</v>
      </c>
      <c r="B2605" s="15" t="s">
        <v>435</v>
      </c>
      <c r="C2605" s="15" t="s">
        <v>436</v>
      </c>
      <c r="D2605" s="15" t="s">
        <v>35</v>
      </c>
      <c r="E2605" s="15" t="s">
        <v>35</v>
      </c>
      <c r="F2605" s="15" t="s">
        <v>195</v>
      </c>
      <c r="G2605" s="16">
        <v>2</v>
      </c>
      <c r="H2605" s="16">
        <v>25</v>
      </c>
      <c r="I2605" s="16" t="s">
        <v>5</v>
      </c>
      <c r="J2605" s="16" t="s">
        <v>5</v>
      </c>
      <c r="K2605" s="16">
        <v>50</v>
      </c>
    </row>
    <row r="2606" spans="1:15" ht="18" x14ac:dyDescent="0.2">
      <c r="A2606" s="1" t="str">
        <f t="shared" si="33"/>
        <v/>
      </c>
      <c r="B2606" s="16" t="s">
        <v>5</v>
      </c>
      <c r="C2606" s="16" t="s">
        <v>5</v>
      </c>
      <c r="D2606" s="16" t="s">
        <v>5</v>
      </c>
      <c r="E2606" s="16" t="s">
        <v>5</v>
      </c>
      <c r="F2606" s="16" t="s">
        <v>5</v>
      </c>
      <c r="G2606" s="16">
        <v>2</v>
      </c>
      <c r="H2606" s="16" t="s">
        <v>5</v>
      </c>
      <c r="I2606" s="16" t="s">
        <v>5</v>
      </c>
      <c r="J2606" s="16" t="s">
        <v>5</v>
      </c>
      <c r="K2606" s="16">
        <v>50</v>
      </c>
    </row>
    <row r="2607" spans="1:15" ht="18" x14ac:dyDescent="0.2">
      <c r="A2607" s="1" t="str">
        <f t="shared" si="33"/>
        <v/>
      </c>
      <c r="B2607" s="15" t="s">
        <v>1077</v>
      </c>
      <c r="C2607" s="15" t="s">
        <v>2623</v>
      </c>
      <c r="D2607" s="15" t="s">
        <v>928</v>
      </c>
      <c r="E2607" s="15" t="s">
        <v>5</v>
      </c>
      <c r="F2607" s="15" t="s">
        <v>5</v>
      </c>
      <c r="G2607" s="15" t="s">
        <v>340</v>
      </c>
      <c r="H2607" s="15" t="s">
        <v>341</v>
      </c>
      <c r="I2607" s="16">
        <v>85</v>
      </c>
      <c r="J2607" s="16" t="s">
        <v>5</v>
      </c>
      <c r="K2607" s="16">
        <v>85</v>
      </c>
      <c r="L2607" s="16" t="s">
        <v>5</v>
      </c>
      <c r="M2607" s="16" t="s">
        <v>5</v>
      </c>
      <c r="N2607" s="16">
        <v>85</v>
      </c>
      <c r="O2607" s="15" t="s">
        <v>342</v>
      </c>
    </row>
    <row r="2608" spans="1:15" ht="18" x14ac:dyDescent="0.2">
      <c r="A2608" s="1" t="str">
        <f t="shared" si="33"/>
        <v>POS01190806-0047</v>
      </c>
      <c r="B2608" s="15" t="s">
        <v>2624</v>
      </c>
      <c r="C2608" s="15" t="s">
        <v>2625</v>
      </c>
      <c r="D2608" s="15" t="s">
        <v>35</v>
      </c>
      <c r="E2608" s="15" t="s">
        <v>35</v>
      </c>
      <c r="F2608" s="15" t="s">
        <v>129</v>
      </c>
      <c r="G2608" s="16">
        <v>1</v>
      </c>
      <c r="H2608" s="16">
        <v>60</v>
      </c>
      <c r="I2608" s="16" t="s">
        <v>5</v>
      </c>
      <c r="J2608" s="16" t="s">
        <v>5</v>
      </c>
      <c r="K2608" s="16">
        <v>60</v>
      </c>
    </row>
    <row r="2609" spans="1:15" ht="18" x14ac:dyDescent="0.2">
      <c r="A2609" s="1" t="str">
        <f t="shared" si="33"/>
        <v>POS01190806-0047</v>
      </c>
      <c r="B2609" s="15" t="s">
        <v>440</v>
      </c>
      <c r="C2609" s="15" t="s">
        <v>441</v>
      </c>
      <c r="D2609" s="15" t="s">
        <v>35</v>
      </c>
      <c r="E2609" s="15" t="s">
        <v>35</v>
      </c>
      <c r="F2609" s="15" t="s">
        <v>362</v>
      </c>
      <c r="G2609" s="16">
        <v>1</v>
      </c>
      <c r="H2609" s="16">
        <v>25</v>
      </c>
      <c r="I2609" s="16" t="s">
        <v>5</v>
      </c>
      <c r="J2609" s="16" t="s">
        <v>5</v>
      </c>
      <c r="K2609" s="16">
        <v>25</v>
      </c>
    </row>
    <row r="2610" spans="1:15" ht="18" x14ac:dyDescent="0.2">
      <c r="A2610" s="1" t="str">
        <f t="shared" si="33"/>
        <v/>
      </c>
      <c r="B2610" s="16" t="s">
        <v>5</v>
      </c>
      <c r="C2610" s="16" t="s">
        <v>5</v>
      </c>
      <c r="D2610" s="16" t="s">
        <v>5</v>
      </c>
      <c r="E2610" s="16" t="s">
        <v>5</v>
      </c>
      <c r="F2610" s="16" t="s">
        <v>5</v>
      </c>
      <c r="G2610" s="16">
        <v>2</v>
      </c>
      <c r="H2610" s="16" t="s">
        <v>5</v>
      </c>
      <c r="I2610" s="16" t="s">
        <v>5</v>
      </c>
      <c r="J2610" s="16" t="s">
        <v>5</v>
      </c>
      <c r="K2610" s="16">
        <v>85</v>
      </c>
    </row>
    <row r="2611" spans="1:15" ht="18" x14ac:dyDescent="0.2">
      <c r="A2611" s="1" t="str">
        <f t="shared" si="33"/>
        <v/>
      </c>
      <c r="B2611" s="15" t="s">
        <v>1077</v>
      </c>
      <c r="C2611" s="15" t="s">
        <v>2626</v>
      </c>
      <c r="D2611" s="15" t="s">
        <v>505</v>
      </c>
      <c r="E2611" s="15" t="s">
        <v>5</v>
      </c>
      <c r="F2611" s="15" t="s">
        <v>5</v>
      </c>
      <c r="G2611" s="15" t="s">
        <v>340</v>
      </c>
      <c r="H2611" s="15" t="s">
        <v>341</v>
      </c>
      <c r="I2611" s="16">
        <v>50</v>
      </c>
      <c r="J2611" s="16" t="s">
        <v>5</v>
      </c>
      <c r="K2611" s="16">
        <v>50</v>
      </c>
      <c r="L2611" s="16" t="s">
        <v>5</v>
      </c>
      <c r="M2611" s="16" t="s">
        <v>5</v>
      </c>
      <c r="N2611" s="16">
        <v>50</v>
      </c>
      <c r="O2611" s="15" t="s">
        <v>342</v>
      </c>
    </row>
    <row r="2612" spans="1:15" ht="18" x14ac:dyDescent="0.2">
      <c r="A2612" s="1" t="str">
        <f t="shared" si="33"/>
        <v>POS01190806-0048</v>
      </c>
      <c r="B2612" s="15" t="s">
        <v>390</v>
      </c>
      <c r="C2612" s="15" t="s">
        <v>391</v>
      </c>
      <c r="D2612" s="15" t="s">
        <v>35</v>
      </c>
      <c r="E2612" s="15" t="s">
        <v>35</v>
      </c>
      <c r="F2612" s="15" t="s">
        <v>362</v>
      </c>
      <c r="G2612" s="16">
        <v>5</v>
      </c>
      <c r="H2612" s="16">
        <v>10</v>
      </c>
      <c r="I2612" s="16" t="s">
        <v>5</v>
      </c>
      <c r="J2612" s="16" t="s">
        <v>5</v>
      </c>
      <c r="K2612" s="16">
        <v>50</v>
      </c>
    </row>
    <row r="2613" spans="1:15" ht="18" x14ac:dyDescent="0.2">
      <c r="A2613" s="1" t="str">
        <f t="shared" si="33"/>
        <v/>
      </c>
      <c r="B2613" s="16" t="s">
        <v>5</v>
      </c>
      <c r="C2613" s="16" t="s">
        <v>5</v>
      </c>
      <c r="D2613" s="16" t="s">
        <v>5</v>
      </c>
      <c r="E2613" s="16" t="s">
        <v>5</v>
      </c>
      <c r="F2613" s="16" t="s">
        <v>5</v>
      </c>
      <c r="G2613" s="16">
        <v>5</v>
      </c>
      <c r="H2613" s="16" t="s">
        <v>5</v>
      </c>
      <c r="I2613" s="16" t="s">
        <v>5</v>
      </c>
      <c r="J2613" s="16" t="s">
        <v>5</v>
      </c>
      <c r="K2613" s="16">
        <v>50</v>
      </c>
    </row>
    <row r="2614" spans="1:15" ht="18" x14ac:dyDescent="0.2">
      <c r="A2614" s="1" t="str">
        <f t="shared" si="33"/>
        <v/>
      </c>
      <c r="B2614" s="15" t="s">
        <v>1077</v>
      </c>
      <c r="C2614" s="15" t="s">
        <v>2627</v>
      </c>
      <c r="D2614" s="15" t="s">
        <v>2628</v>
      </c>
      <c r="E2614" s="15" t="s">
        <v>5</v>
      </c>
      <c r="F2614" s="15" t="s">
        <v>5</v>
      </c>
      <c r="G2614" s="15" t="s">
        <v>340</v>
      </c>
      <c r="H2614" s="15" t="s">
        <v>341</v>
      </c>
      <c r="I2614" s="16">
        <v>15</v>
      </c>
      <c r="J2614" s="16" t="s">
        <v>5</v>
      </c>
      <c r="K2614" s="16">
        <v>15</v>
      </c>
      <c r="L2614" s="16" t="s">
        <v>5</v>
      </c>
      <c r="M2614" s="16" t="s">
        <v>5</v>
      </c>
      <c r="N2614" s="16">
        <v>15</v>
      </c>
      <c r="O2614" s="15" t="s">
        <v>342</v>
      </c>
    </row>
    <row r="2615" spans="1:15" ht="18" x14ac:dyDescent="0.2">
      <c r="A2615" s="1" t="str">
        <f t="shared" si="33"/>
        <v>POS01190806-0049</v>
      </c>
      <c r="B2615" s="15" t="s">
        <v>1616</v>
      </c>
      <c r="C2615" s="15" t="s">
        <v>1617</v>
      </c>
      <c r="D2615" s="15" t="s">
        <v>35</v>
      </c>
      <c r="E2615" s="15" t="s">
        <v>35</v>
      </c>
      <c r="F2615" s="15" t="s">
        <v>1122</v>
      </c>
      <c r="G2615" s="16">
        <v>1</v>
      </c>
      <c r="H2615" s="16">
        <v>15</v>
      </c>
      <c r="I2615" s="16" t="s">
        <v>5</v>
      </c>
      <c r="J2615" s="16" t="s">
        <v>5</v>
      </c>
      <c r="K2615" s="16">
        <v>15</v>
      </c>
    </row>
    <row r="2616" spans="1:15" ht="18" x14ac:dyDescent="0.2">
      <c r="A2616" s="1" t="str">
        <f t="shared" si="33"/>
        <v/>
      </c>
      <c r="B2616" s="16" t="s">
        <v>5</v>
      </c>
      <c r="C2616" s="16" t="s">
        <v>5</v>
      </c>
      <c r="D2616" s="16" t="s">
        <v>5</v>
      </c>
      <c r="E2616" s="16" t="s">
        <v>5</v>
      </c>
      <c r="F2616" s="16" t="s">
        <v>5</v>
      </c>
      <c r="G2616" s="16">
        <v>1</v>
      </c>
      <c r="H2616" s="16" t="s">
        <v>5</v>
      </c>
      <c r="I2616" s="16" t="s">
        <v>5</v>
      </c>
      <c r="J2616" s="16" t="s">
        <v>5</v>
      </c>
      <c r="K2616" s="16">
        <v>15</v>
      </c>
    </row>
    <row r="2617" spans="1:15" ht="18" x14ac:dyDescent="0.2">
      <c r="A2617" s="1" t="str">
        <f t="shared" si="33"/>
        <v/>
      </c>
      <c r="B2617" s="15" t="s">
        <v>1077</v>
      </c>
      <c r="C2617" s="15" t="s">
        <v>2629</v>
      </c>
      <c r="D2617" s="15" t="s">
        <v>506</v>
      </c>
      <c r="E2617" s="15" t="s">
        <v>5</v>
      </c>
      <c r="F2617" s="15" t="s">
        <v>5</v>
      </c>
      <c r="G2617" s="15" t="s">
        <v>340</v>
      </c>
      <c r="H2617" s="15" t="s">
        <v>341</v>
      </c>
      <c r="I2617" s="16">
        <v>110</v>
      </c>
      <c r="J2617" s="16" t="s">
        <v>5</v>
      </c>
      <c r="K2617" s="16">
        <v>110</v>
      </c>
      <c r="L2617" s="16" t="s">
        <v>5</v>
      </c>
      <c r="M2617" s="16" t="s">
        <v>5</v>
      </c>
      <c r="N2617" s="16">
        <v>110</v>
      </c>
      <c r="O2617" s="15" t="s">
        <v>342</v>
      </c>
    </row>
    <row r="2618" spans="1:15" ht="18" x14ac:dyDescent="0.2">
      <c r="A2618" s="1" t="str">
        <f t="shared" si="33"/>
        <v>POS01190806-0050</v>
      </c>
      <c r="B2618" s="15" t="s">
        <v>1967</v>
      </c>
      <c r="C2618" s="15" t="s">
        <v>1968</v>
      </c>
      <c r="D2618" s="15" t="s">
        <v>35</v>
      </c>
      <c r="E2618" s="15" t="s">
        <v>35</v>
      </c>
      <c r="F2618" s="15" t="s">
        <v>132</v>
      </c>
      <c r="G2618" s="16">
        <v>1</v>
      </c>
      <c r="H2618" s="16">
        <v>50</v>
      </c>
      <c r="I2618" s="16" t="s">
        <v>5</v>
      </c>
      <c r="J2618" s="16" t="s">
        <v>5</v>
      </c>
      <c r="K2618" s="16">
        <v>50</v>
      </c>
    </row>
    <row r="2619" spans="1:15" ht="18" x14ac:dyDescent="0.2">
      <c r="A2619" s="1" t="str">
        <f t="shared" si="33"/>
        <v>POS01190806-0050</v>
      </c>
      <c r="B2619" s="15" t="s">
        <v>2255</v>
      </c>
      <c r="C2619" s="15" t="s">
        <v>2256</v>
      </c>
      <c r="D2619" s="15" t="s">
        <v>35</v>
      </c>
      <c r="E2619" s="15" t="s">
        <v>35</v>
      </c>
      <c r="F2619" s="15" t="s">
        <v>129</v>
      </c>
      <c r="G2619" s="16">
        <v>1</v>
      </c>
      <c r="H2619" s="16">
        <v>60</v>
      </c>
      <c r="I2619" s="16" t="s">
        <v>5</v>
      </c>
      <c r="J2619" s="16" t="s">
        <v>5</v>
      </c>
      <c r="K2619" s="16">
        <v>60</v>
      </c>
    </row>
    <row r="2620" spans="1:15" ht="18" x14ac:dyDescent="0.2">
      <c r="A2620" s="1" t="str">
        <f t="shared" si="33"/>
        <v/>
      </c>
      <c r="B2620" s="16" t="s">
        <v>5</v>
      </c>
      <c r="C2620" s="16" t="s">
        <v>5</v>
      </c>
      <c r="D2620" s="16" t="s">
        <v>5</v>
      </c>
      <c r="E2620" s="16" t="s">
        <v>5</v>
      </c>
      <c r="F2620" s="16" t="s">
        <v>5</v>
      </c>
      <c r="G2620" s="16">
        <v>2</v>
      </c>
      <c r="H2620" s="16" t="s">
        <v>5</v>
      </c>
      <c r="I2620" s="16" t="s">
        <v>5</v>
      </c>
      <c r="J2620" s="16" t="s">
        <v>5</v>
      </c>
      <c r="K2620" s="16">
        <v>110</v>
      </c>
    </row>
    <row r="2621" spans="1:15" ht="18" x14ac:dyDescent="0.2">
      <c r="A2621" s="1" t="str">
        <f t="shared" si="33"/>
        <v/>
      </c>
      <c r="B2621" s="15" t="s">
        <v>1155</v>
      </c>
      <c r="C2621" s="15" t="s">
        <v>2630</v>
      </c>
      <c r="D2621" s="15" t="s">
        <v>2631</v>
      </c>
      <c r="E2621" s="15" t="s">
        <v>5</v>
      </c>
      <c r="F2621" s="15" t="s">
        <v>5</v>
      </c>
      <c r="G2621" s="15" t="s">
        <v>340</v>
      </c>
      <c r="H2621" s="15" t="s">
        <v>341</v>
      </c>
      <c r="I2621" s="16">
        <v>170</v>
      </c>
      <c r="J2621" s="16" t="s">
        <v>5</v>
      </c>
      <c r="K2621" s="16">
        <v>170</v>
      </c>
      <c r="L2621" s="16" t="s">
        <v>5</v>
      </c>
      <c r="M2621" s="16" t="s">
        <v>5</v>
      </c>
      <c r="N2621" s="16">
        <v>170</v>
      </c>
      <c r="O2621" s="15" t="s">
        <v>342</v>
      </c>
    </row>
    <row r="2622" spans="1:15" ht="18" x14ac:dyDescent="0.2">
      <c r="A2622" s="1" t="str">
        <f t="shared" si="33"/>
        <v>POS01190807-0001</v>
      </c>
      <c r="B2622" s="15" t="s">
        <v>2026</v>
      </c>
      <c r="C2622" s="15" t="s">
        <v>2027</v>
      </c>
      <c r="D2622" s="15" t="s">
        <v>35</v>
      </c>
      <c r="E2622" s="15" t="s">
        <v>35</v>
      </c>
      <c r="F2622" s="15" t="s">
        <v>132</v>
      </c>
      <c r="G2622" s="16">
        <v>2</v>
      </c>
      <c r="H2622" s="16">
        <v>85</v>
      </c>
      <c r="I2622" s="16" t="s">
        <v>5</v>
      </c>
      <c r="J2622" s="16" t="s">
        <v>5</v>
      </c>
      <c r="K2622" s="16">
        <v>170</v>
      </c>
    </row>
    <row r="2623" spans="1:15" ht="18" x14ac:dyDescent="0.2">
      <c r="A2623" s="1" t="str">
        <f t="shared" si="33"/>
        <v/>
      </c>
      <c r="B2623" s="16" t="s">
        <v>5</v>
      </c>
      <c r="C2623" s="16" t="s">
        <v>5</v>
      </c>
      <c r="D2623" s="16" t="s">
        <v>5</v>
      </c>
      <c r="E2623" s="16" t="s">
        <v>5</v>
      </c>
      <c r="F2623" s="16" t="s">
        <v>5</v>
      </c>
      <c r="G2623" s="16">
        <v>2</v>
      </c>
      <c r="H2623" s="16" t="s">
        <v>5</v>
      </c>
      <c r="I2623" s="16" t="s">
        <v>5</v>
      </c>
      <c r="J2623" s="16" t="s">
        <v>5</v>
      </c>
      <c r="K2623" s="16">
        <v>170</v>
      </c>
    </row>
    <row r="2624" spans="1:15" ht="18" x14ac:dyDescent="0.2">
      <c r="A2624" s="1" t="str">
        <f t="shared" si="33"/>
        <v/>
      </c>
      <c r="B2624" s="15" t="s">
        <v>1155</v>
      </c>
      <c r="C2624" s="15" t="s">
        <v>2632</v>
      </c>
      <c r="D2624" s="15" t="s">
        <v>38</v>
      </c>
      <c r="E2624" s="15" t="s">
        <v>5</v>
      </c>
      <c r="F2624" s="15" t="s">
        <v>5</v>
      </c>
      <c r="G2624" s="15" t="s">
        <v>340</v>
      </c>
      <c r="H2624" s="15" t="s">
        <v>341</v>
      </c>
      <c r="I2624" s="16">
        <v>100</v>
      </c>
      <c r="J2624" s="16" t="s">
        <v>5</v>
      </c>
      <c r="K2624" s="16">
        <v>100</v>
      </c>
      <c r="L2624" s="16" t="s">
        <v>5</v>
      </c>
      <c r="M2624" s="16" t="s">
        <v>5</v>
      </c>
      <c r="N2624" s="16">
        <v>100</v>
      </c>
      <c r="O2624" s="15" t="s">
        <v>342</v>
      </c>
    </row>
    <row r="2625" spans="1:15" ht="18" x14ac:dyDescent="0.2">
      <c r="A2625" s="1" t="str">
        <f t="shared" si="33"/>
        <v>POS01190807-0002</v>
      </c>
      <c r="B2625" s="15" t="s">
        <v>2633</v>
      </c>
      <c r="C2625" s="15" t="s">
        <v>2634</v>
      </c>
      <c r="D2625" s="15" t="s">
        <v>35</v>
      </c>
      <c r="E2625" s="15" t="s">
        <v>35</v>
      </c>
      <c r="F2625" s="15" t="s">
        <v>110</v>
      </c>
      <c r="G2625" s="16">
        <v>1</v>
      </c>
      <c r="H2625" s="16">
        <v>100</v>
      </c>
      <c r="I2625" s="16" t="s">
        <v>5</v>
      </c>
      <c r="J2625" s="16" t="s">
        <v>5</v>
      </c>
      <c r="K2625" s="16">
        <v>100</v>
      </c>
    </row>
    <row r="2626" spans="1:15" ht="18" x14ac:dyDescent="0.2">
      <c r="A2626" s="1" t="str">
        <f t="shared" si="33"/>
        <v/>
      </c>
      <c r="B2626" s="16" t="s">
        <v>5</v>
      </c>
      <c r="C2626" s="16" t="s">
        <v>5</v>
      </c>
      <c r="D2626" s="16" t="s">
        <v>5</v>
      </c>
      <c r="E2626" s="16" t="s">
        <v>5</v>
      </c>
      <c r="F2626" s="16" t="s">
        <v>5</v>
      </c>
      <c r="G2626" s="16">
        <v>1</v>
      </c>
      <c r="H2626" s="16" t="s">
        <v>5</v>
      </c>
      <c r="I2626" s="16" t="s">
        <v>5</v>
      </c>
      <c r="J2626" s="16" t="s">
        <v>5</v>
      </c>
      <c r="K2626" s="16">
        <v>100</v>
      </c>
    </row>
    <row r="2627" spans="1:15" ht="18" x14ac:dyDescent="0.2">
      <c r="A2627" s="1" t="str">
        <f t="shared" si="33"/>
        <v/>
      </c>
      <c r="B2627" s="15" t="s">
        <v>1155</v>
      </c>
      <c r="C2627" s="15" t="s">
        <v>2635</v>
      </c>
      <c r="D2627" s="15" t="s">
        <v>2636</v>
      </c>
      <c r="E2627" s="15" t="s">
        <v>5</v>
      </c>
      <c r="F2627" s="15" t="s">
        <v>5</v>
      </c>
      <c r="G2627" s="15" t="s">
        <v>340</v>
      </c>
      <c r="H2627" s="15" t="s">
        <v>341</v>
      </c>
      <c r="I2627" s="16">
        <v>86</v>
      </c>
      <c r="J2627" s="16" t="s">
        <v>5</v>
      </c>
      <c r="K2627" s="16">
        <v>86</v>
      </c>
      <c r="L2627" s="16" t="s">
        <v>5</v>
      </c>
      <c r="M2627" s="16" t="s">
        <v>5</v>
      </c>
      <c r="N2627" s="16">
        <v>86</v>
      </c>
      <c r="O2627" s="15" t="s">
        <v>342</v>
      </c>
    </row>
    <row r="2628" spans="1:15" ht="18" x14ac:dyDescent="0.2">
      <c r="A2628" s="1" t="str">
        <f t="shared" si="33"/>
        <v>POS01190807-0003</v>
      </c>
      <c r="B2628" s="15" t="s">
        <v>390</v>
      </c>
      <c r="C2628" s="15" t="s">
        <v>391</v>
      </c>
      <c r="D2628" s="15" t="s">
        <v>35</v>
      </c>
      <c r="E2628" s="15" t="s">
        <v>35</v>
      </c>
      <c r="F2628" s="15" t="s">
        <v>362</v>
      </c>
      <c r="G2628" s="16">
        <v>1</v>
      </c>
      <c r="H2628" s="16">
        <v>10</v>
      </c>
      <c r="I2628" s="16" t="s">
        <v>5</v>
      </c>
      <c r="J2628" s="16" t="s">
        <v>5</v>
      </c>
      <c r="K2628" s="16">
        <v>10</v>
      </c>
    </row>
    <row r="2629" spans="1:15" ht="18" x14ac:dyDescent="0.2">
      <c r="A2629" s="1" t="str">
        <f t="shared" si="33"/>
        <v>POS01190807-0003</v>
      </c>
      <c r="B2629" s="15" t="s">
        <v>2637</v>
      </c>
      <c r="C2629" s="15" t="s">
        <v>2638</v>
      </c>
      <c r="D2629" s="15" t="s">
        <v>35</v>
      </c>
      <c r="E2629" s="15" t="s">
        <v>35</v>
      </c>
      <c r="F2629" s="15" t="s">
        <v>345</v>
      </c>
      <c r="G2629" s="16">
        <v>1</v>
      </c>
      <c r="H2629" s="16">
        <v>6</v>
      </c>
      <c r="I2629" s="16" t="s">
        <v>5</v>
      </c>
      <c r="J2629" s="16" t="s">
        <v>5</v>
      </c>
      <c r="K2629" s="16">
        <v>6</v>
      </c>
    </row>
    <row r="2630" spans="1:15" ht="18" x14ac:dyDescent="0.2">
      <c r="A2630" s="1" t="str">
        <f t="shared" si="33"/>
        <v>POS01190807-0003</v>
      </c>
      <c r="B2630" s="15" t="s">
        <v>483</v>
      </c>
      <c r="C2630" s="15" t="s">
        <v>484</v>
      </c>
      <c r="D2630" s="15" t="s">
        <v>35</v>
      </c>
      <c r="E2630" s="15" t="s">
        <v>35</v>
      </c>
      <c r="F2630" s="15" t="s">
        <v>132</v>
      </c>
      <c r="G2630" s="16">
        <v>1</v>
      </c>
      <c r="H2630" s="16">
        <v>30</v>
      </c>
      <c r="I2630" s="16" t="s">
        <v>5</v>
      </c>
      <c r="J2630" s="16" t="s">
        <v>5</v>
      </c>
      <c r="K2630" s="16">
        <v>30</v>
      </c>
    </row>
    <row r="2631" spans="1:15" ht="18" x14ac:dyDescent="0.2">
      <c r="A2631" s="1" t="str">
        <f t="shared" si="33"/>
        <v>POS01190807-0003</v>
      </c>
      <c r="B2631" s="15" t="s">
        <v>2639</v>
      </c>
      <c r="C2631" s="15" t="s">
        <v>2640</v>
      </c>
      <c r="D2631" s="15" t="s">
        <v>35</v>
      </c>
      <c r="E2631" s="15" t="s">
        <v>35</v>
      </c>
      <c r="F2631" s="15" t="s">
        <v>362</v>
      </c>
      <c r="G2631" s="16">
        <v>2</v>
      </c>
      <c r="H2631" s="16">
        <v>20</v>
      </c>
      <c r="I2631" s="16" t="s">
        <v>5</v>
      </c>
      <c r="J2631" s="16" t="s">
        <v>5</v>
      </c>
      <c r="K2631" s="16">
        <v>40</v>
      </c>
    </row>
    <row r="2632" spans="1:15" ht="18" x14ac:dyDescent="0.2">
      <c r="A2632" s="1" t="str">
        <f t="shared" si="33"/>
        <v/>
      </c>
      <c r="B2632" s="16" t="s">
        <v>5</v>
      </c>
      <c r="C2632" s="16" t="s">
        <v>5</v>
      </c>
      <c r="D2632" s="16" t="s">
        <v>5</v>
      </c>
      <c r="E2632" s="16" t="s">
        <v>5</v>
      </c>
      <c r="F2632" s="16" t="s">
        <v>5</v>
      </c>
      <c r="G2632" s="16">
        <v>5</v>
      </c>
      <c r="H2632" s="16" t="s">
        <v>5</v>
      </c>
      <c r="I2632" s="16" t="s">
        <v>5</v>
      </c>
      <c r="J2632" s="16" t="s">
        <v>5</v>
      </c>
      <c r="K2632" s="16">
        <v>86</v>
      </c>
    </row>
    <row r="2633" spans="1:15" ht="18" x14ac:dyDescent="0.2">
      <c r="A2633" s="1" t="str">
        <f t="shared" si="33"/>
        <v/>
      </c>
      <c r="B2633" s="15" t="s">
        <v>1155</v>
      </c>
      <c r="C2633" s="15" t="s">
        <v>2641</v>
      </c>
      <c r="D2633" s="15" t="s">
        <v>1544</v>
      </c>
      <c r="E2633" s="15" t="s">
        <v>5</v>
      </c>
      <c r="F2633" s="15" t="s">
        <v>5</v>
      </c>
      <c r="G2633" s="15" t="s">
        <v>340</v>
      </c>
      <c r="H2633" s="15" t="s">
        <v>341</v>
      </c>
      <c r="I2633" s="16">
        <v>240</v>
      </c>
      <c r="J2633" s="16" t="s">
        <v>5</v>
      </c>
      <c r="K2633" s="16">
        <v>240</v>
      </c>
      <c r="L2633" s="16" t="s">
        <v>5</v>
      </c>
      <c r="M2633" s="16" t="s">
        <v>5</v>
      </c>
      <c r="N2633" s="16">
        <v>240</v>
      </c>
      <c r="O2633" s="15" t="s">
        <v>342</v>
      </c>
    </row>
    <row r="2634" spans="1:15" ht="18" x14ac:dyDescent="0.2">
      <c r="A2634" s="1" t="str">
        <f t="shared" si="33"/>
        <v>POS01190807-0004</v>
      </c>
      <c r="B2634" s="15" t="s">
        <v>2642</v>
      </c>
      <c r="C2634" s="15" t="s">
        <v>2643</v>
      </c>
      <c r="D2634" s="15" t="s">
        <v>35</v>
      </c>
      <c r="E2634" s="15" t="s">
        <v>35</v>
      </c>
      <c r="F2634" s="15" t="s">
        <v>123</v>
      </c>
      <c r="G2634" s="16">
        <v>1</v>
      </c>
      <c r="H2634" s="16">
        <v>120</v>
      </c>
      <c r="I2634" s="16" t="s">
        <v>5</v>
      </c>
      <c r="J2634" s="16" t="s">
        <v>5</v>
      </c>
      <c r="K2634" s="16">
        <v>120</v>
      </c>
    </row>
    <row r="2635" spans="1:15" ht="18" x14ac:dyDescent="0.2">
      <c r="A2635" s="1" t="str">
        <f t="shared" si="33"/>
        <v>POS01190807-0004</v>
      </c>
      <c r="B2635" s="15" t="s">
        <v>90</v>
      </c>
      <c r="C2635" s="15" t="s">
        <v>91</v>
      </c>
      <c r="D2635" s="15" t="s">
        <v>35</v>
      </c>
      <c r="E2635" s="15" t="s">
        <v>35</v>
      </c>
      <c r="F2635" s="15" t="s">
        <v>59</v>
      </c>
      <c r="G2635" s="16">
        <v>1</v>
      </c>
      <c r="H2635" s="16">
        <v>120</v>
      </c>
      <c r="I2635" s="16" t="s">
        <v>5</v>
      </c>
      <c r="J2635" s="16" t="s">
        <v>5</v>
      </c>
      <c r="K2635" s="16">
        <v>120</v>
      </c>
    </row>
    <row r="2636" spans="1:15" ht="18" x14ac:dyDescent="0.2">
      <c r="A2636" s="1" t="str">
        <f t="shared" si="33"/>
        <v/>
      </c>
      <c r="B2636" s="16" t="s">
        <v>5</v>
      </c>
      <c r="C2636" s="16" t="s">
        <v>5</v>
      </c>
      <c r="D2636" s="16" t="s">
        <v>5</v>
      </c>
      <c r="E2636" s="16" t="s">
        <v>5</v>
      </c>
      <c r="F2636" s="16" t="s">
        <v>5</v>
      </c>
      <c r="G2636" s="16">
        <v>2</v>
      </c>
      <c r="H2636" s="16" t="s">
        <v>5</v>
      </c>
      <c r="I2636" s="16" t="s">
        <v>5</v>
      </c>
      <c r="J2636" s="16" t="s">
        <v>5</v>
      </c>
      <c r="K2636" s="16">
        <v>240</v>
      </c>
    </row>
    <row r="2637" spans="1:15" ht="18" x14ac:dyDescent="0.2">
      <c r="A2637" s="1" t="str">
        <f t="shared" si="33"/>
        <v/>
      </c>
      <c r="B2637" s="15" t="s">
        <v>1155</v>
      </c>
      <c r="C2637" s="15" t="s">
        <v>2644</v>
      </c>
      <c r="D2637" s="15" t="s">
        <v>77</v>
      </c>
      <c r="E2637" s="15" t="s">
        <v>5</v>
      </c>
      <c r="F2637" s="15" t="s">
        <v>5</v>
      </c>
      <c r="G2637" s="15" t="s">
        <v>340</v>
      </c>
      <c r="H2637" s="15" t="s">
        <v>341</v>
      </c>
      <c r="I2637" s="16">
        <v>400</v>
      </c>
      <c r="J2637" s="16" t="s">
        <v>5</v>
      </c>
      <c r="K2637" s="16">
        <v>400</v>
      </c>
      <c r="L2637" s="16" t="s">
        <v>5</v>
      </c>
      <c r="M2637" s="16" t="s">
        <v>5</v>
      </c>
      <c r="N2637" s="16">
        <v>400</v>
      </c>
      <c r="O2637" s="15" t="s">
        <v>342</v>
      </c>
    </row>
    <row r="2638" spans="1:15" ht="18" x14ac:dyDescent="0.2">
      <c r="A2638" s="1" t="str">
        <f t="shared" si="33"/>
        <v>POS01190807-0005</v>
      </c>
      <c r="B2638" s="15" t="s">
        <v>372</v>
      </c>
      <c r="C2638" s="15" t="s">
        <v>373</v>
      </c>
      <c r="D2638" s="15" t="s">
        <v>35</v>
      </c>
      <c r="E2638" s="15" t="s">
        <v>35</v>
      </c>
      <c r="F2638" s="15" t="s">
        <v>59</v>
      </c>
      <c r="G2638" s="16">
        <v>10</v>
      </c>
      <c r="H2638" s="16">
        <v>40</v>
      </c>
      <c r="I2638" s="16" t="s">
        <v>5</v>
      </c>
      <c r="J2638" s="16" t="s">
        <v>5</v>
      </c>
      <c r="K2638" s="16">
        <v>400</v>
      </c>
    </row>
    <row r="2639" spans="1:15" ht="18" x14ac:dyDescent="0.2">
      <c r="A2639" s="1" t="str">
        <f t="shared" si="33"/>
        <v/>
      </c>
      <c r="B2639" s="16" t="s">
        <v>5</v>
      </c>
      <c r="C2639" s="16" t="s">
        <v>5</v>
      </c>
      <c r="D2639" s="16" t="s">
        <v>5</v>
      </c>
      <c r="E2639" s="16" t="s">
        <v>5</v>
      </c>
      <c r="F2639" s="16" t="s">
        <v>5</v>
      </c>
      <c r="G2639" s="16">
        <v>10</v>
      </c>
      <c r="H2639" s="16" t="s">
        <v>5</v>
      </c>
      <c r="I2639" s="16" t="s">
        <v>5</v>
      </c>
      <c r="J2639" s="16" t="s">
        <v>5</v>
      </c>
      <c r="K2639" s="16">
        <v>400</v>
      </c>
    </row>
    <row r="2640" spans="1:15" ht="18" x14ac:dyDescent="0.2">
      <c r="A2640" s="1" t="str">
        <f t="shared" si="33"/>
        <v/>
      </c>
      <c r="B2640" s="15" t="s">
        <v>1155</v>
      </c>
      <c r="C2640" s="15" t="s">
        <v>2645</v>
      </c>
      <c r="D2640" s="15" t="s">
        <v>396</v>
      </c>
      <c r="E2640" s="15" t="s">
        <v>5</v>
      </c>
      <c r="F2640" s="15" t="s">
        <v>5</v>
      </c>
      <c r="G2640" s="15" t="s">
        <v>340</v>
      </c>
      <c r="H2640" s="15" t="s">
        <v>341</v>
      </c>
      <c r="I2640" s="16">
        <v>26</v>
      </c>
      <c r="J2640" s="16" t="s">
        <v>5</v>
      </c>
      <c r="K2640" s="16">
        <v>26</v>
      </c>
      <c r="L2640" s="16" t="s">
        <v>5</v>
      </c>
      <c r="M2640" s="16" t="s">
        <v>5</v>
      </c>
      <c r="N2640" s="16">
        <v>26</v>
      </c>
      <c r="O2640" s="15" t="s">
        <v>342</v>
      </c>
    </row>
    <row r="2641" spans="1:15" ht="18" x14ac:dyDescent="0.2">
      <c r="A2641" s="1" t="str">
        <f t="shared" si="33"/>
        <v>POS01190807-0006</v>
      </c>
      <c r="B2641" s="15" t="s">
        <v>2646</v>
      </c>
      <c r="C2641" s="15" t="s">
        <v>2647</v>
      </c>
      <c r="D2641" s="15" t="s">
        <v>35</v>
      </c>
      <c r="E2641" s="15" t="s">
        <v>35</v>
      </c>
      <c r="F2641" s="15" t="s">
        <v>362</v>
      </c>
      <c r="G2641" s="16">
        <v>1</v>
      </c>
      <c r="H2641" s="16">
        <v>26</v>
      </c>
      <c r="I2641" s="16" t="s">
        <v>5</v>
      </c>
      <c r="J2641" s="16" t="s">
        <v>5</v>
      </c>
      <c r="K2641" s="16">
        <v>26</v>
      </c>
    </row>
    <row r="2642" spans="1:15" ht="18" x14ac:dyDescent="0.2">
      <c r="A2642" s="1" t="str">
        <f t="shared" si="33"/>
        <v/>
      </c>
      <c r="B2642" s="16" t="s">
        <v>5</v>
      </c>
      <c r="C2642" s="16" t="s">
        <v>5</v>
      </c>
      <c r="D2642" s="16" t="s">
        <v>5</v>
      </c>
      <c r="E2642" s="16" t="s">
        <v>5</v>
      </c>
      <c r="F2642" s="16" t="s">
        <v>5</v>
      </c>
      <c r="G2642" s="16">
        <v>1</v>
      </c>
      <c r="H2642" s="16" t="s">
        <v>5</v>
      </c>
      <c r="I2642" s="16" t="s">
        <v>5</v>
      </c>
      <c r="J2642" s="16" t="s">
        <v>5</v>
      </c>
      <c r="K2642" s="16">
        <v>26</v>
      </c>
    </row>
    <row r="2643" spans="1:15" ht="18" x14ac:dyDescent="0.2">
      <c r="A2643" s="1" t="str">
        <f t="shared" si="33"/>
        <v/>
      </c>
      <c r="B2643" s="15" t="s">
        <v>1155</v>
      </c>
      <c r="C2643" s="15" t="s">
        <v>2648</v>
      </c>
      <c r="D2643" s="15" t="s">
        <v>2649</v>
      </c>
      <c r="E2643" s="15" t="s">
        <v>5</v>
      </c>
      <c r="F2643" s="15" t="s">
        <v>5</v>
      </c>
      <c r="G2643" s="15" t="s">
        <v>340</v>
      </c>
      <c r="H2643" s="15" t="s">
        <v>341</v>
      </c>
      <c r="I2643" s="16">
        <v>105</v>
      </c>
      <c r="J2643" s="16" t="s">
        <v>5</v>
      </c>
      <c r="K2643" s="16">
        <v>105</v>
      </c>
      <c r="L2643" s="16" t="s">
        <v>5</v>
      </c>
      <c r="M2643" s="16" t="s">
        <v>5</v>
      </c>
      <c r="N2643" s="16">
        <v>105</v>
      </c>
      <c r="O2643" s="15" t="s">
        <v>342</v>
      </c>
    </row>
    <row r="2644" spans="1:15" ht="18" x14ac:dyDescent="0.2">
      <c r="A2644" s="1" t="str">
        <f t="shared" si="33"/>
        <v>POS01190807-0007</v>
      </c>
      <c r="B2644" s="15" t="s">
        <v>2650</v>
      </c>
      <c r="C2644" s="15" t="s">
        <v>2651</v>
      </c>
      <c r="D2644" s="15" t="s">
        <v>35</v>
      </c>
      <c r="E2644" s="15" t="s">
        <v>35</v>
      </c>
      <c r="F2644" s="15" t="s">
        <v>52</v>
      </c>
      <c r="G2644" s="16">
        <v>1</v>
      </c>
      <c r="H2644" s="16">
        <v>100</v>
      </c>
      <c r="I2644" s="16" t="s">
        <v>5</v>
      </c>
      <c r="J2644" s="16" t="s">
        <v>5</v>
      </c>
      <c r="K2644" s="16">
        <v>100</v>
      </c>
    </row>
    <row r="2645" spans="1:15" ht="18" x14ac:dyDescent="0.2">
      <c r="A2645" s="1" t="str">
        <f t="shared" si="33"/>
        <v>POS01190807-0007</v>
      </c>
      <c r="B2645" s="15" t="s">
        <v>1804</v>
      </c>
      <c r="C2645" s="15" t="s">
        <v>1805</v>
      </c>
      <c r="D2645" s="15" t="s">
        <v>35</v>
      </c>
      <c r="E2645" s="15" t="s">
        <v>35</v>
      </c>
      <c r="F2645" s="15" t="s">
        <v>141</v>
      </c>
      <c r="G2645" s="16">
        <v>1</v>
      </c>
      <c r="H2645" s="16">
        <v>5</v>
      </c>
      <c r="I2645" s="16" t="s">
        <v>5</v>
      </c>
      <c r="J2645" s="16" t="s">
        <v>5</v>
      </c>
      <c r="K2645" s="16">
        <v>5</v>
      </c>
    </row>
    <row r="2646" spans="1:15" ht="18" x14ac:dyDescent="0.2">
      <c r="A2646" s="1" t="str">
        <f t="shared" si="33"/>
        <v/>
      </c>
      <c r="B2646" s="16" t="s">
        <v>5</v>
      </c>
      <c r="C2646" s="16" t="s">
        <v>5</v>
      </c>
      <c r="D2646" s="16" t="s">
        <v>5</v>
      </c>
      <c r="E2646" s="16" t="s">
        <v>5</v>
      </c>
      <c r="F2646" s="16" t="s">
        <v>5</v>
      </c>
      <c r="G2646" s="16">
        <v>2</v>
      </c>
      <c r="H2646" s="16" t="s">
        <v>5</v>
      </c>
      <c r="I2646" s="16" t="s">
        <v>5</v>
      </c>
      <c r="J2646" s="16" t="s">
        <v>5</v>
      </c>
      <c r="K2646" s="16">
        <v>105</v>
      </c>
    </row>
    <row r="2647" spans="1:15" ht="18" x14ac:dyDescent="0.2">
      <c r="A2647" s="1" t="str">
        <f t="shared" si="33"/>
        <v/>
      </c>
      <c r="B2647" s="15" t="s">
        <v>1155</v>
      </c>
      <c r="C2647" s="15" t="s">
        <v>2652</v>
      </c>
      <c r="D2647" s="15" t="s">
        <v>2653</v>
      </c>
      <c r="E2647" s="15" t="s">
        <v>5</v>
      </c>
      <c r="F2647" s="15" t="s">
        <v>5</v>
      </c>
      <c r="G2647" s="15" t="s">
        <v>340</v>
      </c>
      <c r="H2647" s="15" t="s">
        <v>341</v>
      </c>
      <c r="I2647" s="16">
        <v>20</v>
      </c>
      <c r="J2647" s="16" t="s">
        <v>5</v>
      </c>
      <c r="K2647" s="16">
        <v>20</v>
      </c>
      <c r="L2647" s="16" t="s">
        <v>5</v>
      </c>
      <c r="M2647" s="16" t="s">
        <v>5</v>
      </c>
      <c r="N2647" s="16">
        <v>20</v>
      </c>
      <c r="O2647" s="15" t="s">
        <v>342</v>
      </c>
    </row>
    <row r="2648" spans="1:15" ht="18" x14ac:dyDescent="0.2">
      <c r="A2648" s="1" t="str">
        <f t="shared" si="33"/>
        <v>POS01190807-0008</v>
      </c>
      <c r="B2648" s="15" t="s">
        <v>2298</v>
      </c>
      <c r="C2648" s="15" t="s">
        <v>2299</v>
      </c>
      <c r="D2648" s="15" t="s">
        <v>35</v>
      </c>
      <c r="E2648" s="15" t="s">
        <v>35</v>
      </c>
      <c r="F2648" s="15" t="s">
        <v>362</v>
      </c>
      <c r="G2648" s="16">
        <v>1</v>
      </c>
      <c r="H2648" s="16">
        <v>20</v>
      </c>
      <c r="I2648" s="16" t="s">
        <v>5</v>
      </c>
      <c r="J2648" s="16" t="s">
        <v>5</v>
      </c>
      <c r="K2648" s="16">
        <v>20</v>
      </c>
    </row>
    <row r="2649" spans="1:15" ht="18" x14ac:dyDescent="0.2">
      <c r="A2649" s="1" t="str">
        <f t="shared" si="33"/>
        <v/>
      </c>
      <c r="B2649" s="16" t="s">
        <v>5</v>
      </c>
      <c r="C2649" s="16" t="s">
        <v>5</v>
      </c>
      <c r="D2649" s="16" t="s">
        <v>5</v>
      </c>
      <c r="E2649" s="16" t="s">
        <v>5</v>
      </c>
      <c r="F2649" s="16" t="s">
        <v>5</v>
      </c>
      <c r="G2649" s="16">
        <v>1</v>
      </c>
      <c r="H2649" s="16" t="s">
        <v>5</v>
      </c>
      <c r="I2649" s="16" t="s">
        <v>5</v>
      </c>
      <c r="J2649" s="16" t="s">
        <v>5</v>
      </c>
      <c r="K2649" s="16">
        <v>20</v>
      </c>
    </row>
    <row r="2650" spans="1:15" ht="18" x14ac:dyDescent="0.2">
      <c r="A2650" s="1" t="str">
        <f t="shared" si="33"/>
        <v/>
      </c>
      <c r="B2650" s="15" t="s">
        <v>1155</v>
      </c>
      <c r="C2650" s="15" t="s">
        <v>2654</v>
      </c>
      <c r="D2650" s="15" t="s">
        <v>2655</v>
      </c>
      <c r="E2650" s="15" t="s">
        <v>5</v>
      </c>
      <c r="F2650" s="15" t="s">
        <v>5</v>
      </c>
      <c r="G2650" s="15" t="s">
        <v>340</v>
      </c>
      <c r="H2650" s="15" t="s">
        <v>341</v>
      </c>
      <c r="I2650" s="16">
        <v>100</v>
      </c>
      <c r="J2650" s="16" t="s">
        <v>5</v>
      </c>
      <c r="K2650" s="16">
        <v>100</v>
      </c>
      <c r="L2650" s="16" t="s">
        <v>5</v>
      </c>
      <c r="M2650" s="16" t="s">
        <v>5</v>
      </c>
      <c r="N2650" s="16">
        <v>100</v>
      </c>
      <c r="O2650" s="15" t="s">
        <v>342</v>
      </c>
    </row>
    <row r="2651" spans="1:15" ht="18" x14ac:dyDescent="0.2">
      <c r="A2651" s="1" t="str">
        <f t="shared" si="33"/>
        <v>POS01190807-0009</v>
      </c>
      <c r="B2651" s="15" t="s">
        <v>351</v>
      </c>
      <c r="C2651" s="15" t="s">
        <v>352</v>
      </c>
      <c r="D2651" s="15" t="s">
        <v>35</v>
      </c>
      <c r="E2651" s="15" t="s">
        <v>35</v>
      </c>
      <c r="F2651" s="15" t="s">
        <v>345</v>
      </c>
      <c r="G2651" s="16">
        <v>4</v>
      </c>
      <c r="H2651" s="16">
        <v>15</v>
      </c>
      <c r="I2651" s="16" t="s">
        <v>5</v>
      </c>
      <c r="J2651" s="16" t="s">
        <v>5</v>
      </c>
      <c r="K2651" s="16">
        <v>60</v>
      </c>
    </row>
    <row r="2652" spans="1:15" ht="18" x14ac:dyDescent="0.2">
      <c r="A2652" s="1" t="str">
        <f t="shared" si="33"/>
        <v>POS01190807-0009</v>
      </c>
      <c r="B2652" s="15" t="s">
        <v>354</v>
      </c>
      <c r="C2652" s="15" t="s">
        <v>355</v>
      </c>
      <c r="D2652" s="15" t="s">
        <v>35</v>
      </c>
      <c r="E2652" s="15" t="s">
        <v>35</v>
      </c>
      <c r="F2652" s="15" t="s">
        <v>132</v>
      </c>
      <c r="G2652" s="16">
        <v>4</v>
      </c>
      <c r="H2652" s="16">
        <v>10</v>
      </c>
      <c r="I2652" s="16" t="s">
        <v>5</v>
      </c>
      <c r="J2652" s="16" t="s">
        <v>5</v>
      </c>
      <c r="K2652" s="16">
        <v>40</v>
      </c>
    </row>
    <row r="2653" spans="1:15" ht="18" x14ac:dyDescent="0.2">
      <c r="A2653" s="1" t="str">
        <f t="shared" si="33"/>
        <v/>
      </c>
      <c r="B2653" s="16" t="s">
        <v>5</v>
      </c>
      <c r="C2653" s="16" t="s">
        <v>5</v>
      </c>
      <c r="D2653" s="16" t="s">
        <v>5</v>
      </c>
      <c r="E2653" s="16" t="s">
        <v>5</v>
      </c>
      <c r="F2653" s="16" t="s">
        <v>5</v>
      </c>
      <c r="G2653" s="16">
        <v>8</v>
      </c>
      <c r="H2653" s="16" t="s">
        <v>5</v>
      </c>
      <c r="I2653" s="16" t="s">
        <v>5</v>
      </c>
      <c r="J2653" s="16" t="s">
        <v>5</v>
      </c>
      <c r="K2653" s="16">
        <v>100</v>
      </c>
    </row>
    <row r="2654" spans="1:15" ht="18" x14ac:dyDescent="0.2">
      <c r="A2654" s="1" t="str">
        <f t="shared" si="33"/>
        <v/>
      </c>
      <c r="B2654" s="15" t="s">
        <v>1155</v>
      </c>
      <c r="C2654" s="15" t="s">
        <v>2656</v>
      </c>
      <c r="D2654" s="15" t="s">
        <v>429</v>
      </c>
      <c r="E2654" s="15" t="s">
        <v>5</v>
      </c>
      <c r="F2654" s="15" t="s">
        <v>5</v>
      </c>
      <c r="G2654" s="15" t="s">
        <v>340</v>
      </c>
      <c r="H2654" s="15" t="s">
        <v>341</v>
      </c>
      <c r="I2654" s="16">
        <v>400</v>
      </c>
      <c r="J2654" s="16" t="s">
        <v>5</v>
      </c>
      <c r="K2654" s="16">
        <v>400</v>
      </c>
      <c r="L2654" s="16" t="s">
        <v>5</v>
      </c>
      <c r="M2654" s="16" t="s">
        <v>5</v>
      </c>
      <c r="N2654" s="16">
        <v>400</v>
      </c>
      <c r="O2654" s="15" t="s">
        <v>342</v>
      </c>
    </row>
    <row r="2655" spans="1:15" ht="18" x14ac:dyDescent="0.2">
      <c r="A2655" s="1" t="str">
        <f t="shared" si="33"/>
        <v>POS01190807-0010</v>
      </c>
      <c r="B2655" s="15" t="s">
        <v>425</v>
      </c>
      <c r="C2655" s="15" t="s">
        <v>426</v>
      </c>
      <c r="D2655" s="15" t="s">
        <v>35</v>
      </c>
      <c r="E2655" s="15" t="s">
        <v>35</v>
      </c>
      <c r="F2655" s="15" t="s">
        <v>129</v>
      </c>
      <c r="G2655" s="16">
        <v>2</v>
      </c>
      <c r="H2655" s="16">
        <v>200</v>
      </c>
      <c r="I2655" s="16" t="s">
        <v>5</v>
      </c>
      <c r="J2655" s="16" t="s">
        <v>5</v>
      </c>
      <c r="K2655" s="16">
        <v>400</v>
      </c>
    </row>
    <row r="2656" spans="1:15" ht="18" x14ac:dyDescent="0.2">
      <c r="A2656" s="1" t="str">
        <f t="shared" si="33"/>
        <v/>
      </c>
      <c r="B2656" s="16" t="s">
        <v>5</v>
      </c>
      <c r="C2656" s="16" t="s">
        <v>5</v>
      </c>
      <c r="D2656" s="16" t="s">
        <v>5</v>
      </c>
      <c r="E2656" s="16" t="s">
        <v>5</v>
      </c>
      <c r="F2656" s="16" t="s">
        <v>5</v>
      </c>
      <c r="G2656" s="16">
        <v>2</v>
      </c>
      <c r="H2656" s="16" t="s">
        <v>5</v>
      </c>
      <c r="I2656" s="16" t="s">
        <v>5</v>
      </c>
      <c r="J2656" s="16" t="s">
        <v>5</v>
      </c>
      <c r="K2656" s="16">
        <v>400</v>
      </c>
    </row>
    <row r="2657" spans="1:15" ht="18" x14ac:dyDescent="0.2">
      <c r="A2657" s="1" t="str">
        <f t="shared" si="33"/>
        <v/>
      </c>
      <c r="B2657" s="15" t="s">
        <v>1155</v>
      </c>
      <c r="C2657" s="15" t="s">
        <v>2657</v>
      </c>
      <c r="D2657" s="15" t="s">
        <v>2658</v>
      </c>
      <c r="E2657" s="15" t="s">
        <v>5</v>
      </c>
      <c r="F2657" s="15" t="s">
        <v>5</v>
      </c>
      <c r="G2657" s="15" t="s">
        <v>340</v>
      </c>
      <c r="H2657" s="15" t="s">
        <v>341</v>
      </c>
      <c r="I2657" s="16">
        <v>130</v>
      </c>
      <c r="J2657" s="16" t="s">
        <v>5</v>
      </c>
      <c r="K2657" s="16">
        <v>130</v>
      </c>
      <c r="L2657" s="16" t="s">
        <v>5</v>
      </c>
      <c r="M2657" s="16" t="s">
        <v>5</v>
      </c>
      <c r="N2657" s="16">
        <v>130</v>
      </c>
      <c r="O2657" s="15" t="s">
        <v>342</v>
      </c>
    </row>
    <row r="2658" spans="1:15" ht="18" x14ac:dyDescent="0.2">
      <c r="A2658" s="1" t="str">
        <f t="shared" si="33"/>
        <v>POS01190807-0011</v>
      </c>
      <c r="B2658" s="15" t="s">
        <v>420</v>
      </c>
      <c r="C2658" s="15" t="s">
        <v>421</v>
      </c>
      <c r="D2658" s="15" t="s">
        <v>35</v>
      </c>
      <c r="E2658" s="15" t="s">
        <v>35</v>
      </c>
      <c r="F2658" s="15" t="s">
        <v>89</v>
      </c>
      <c r="G2658" s="16">
        <v>1</v>
      </c>
      <c r="H2658" s="16">
        <v>130</v>
      </c>
      <c r="I2658" s="16" t="s">
        <v>5</v>
      </c>
      <c r="J2658" s="16" t="s">
        <v>5</v>
      </c>
      <c r="K2658" s="16">
        <v>130</v>
      </c>
    </row>
    <row r="2659" spans="1:15" ht="18" x14ac:dyDescent="0.2">
      <c r="A2659" s="1" t="str">
        <f t="shared" si="33"/>
        <v/>
      </c>
      <c r="B2659" s="16" t="s">
        <v>5</v>
      </c>
      <c r="C2659" s="16" t="s">
        <v>5</v>
      </c>
      <c r="D2659" s="16" t="s">
        <v>5</v>
      </c>
      <c r="E2659" s="16" t="s">
        <v>5</v>
      </c>
      <c r="F2659" s="16" t="s">
        <v>5</v>
      </c>
      <c r="G2659" s="16">
        <v>1</v>
      </c>
      <c r="H2659" s="16" t="s">
        <v>5</v>
      </c>
      <c r="I2659" s="16" t="s">
        <v>5</v>
      </c>
      <c r="J2659" s="16" t="s">
        <v>5</v>
      </c>
      <c r="K2659" s="16">
        <v>130</v>
      </c>
    </row>
    <row r="2660" spans="1:15" ht="18" x14ac:dyDescent="0.2">
      <c r="A2660" s="1" t="str">
        <f t="shared" si="33"/>
        <v/>
      </c>
      <c r="B2660" s="15" t="s">
        <v>1155</v>
      </c>
      <c r="C2660" s="15" t="s">
        <v>2659</v>
      </c>
      <c r="D2660" s="15" t="s">
        <v>288</v>
      </c>
      <c r="E2660" s="15" t="s">
        <v>5</v>
      </c>
      <c r="F2660" s="15" t="s">
        <v>5</v>
      </c>
      <c r="G2660" s="15" t="s">
        <v>340</v>
      </c>
      <c r="H2660" s="15" t="s">
        <v>341</v>
      </c>
      <c r="I2660" s="16">
        <v>25</v>
      </c>
      <c r="J2660" s="16" t="s">
        <v>5</v>
      </c>
      <c r="K2660" s="16">
        <v>25</v>
      </c>
      <c r="L2660" s="16" t="s">
        <v>5</v>
      </c>
      <c r="M2660" s="16" t="s">
        <v>5</v>
      </c>
      <c r="N2660" s="16">
        <v>25</v>
      </c>
      <c r="O2660" s="15" t="s">
        <v>342</v>
      </c>
    </row>
    <row r="2661" spans="1:15" ht="18" x14ac:dyDescent="0.2">
      <c r="A2661" s="1" t="str">
        <f t="shared" si="33"/>
        <v>POS01190807-0012</v>
      </c>
      <c r="B2661" s="15" t="s">
        <v>440</v>
      </c>
      <c r="C2661" s="15" t="s">
        <v>441</v>
      </c>
      <c r="D2661" s="15" t="s">
        <v>35</v>
      </c>
      <c r="E2661" s="15" t="s">
        <v>35</v>
      </c>
      <c r="F2661" s="15" t="s">
        <v>362</v>
      </c>
      <c r="G2661" s="16">
        <v>1</v>
      </c>
      <c r="H2661" s="16">
        <v>25</v>
      </c>
      <c r="I2661" s="16" t="s">
        <v>5</v>
      </c>
      <c r="J2661" s="16" t="s">
        <v>5</v>
      </c>
      <c r="K2661" s="16">
        <v>25</v>
      </c>
    </row>
    <row r="2662" spans="1:15" ht="18" x14ac:dyDescent="0.2">
      <c r="A2662" s="1" t="str">
        <f t="shared" si="33"/>
        <v/>
      </c>
      <c r="B2662" s="16" t="s">
        <v>5</v>
      </c>
      <c r="C2662" s="16" t="s">
        <v>5</v>
      </c>
      <c r="D2662" s="16" t="s">
        <v>5</v>
      </c>
      <c r="E2662" s="16" t="s">
        <v>5</v>
      </c>
      <c r="F2662" s="16" t="s">
        <v>5</v>
      </c>
      <c r="G2662" s="16">
        <v>1</v>
      </c>
      <c r="H2662" s="16" t="s">
        <v>5</v>
      </c>
      <c r="I2662" s="16" t="s">
        <v>5</v>
      </c>
      <c r="J2662" s="16" t="s">
        <v>5</v>
      </c>
      <c r="K2662" s="16">
        <v>25</v>
      </c>
    </row>
    <row r="2663" spans="1:15" ht="18" x14ac:dyDescent="0.2">
      <c r="A2663" s="1" t="str">
        <f t="shared" si="33"/>
        <v/>
      </c>
      <c r="B2663" s="15" t="s">
        <v>1155</v>
      </c>
      <c r="C2663" s="15" t="s">
        <v>2660</v>
      </c>
      <c r="D2663" s="15" t="s">
        <v>2282</v>
      </c>
      <c r="E2663" s="15" t="s">
        <v>5</v>
      </c>
      <c r="F2663" s="15" t="s">
        <v>5</v>
      </c>
      <c r="G2663" s="15" t="s">
        <v>340</v>
      </c>
      <c r="H2663" s="15" t="s">
        <v>341</v>
      </c>
      <c r="I2663" s="16">
        <v>133</v>
      </c>
      <c r="J2663" s="16" t="s">
        <v>5</v>
      </c>
      <c r="K2663" s="16">
        <v>133</v>
      </c>
      <c r="L2663" s="16" t="s">
        <v>5</v>
      </c>
      <c r="M2663" s="16" t="s">
        <v>5</v>
      </c>
      <c r="N2663" s="16">
        <v>133</v>
      </c>
      <c r="O2663" s="15" t="s">
        <v>342</v>
      </c>
    </row>
    <row r="2664" spans="1:15" ht="18" x14ac:dyDescent="0.2">
      <c r="A2664" s="1" t="str">
        <f t="shared" si="33"/>
        <v>POS01190807-0013</v>
      </c>
      <c r="B2664" s="15" t="s">
        <v>369</v>
      </c>
      <c r="C2664" s="15" t="s">
        <v>370</v>
      </c>
      <c r="D2664" s="15" t="s">
        <v>35</v>
      </c>
      <c r="E2664" s="15" t="s">
        <v>35</v>
      </c>
      <c r="F2664" s="15" t="s">
        <v>53</v>
      </c>
      <c r="G2664" s="16">
        <v>1</v>
      </c>
      <c r="H2664" s="16">
        <v>120</v>
      </c>
      <c r="I2664" s="16" t="s">
        <v>5</v>
      </c>
      <c r="J2664" s="16" t="s">
        <v>5</v>
      </c>
      <c r="K2664" s="16">
        <v>120</v>
      </c>
    </row>
    <row r="2665" spans="1:15" ht="18" x14ac:dyDescent="0.2">
      <c r="A2665" s="1" t="str">
        <f t="shared" si="33"/>
        <v>POS01190807-0013</v>
      </c>
      <c r="B2665" s="15" t="s">
        <v>2444</v>
      </c>
      <c r="C2665" s="15" t="s">
        <v>2445</v>
      </c>
      <c r="D2665" s="15" t="s">
        <v>35</v>
      </c>
      <c r="E2665" s="15" t="s">
        <v>35</v>
      </c>
      <c r="F2665" s="15" t="s">
        <v>474</v>
      </c>
      <c r="G2665" s="16">
        <v>1</v>
      </c>
      <c r="H2665" s="16">
        <v>13</v>
      </c>
      <c r="I2665" s="16" t="s">
        <v>5</v>
      </c>
      <c r="J2665" s="16" t="s">
        <v>5</v>
      </c>
      <c r="K2665" s="16">
        <v>13</v>
      </c>
    </row>
    <row r="2666" spans="1:15" ht="18" x14ac:dyDescent="0.2">
      <c r="A2666" s="1" t="str">
        <f t="shared" si="33"/>
        <v/>
      </c>
      <c r="B2666" s="16" t="s">
        <v>5</v>
      </c>
      <c r="C2666" s="16" t="s">
        <v>5</v>
      </c>
      <c r="D2666" s="16" t="s">
        <v>5</v>
      </c>
      <c r="E2666" s="16" t="s">
        <v>5</v>
      </c>
      <c r="F2666" s="16" t="s">
        <v>5</v>
      </c>
      <c r="G2666" s="16">
        <v>2</v>
      </c>
      <c r="H2666" s="16" t="s">
        <v>5</v>
      </c>
      <c r="I2666" s="16" t="s">
        <v>5</v>
      </c>
      <c r="J2666" s="16" t="s">
        <v>5</v>
      </c>
      <c r="K2666" s="16">
        <v>133</v>
      </c>
    </row>
    <row r="2667" spans="1:15" ht="18" x14ac:dyDescent="0.2">
      <c r="A2667" s="1" t="str">
        <f t="shared" si="33"/>
        <v/>
      </c>
      <c r="B2667" s="15" t="s">
        <v>1155</v>
      </c>
      <c r="C2667" s="15" t="s">
        <v>2661</v>
      </c>
      <c r="D2667" s="15" t="s">
        <v>1555</v>
      </c>
      <c r="E2667" s="15" t="s">
        <v>5</v>
      </c>
      <c r="F2667" s="15" t="s">
        <v>5</v>
      </c>
      <c r="G2667" s="15" t="s">
        <v>340</v>
      </c>
      <c r="H2667" s="15" t="s">
        <v>341</v>
      </c>
      <c r="I2667" s="16">
        <v>90</v>
      </c>
      <c r="J2667" s="16" t="s">
        <v>5</v>
      </c>
      <c r="K2667" s="16">
        <v>90</v>
      </c>
      <c r="L2667" s="16" t="s">
        <v>5</v>
      </c>
      <c r="M2667" s="16" t="s">
        <v>5</v>
      </c>
      <c r="N2667" s="16">
        <v>90</v>
      </c>
      <c r="O2667" s="15" t="s">
        <v>342</v>
      </c>
    </row>
    <row r="2668" spans="1:15" ht="18" x14ac:dyDescent="0.2">
      <c r="A2668" s="1" t="str">
        <f t="shared" si="33"/>
        <v>POS01190807-0014</v>
      </c>
      <c r="B2668" s="15" t="s">
        <v>1998</v>
      </c>
      <c r="C2668" s="15" t="s">
        <v>1999</v>
      </c>
      <c r="D2668" s="15" t="s">
        <v>35</v>
      </c>
      <c r="E2668" s="15" t="s">
        <v>35</v>
      </c>
      <c r="F2668" s="15" t="s">
        <v>132</v>
      </c>
      <c r="G2668" s="16">
        <v>3</v>
      </c>
      <c r="H2668" s="16">
        <v>30</v>
      </c>
      <c r="I2668" s="16" t="s">
        <v>5</v>
      </c>
      <c r="J2668" s="16" t="s">
        <v>5</v>
      </c>
      <c r="K2668" s="16">
        <v>90</v>
      </c>
    </row>
    <row r="2669" spans="1:15" ht="18" x14ac:dyDescent="0.2">
      <c r="A2669" s="1" t="str">
        <f t="shared" ref="A2669:A2732" si="34">IFERROR(IF(B2669="","",IF(ISNUMBER(SEARCH("2019-08",B2668)),C2668,_xlfn.IFS(A2668=C2667,A2668,A2668=C2666,A2668,A2668=C2665,A2668,A2668=C2664,A2668,A2668=C2663,A2668,A2668=C2662,A2668,A2668=C2661,A2668,A2668=C2660,A2668,A2668=C2659,A2668,A2668=C2658,A2668,A2668=C2657,A2668,A2668=C2656,A2668,A2668=C2655,A2668,A2668=C2654,A2668,A2668=C2653,A2668,A2668=C2652,A2668,A2668=C2651,A2668,A2668=C2650,A2668,A2668=C2649,A2668,A2668=C2648,A2668,A2668=C2647,A2668,A2668=C2646,A2668,A2668=C2645,A2668,A2668=C2644,A2668,A2668=C2643,A2668,A2668=C2642,A2668,A2668=C2641,A2668,A2668=C2640,A2668,A2668=C2639,A2668))),"")</f>
        <v/>
      </c>
      <c r="B2669" s="16" t="s">
        <v>5</v>
      </c>
      <c r="C2669" s="16" t="s">
        <v>5</v>
      </c>
      <c r="D2669" s="16" t="s">
        <v>5</v>
      </c>
      <c r="E2669" s="16" t="s">
        <v>5</v>
      </c>
      <c r="F2669" s="16" t="s">
        <v>5</v>
      </c>
      <c r="G2669" s="16">
        <v>3</v>
      </c>
      <c r="H2669" s="16" t="s">
        <v>5</v>
      </c>
      <c r="I2669" s="16" t="s">
        <v>5</v>
      </c>
      <c r="J2669" s="16" t="s">
        <v>5</v>
      </c>
      <c r="K2669" s="16">
        <v>90</v>
      </c>
    </row>
    <row r="2670" spans="1:15" ht="18" x14ac:dyDescent="0.2">
      <c r="A2670" s="1" t="str">
        <f t="shared" si="34"/>
        <v/>
      </c>
      <c r="B2670" s="15" t="s">
        <v>1155</v>
      </c>
      <c r="C2670" s="15" t="s">
        <v>2662</v>
      </c>
      <c r="D2670" s="15" t="s">
        <v>296</v>
      </c>
      <c r="E2670" s="15" t="s">
        <v>5</v>
      </c>
      <c r="F2670" s="15" t="s">
        <v>5</v>
      </c>
      <c r="G2670" s="15" t="s">
        <v>340</v>
      </c>
      <c r="H2670" s="15" t="s">
        <v>341</v>
      </c>
      <c r="I2670" s="16">
        <v>40</v>
      </c>
      <c r="J2670" s="16" t="s">
        <v>5</v>
      </c>
      <c r="K2670" s="16">
        <v>40</v>
      </c>
      <c r="L2670" s="16" t="s">
        <v>5</v>
      </c>
      <c r="M2670" s="16" t="s">
        <v>5</v>
      </c>
      <c r="N2670" s="16">
        <v>40</v>
      </c>
      <c r="O2670" s="15" t="s">
        <v>342</v>
      </c>
    </row>
    <row r="2671" spans="1:15" ht="18" x14ac:dyDescent="0.2">
      <c r="A2671" s="1" t="str">
        <f t="shared" si="34"/>
        <v>POS01190807-0015</v>
      </c>
      <c r="B2671" s="15" t="s">
        <v>372</v>
      </c>
      <c r="C2671" s="15" t="s">
        <v>373</v>
      </c>
      <c r="D2671" s="15" t="s">
        <v>35</v>
      </c>
      <c r="E2671" s="15" t="s">
        <v>35</v>
      </c>
      <c r="F2671" s="15" t="s">
        <v>59</v>
      </c>
      <c r="G2671" s="16">
        <v>1</v>
      </c>
      <c r="H2671" s="16">
        <v>40</v>
      </c>
      <c r="I2671" s="16" t="s">
        <v>5</v>
      </c>
      <c r="J2671" s="16" t="s">
        <v>5</v>
      </c>
      <c r="K2671" s="16">
        <v>40</v>
      </c>
    </row>
    <row r="2672" spans="1:15" ht="18" x14ac:dyDescent="0.2">
      <c r="A2672" s="1" t="str">
        <f t="shared" si="34"/>
        <v/>
      </c>
      <c r="B2672" s="16" t="s">
        <v>5</v>
      </c>
      <c r="C2672" s="16" t="s">
        <v>5</v>
      </c>
      <c r="D2672" s="16" t="s">
        <v>5</v>
      </c>
      <c r="E2672" s="16" t="s">
        <v>5</v>
      </c>
      <c r="F2672" s="16" t="s">
        <v>5</v>
      </c>
      <c r="G2672" s="16">
        <v>1</v>
      </c>
      <c r="H2672" s="16" t="s">
        <v>5</v>
      </c>
      <c r="I2672" s="16" t="s">
        <v>5</v>
      </c>
      <c r="J2672" s="16" t="s">
        <v>5</v>
      </c>
      <c r="K2672" s="16">
        <v>40</v>
      </c>
    </row>
    <row r="2673" spans="1:15" ht="18" x14ac:dyDescent="0.2">
      <c r="A2673" s="1" t="str">
        <f t="shared" si="34"/>
        <v/>
      </c>
      <c r="B2673" s="15" t="s">
        <v>1155</v>
      </c>
      <c r="C2673" s="15" t="s">
        <v>2663</v>
      </c>
      <c r="D2673" s="15" t="s">
        <v>2184</v>
      </c>
      <c r="E2673" s="15" t="s">
        <v>5</v>
      </c>
      <c r="F2673" s="15" t="s">
        <v>5</v>
      </c>
      <c r="G2673" s="15" t="s">
        <v>340</v>
      </c>
      <c r="H2673" s="15" t="s">
        <v>341</v>
      </c>
      <c r="I2673" s="16">
        <v>650</v>
      </c>
      <c r="J2673" s="16" t="s">
        <v>5</v>
      </c>
      <c r="K2673" s="16">
        <v>650</v>
      </c>
      <c r="L2673" s="16" t="s">
        <v>5</v>
      </c>
      <c r="M2673" s="16" t="s">
        <v>5</v>
      </c>
      <c r="N2673" s="16">
        <v>650</v>
      </c>
      <c r="O2673" s="15" t="s">
        <v>342</v>
      </c>
    </row>
    <row r="2674" spans="1:15" ht="18" x14ac:dyDescent="0.2">
      <c r="A2674" s="1" t="str">
        <f t="shared" si="34"/>
        <v>POS01190807-0016</v>
      </c>
      <c r="B2674" s="15" t="s">
        <v>2664</v>
      </c>
      <c r="C2674" s="15" t="s">
        <v>2665</v>
      </c>
      <c r="D2674" s="15" t="s">
        <v>35</v>
      </c>
      <c r="E2674" s="15" t="s">
        <v>35</v>
      </c>
      <c r="F2674" s="15" t="s">
        <v>123</v>
      </c>
      <c r="G2674" s="16">
        <v>1</v>
      </c>
      <c r="H2674" s="16">
        <v>650</v>
      </c>
      <c r="I2674" s="16" t="s">
        <v>5</v>
      </c>
      <c r="J2674" s="16" t="s">
        <v>5</v>
      </c>
      <c r="K2674" s="16">
        <v>650</v>
      </c>
    </row>
    <row r="2675" spans="1:15" ht="18" x14ac:dyDescent="0.2">
      <c r="A2675" s="1" t="str">
        <f t="shared" si="34"/>
        <v/>
      </c>
      <c r="B2675" s="16" t="s">
        <v>5</v>
      </c>
      <c r="C2675" s="16" t="s">
        <v>5</v>
      </c>
      <c r="D2675" s="16" t="s">
        <v>5</v>
      </c>
      <c r="E2675" s="16" t="s">
        <v>5</v>
      </c>
      <c r="F2675" s="16" t="s">
        <v>5</v>
      </c>
      <c r="G2675" s="16">
        <v>1</v>
      </c>
      <c r="H2675" s="16" t="s">
        <v>5</v>
      </c>
      <c r="I2675" s="16" t="s">
        <v>5</v>
      </c>
      <c r="J2675" s="16" t="s">
        <v>5</v>
      </c>
      <c r="K2675" s="16">
        <v>650</v>
      </c>
    </row>
    <row r="2676" spans="1:15" ht="18" x14ac:dyDescent="0.2">
      <c r="A2676" s="1" t="str">
        <f t="shared" si="34"/>
        <v/>
      </c>
      <c r="B2676" s="15" t="s">
        <v>1155</v>
      </c>
      <c r="C2676" s="15" t="s">
        <v>2666</v>
      </c>
      <c r="D2676" s="15" t="s">
        <v>2667</v>
      </c>
      <c r="E2676" s="15" t="s">
        <v>5</v>
      </c>
      <c r="F2676" s="15" t="s">
        <v>5</v>
      </c>
      <c r="G2676" s="15" t="s">
        <v>340</v>
      </c>
      <c r="H2676" s="15" t="s">
        <v>341</v>
      </c>
      <c r="I2676" s="16">
        <v>55</v>
      </c>
      <c r="J2676" s="16" t="s">
        <v>5</v>
      </c>
      <c r="K2676" s="16">
        <v>55</v>
      </c>
      <c r="L2676" s="16" t="s">
        <v>5</v>
      </c>
      <c r="M2676" s="16" t="s">
        <v>5</v>
      </c>
      <c r="N2676" s="16">
        <v>55</v>
      </c>
      <c r="O2676" s="15" t="s">
        <v>342</v>
      </c>
    </row>
    <row r="2677" spans="1:15" ht="18" x14ac:dyDescent="0.2">
      <c r="A2677" s="1" t="str">
        <f t="shared" si="34"/>
        <v>POS01190807-0017</v>
      </c>
      <c r="B2677" s="15" t="s">
        <v>1800</v>
      </c>
      <c r="C2677" s="15" t="s">
        <v>1801</v>
      </c>
      <c r="D2677" s="15" t="s">
        <v>35</v>
      </c>
      <c r="E2677" s="15" t="s">
        <v>35</v>
      </c>
      <c r="F2677" s="15" t="s">
        <v>52</v>
      </c>
      <c r="G2677" s="16">
        <v>1</v>
      </c>
      <c r="H2677" s="16">
        <v>50</v>
      </c>
      <c r="I2677" s="16" t="s">
        <v>5</v>
      </c>
      <c r="J2677" s="16" t="s">
        <v>5</v>
      </c>
      <c r="K2677" s="16">
        <v>50</v>
      </c>
    </row>
    <row r="2678" spans="1:15" ht="18" x14ac:dyDescent="0.2">
      <c r="A2678" s="1" t="str">
        <f t="shared" si="34"/>
        <v>POS01190807-0017</v>
      </c>
      <c r="B2678" s="15" t="s">
        <v>1804</v>
      </c>
      <c r="C2678" s="15" t="s">
        <v>1805</v>
      </c>
      <c r="D2678" s="15" t="s">
        <v>35</v>
      </c>
      <c r="E2678" s="15" t="s">
        <v>35</v>
      </c>
      <c r="F2678" s="15" t="s">
        <v>141</v>
      </c>
      <c r="G2678" s="16">
        <v>1</v>
      </c>
      <c r="H2678" s="16">
        <v>5</v>
      </c>
      <c r="I2678" s="16" t="s">
        <v>5</v>
      </c>
      <c r="J2678" s="16" t="s">
        <v>5</v>
      </c>
      <c r="K2678" s="16">
        <v>5</v>
      </c>
    </row>
    <row r="2679" spans="1:15" ht="18" x14ac:dyDescent="0.2">
      <c r="A2679" s="1" t="str">
        <f t="shared" si="34"/>
        <v/>
      </c>
      <c r="B2679" s="16" t="s">
        <v>5</v>
      </c>
      <c r="C2679" s="16" t="s">
        <v>5</v>
      </c>
      <c r="D2679" s="16" t="s">
        <v>5</v>
      </c>
      <c r="E2679" s="16" t="s">
        <v>5</v>
      </c>
      <c r="F2679" s="16" t="s">
        <v>5</v>
      </c>
      <c r="G2679" s="16">
        <v>2</v>
      </c>
      <c r="H2679" s="16" t="s">
        <v>5</v>
      </c>
      <c r="I2679" s="16" t="s">
        <v>5</v>
      </c>
      <c r="J2679" s="16" t="s">
        <v>5</v>
      </c>
      <c r="K2679" s="16">
        <v>55</v>
      </c>
    </row>
    <row r="2680" spans="1:15" ht="18" x14ac:dyDescent="0.2">
      <c r="A2680" s="1" t="str">
        <f t="shared" si="34"/>
        <v/>
      </c>
      <c r="B2680" s="15" t="s">
        <v>1155</v>
      </c>
      <c r="C2680" s="15" t="s">
        <v>2668</v>
      </c>
      <c r="D2680" s="15" t="s">
        <v>2424</v>
      </c>
      <c r="E2680" s="15" t="s">
        <v>5</v>
      </c>
      <c r="F2680" s="15" t="s">
        <v>5</v>
      </c>
      <c r="G2680" s="15" t="s">
        <v>340</v>
      </c>
      <c r="H2680" s="15" t="s">
        <v>341</v>
      </c>
      <c r="I2680" s="16">
        <v>80</v>
      </c>
      <c r="J2680" s="16" t="s">
        <v>5</v>
      </c>
      <c r="K2680" s="16">
        <v>80</v>
      </c>
      <c r="L2680" s="16" t="s">
        <v>5</v>
      </c>
      <c r="M2680" s="16" t="s">
        <v>5</v>
      </c>
      <c r="N2680" s="16">
        <v>80</v>
      </c>
      <c r="O2680" s="15" t="s">
        <v>342</v>
      </c>
    </row>
    <row r="2681" spans="1:15" ht="18" x14ac:dyDescent="0.2">
      <c r="A2681" s="1" t="str">
        <f t="shared" si="34"/>
        <v>POS01190807-0018</v>
      </c>
      <c r="B2681" s="15" t="s">
        <v>2008</v>
      </c>
      <c r="C2681" s="15" t="s">
        <v>2009</v>
      </c>
      <c r="D2681" s="15" t="s">
        <v>35</v>
      </c>
      <c r="E2681" s="15" t="s">
        <v>35</v>
      </c>
      <c r="F2681" s="15" t="s">
        <v>141</v>
      </c>
      <c r="G2681" s="16">
        <v>1</v>
      </c>
      <c r="H2681" s="16">
        <v>80</v>
      </c>
      <c r="I2681" s="16" t="s">
        <v>5</v>
      </c>
      <c r="J2681" s="16" t="s">
        <v>5</v>
      </c>
      <c r="K2681" s="16">
        <v>80</v>
      </c>
    </row>
    <row r="2682" spans="1:15" ht="18" x14ac:dyDescent="0.2">
      <c r="A2682" s="1" t="str">
        <f t="shared" si="34"/>
        <v/>
      </c>
      <c r="B2682" s="16" t="s">
        <v>5</v>
      </c>
      <c r="C2682" s="16" t="s">
        <v>5</v>
      </c>
      <c r="D2682" s="16" t="s">
        <v>5</v>
      </c>
      <c r="E2682" s="16" t="s">
        <v>5</v>
      </c>
      <c r="F2682" s="16" t="s">
        <v>5</v>
      </c>
      <c r="G2682" s="16">
        <v>1</v>
      </c>
      <c r="H2682" s="16" t="s">
        <v>5</v>
      </c>
      <c r="I2682" s="16" t="s">
        <v>5</v>
      </c>
      <c r="J2682" s="16" t="s">
        <v>5</v>
      </c>
      <c r="K2682" s="16">
        <v>80</v>
      </c>
    </row>
    <row r="2683" spans="1:15" ht="18" x14ac:dyDescent="0.2">
      <c r="A2683" s="1" t="str">
        <f t="shared" si="34"/>
        <v/>
      </c>
      <c r="B2683" s="15" t="s">
        <v>1155</v>
      </c>
      <c r="C2683" s="15" t="s">
        <v>2669</v>
      </c>
      <c r="D2683" s="15" t="s">
        <v>2286</v>
      </c>
      <c r="E2683" s="15" t="s">
        <v>5</v>
      </c>
      <c r="F2683" s="15" t="s">
        <v>5</v>
      </c>
      <c r="G2683" s="15" t="s">
        <v>340</v>
      </c>
      <c r="H2683" s="15" t="s">
        <v>341</v>
      </c>
      <c r="I2683" s="16">
        <v>105</v>
      </c>
      <c r="J2683" s="16" t="s">
        <v>5</v>
      </c>
      <c r="K2683" s="16">
        <v>105</v>
      </c>
      <c r="L2683" s="16" t="s">
        <v>5</v>
      </c>
      <c r="M2683" s="16" t="s">
        <v>5</v>
      </c>
      <c r="N2683" s="16">
        <v>105</v>
      </c>
      <c r="O2683" s="15" t="s">
        <v>342</v>
      </c>
    </row>
    <row r="2684" spans="1:15" ht="18" x14ac:dyDescent="0.2">
      <c r="A2684" s="1" t="str">
        <f t="shared" si="34"/>
        <v>POS01190807-0019</v>
      </c>
      <c r="B2684" s="15" t="s">
        <v>2200</v>
      </c>
      <c r="C2684" s="15" t="s">
        <v>2201</v>
      </c>
      <c r="D2684" s="15" t="s">
        <v>35</v>
      </c>
      <c r="E2684" s="15" t="s">
        <v>35</v>
      </c>
      <c r="F2684" s="15" t="s">
        <v>132</v>
      </c>
      <c r="G2684" s="16">
        <v>1</v>
      </c>
      <c r="H2684" s="16">
        <v>60</v>
      </c>
      <c r="I2684" s="16" t="s">
        <v>5</v>
      </c>
      <c r="J2684" s="16" t="s">
        <v>5</v>
      </c>
      <c r="K2684" s="16">
        <v>60</v>
      </c>
    </row>
    <row r="2685" spans="1:15" ht="18" x14ac:dyDescent="0.2">
      <c r="A2685" s="1" t="str">
        <f t="shared" si="34"/>
        <v>POS01190807-0019</v>
      </c>
      <c r="B2685" s="15" t="s">
        <v>354</v>
      </c>
      <c r="C2685" s="15" t="s">
        <v>355</v>
      </c>
      <c r="D2685" s="15" t="s">
        <v>35</v>
      </c>
      <c r="E2685" s="15" t="s">
        <v>35</v>
      </c>
      <c r="F2685" s="15" t="s">
        <v>132</v>
      </c>
      <c r="G2685" s="16">
        <v>2</v>
      </c>
      <c r="H2685" s="16">
        <v>10</v>
      </c>
      <c r="I2685" s="16" t="s">
        <v>5</v>
      </c>
      <c r="J2685" s="16" t="s">
        <v>5</v>
      </c>
      <c r="K2685" s="16">
        <v>20</v>
      </c>
    </row>
    <row r="2686" spans="1:15" ht="18" x14ac:dyDescent="0.2">
      <c r="A2686" s="1" t="str">
        <f t="shared" si="34"/>
        <v>POS01190807-0019</v>
      </c>
      <c r="B2686" s="15" t="s">
        <v>360</v>
      </c>
      <c r="C2686" s="15" t="s">
        <v>361</v>
      </c>
      <c r="D2686" s="15" t="s">
        <v>35</v>
      </c>
      <c r="E2686" s="15" t="s">
        <v>35</v>
      </c>
      <c r="F2686" s="15" t="s">
        <v>362</v>
      </c>
      <c r="G2686" s="16">
        <v>1</v>
      </c>
      <c r="H2686" s="16">
        <v>25</v>
      </c>
      <c r="I2686" s="16" t="s">
        <v>5</v>
      </c>
      <c r="J2686" s="16" t="s">
        <v>5</v>
      </c>
      <c r="K2686" s="16">
        <v>25</v>
      </c>
    </row>
    <row r="2687" spans="1:15" ht="18" x14ac:dyDescent="0.2">
      <c r="A2687" s="1" t="str">
        <f t="shared" si="34"/>
        <v/>
      </c>
      <c r="B2687" s="16" t="s">
        <v>5</v>
      </c>
      <c r="C2687" s="16" t="s">
        <v>5</v>
      </c>
      <c r="D2687" s="16" t="s">
        <v>5</v>
      </c>
      <c r="E2687" s="16" t="s">
        <v>5</v>
      </c>
      <c r="F2687" s="16" t="s">
        <v>5</v>
      </c>
      <c r="G2687" s="16">
        <v>4</v>
      </c>
      <c r="H2687" s="16" t="s">
        <v>5</v>
      </c>
      <c r="I2687" s="16" t="s">
        <v>5</v>
      </c>
      <c r="J2687" s="16" t="s">
        <v>5</v>
      </c>
      <c r="K2687" s="16">
        <v>105</v>
      </c>
    </row>
    <row r="2688" spans="1:15" ht="18" x14ac:dyDescent="0.2">
      <c r="A2688" s="1" t="str">
        <f t="shared" si="34"/>
        <v/>
      </c>
      <c r="B2688" s="15" t="s">
        <v>1155</v>
      </c>
      <c r="C2688" s="15" t="s">
        <v>2670</v>
      </c>
      <c r="D2688" s="15" t="s">
        <v>2295</v>
      </c>
      <c r="E2688" s="15" t="s">
        <v>5</v>
      </c>
      <c r="F2688" s="15" t="s">
        <v>5</v>
      </c>
      <c r="G2688" s="15" t="s">
        <v>340</v>
      </c>
      <c r="H2688" s="15" t="s">
        <v>341</v>
      </c>
      <c r="I2688" s="16">
        <v>30</v>
      </c>
      <c r="J2688" s="16" t="s">
        <v>5</v>
      </c>
      <c r="K2688" s="16">
        <v>30</v>
      </c>
      <c r="L2688" s="16" t="s">
        <v>5</v>
      </c>
      <c r="M2688" s="16" t="s">
        <v>5</v>
      </c>
      <c r="N2688" s="16">
        <v>30</v>
      </c>
      <c r="O2688" s="15" t="s">
        <v>342</v>
      </c>
    </row>
    <row r="2689" spans="1:15" ht="18" x14ac:dyDescent="0.2">
      <c r="A2689" s="1" t="str">
        <f t="shared" si="34"/>
        <v>POS01190807-0020</v>
      </c>
      <c r="B2689" s="15" t="s">
        <v>2671</v>
      </c>
      <c r="C2689" s="15" t="s">
        <v>2672</v>
      </c>
      <c r="D2689" s="15" t="s">
        <v>35</v>
      </c>
      <c r="E2689" s="15" t="s">
        <v>35</v>
      </c>
      <c r="F2689" s="15" t="s">
        <v>129</v>
      </c>
      <c r="G2689" s="16">
        <v>1</v>
      </c>
      <c r="H2689" s="16">
        <v>30</v>
      </c>
      <c r="I2689" s="16" t="s">
        <v>5</v>
      </c>
      <c r="J2689" s="16" t="s">
        <v>5</v>
      </c>
      <c r="K2689" s="16">
        <v>30</v>
      </c>
    </row>
    <row r="2690" spans="1:15" ht="18" x14ac:dyDescent="0.2">
      <c r="A2690" s="1" t="str">
        <f t="shared" si="34"/>
        <v/>
      </c>
      <c r="B2690" s="16" t="s">
        <v>5</v>
      </c>
      <c r="C2690" s="16" t="s">
        <v>5</v>
      </c>
      <c r="D2690" s="16" t="s">
        <v>5</v>
      </c>
      <c r="E2690" s="16" t="s">
        <v>5</v>
      </c>
      <c r="F2690" s="16" t="s">
        <v>5</v>
      </c>
      <c r="G2690" s="16">
        <v>1</v>
      </c>
      <c r="H2690" s="16" t="s">
        <v>5</v>
      </c>
      <c r="I2690" s="16" t="s">
        <v>5</v>
      </c>
      <c r="J2690" s="16" t="s">
        <v>5</v>
      </c>
      <c r="K2690" s="16">
        <v>30</v>
      </c>
    </row>
    <row r="2691" spans="1:15" ht="18" x14ac:dyDescent="0.2">
      <c r="A2691" s="1" t="str">
        <f t="shared" si="34"/>
        <v/>
      </c>
      <c r="B2691" s="15" t="s">
        <v>1155</v>
      </c>
      <c r="C2691" s="15" t="s">
        <v>2673</v>
      </c>
      <c r="D2691" s="15" t="s">
        <v>1914</v>
      </c>
      <c r="E2691" s="15" t="s">
        <v>5</v>
      </c>
      <c r="F2691" s="15" t="s">
        <v>5</v>
      </c>
      <c r="G2691" s="15" t="s">
        <v>340</v>
      </c>
      <c r="H2691" s="15" t="s">
        <v>341</v>
      </c>
      <c r="I2691" s="16">
        <v>200</v>
      </c>
      <c r="J2691" s="16" t="s">
        <v>5</v>
      </c>
      <c r="K2691" s="16">
        <v>200</v>
      </c>
      <c r="L2691" s="16" t="s">
        <v>5</v>
      </c>
      <c r="M2691" s="16" t="s">
        <v>5</v>
      </c>
      <c r="N2691" s="16">
        <v>200</v>
      </c>
      <c r="O2691" s="15" t="s">
        <v>342</v>
      </c>
    </row>
    <row r="2692" spans="1:15" ht="18" x14ac:dyDescent="0.2">
      <c r="A2692" s="1" t="str">
        <f t="shared" si="34"/>
        <v>POS01190807-0021</v>
      </c>
      <c r="B2692" s="15" t="s">
        <v>2620</v>
      </c>
      <c r="C2692" s="15" t="s">
        <v>2621</v>
      </c>
      <c r="D2692" s="15" t="s">
        <v>35</v>
      </c>
      <c r="E2692" s="15" t="s">
        <v>35</v>
      </c>
      <c r="F2692" s="15" t="s">
        <v>52</v>
      </c>
      <c r="G2692" s="16">
        <v>80</v>
      </c>
      <c r="H2692" s="16">
        <v>2.5</v>
      </c>
      <c r="I2692" s="16" t="s">
        <v>5</v>
      </c>
      <c r="J2692" s="16" t="s">
        <v>5</v>
      </c>
      <c r="K2692" s="16">
        <v>200</v>
      </c>
    </row>
    <row r="2693" spans="1:15" ht="18" x14ac:dyDescent="0.2">
      <c r="A2693" s="1" t="str">
        <f t="shared" si="34"/>
        <v/>
      </c>
      <c r="B2693" s="16" t="s">
        <v>5</v>
      </c>
      <c r="C2693" s="16" t="s">
        <v>5</v>
      </c>
      <c r="D2693" s="16" t="s">
        <v>5</v>
      </c>
      <c r="E2693" s="16" t="s">
        <v>5</v>
      </c>
      <c r="F2693" s="16" t="s">
        <v>5</v>
      </c>
      <c r="G2693" s="16">
        <v>80</v>
      </c>
      <c r="H2693" s="16" t="s">
        <v>5</v>
      </c>
      <c r="I2693" s="16" t="s">
        <v>5</v>
      </c>
      <c r="J2693" s="16" t="s">
        <v>5</v>
      </c>
      <c r="K2693" s="16">
        <v>200</v>
      </c>
    </row>
    <row r="2694" spans="1:15" ht="18" x14ac:dyDescent="0.2">
      <c r="A2694" s="1" t="str">
        <f t="shared" si="34"/>
        <v/>
      </c>
      <c r="B2694" s="15" t="s">
        <v>1155</v>
      </c>
      <c r="C2694" s="15" t="s">
        <v>2674</v>
      </c>
      <c r="D2694" s="15" t="s">
        <v>1265</v>
      </c>
      <c r="E2694" s="15" t="s">
        <v>5</v>
      </c>
      <c r="F2694" s="15" t="s">
        <v>5</v>
      </c>
      <c r="G2694" s="15" t="s">
        <v>340</v>
      </c>
      <c r="H2694" s="15" t="s">
        <v>341</v>
      </c>
      <c r="I2694" s="16">
        <v>50</v>
      </c>
      <c r="J2694" s="16" t="s">
        <v>5</v>
      </c>
      <c r="K2694" s="16">
        <v>50</v>
      </c>
      <c r="L2694" s="16" t="s">
        <v>5</v>
      </c>
      <c r="M2694" s="16" t="s">
        <v>5</v>
      </c>
      <c r="N2694" s="16">
        <v>50</v>
      </c>
      <c r="O2694" s="15" t="s">
        <v>342</v>
      </c>
    </row>
    <row r="2695" spans="1:15" ht="18" x14ac:dyDescent="0.2">
      <c r="A2695" s="1" t="str">
        <f t="shared" si="34"/>
        <v>POS01190807-0022</v>
      </c>
      <c r="B2695" s="15" t="s">
        <v>360</v>
      </c>
      <c r="C2695" s="15" t="s">
        <v>361</v>
      </c>
      <c r="D2695" s="15" t="s">
        <v>35</v>
      </c>
      <c r="E2695" s="15" t="s">
        <v>35</v>
      </c>
      <c r="F2695" s="15" t="s">
        <v>362</v>
      </c>
      <c r="G2695" s="16">
        <v>2</v>
      </c>
      <c r="H2695" s="16">
        <v>25</v>
      </c>
      <c r="I2695" s="16" t="s">
        <v>5</v>
      </c>
      <c r="J2695" s="16" t="s">
        <v>5</v>
      </c>
      <c r="K2695" s="16">
        <v>50</v>
      </c>
    </row>
    <row r="2696" spans="1:15" ht="18" x14ac:dyDescent="0.2">
      <c r="A2696" s="1" t="str">
        <f t="shared" si="34"/>
        <v/>
      </c>
      <c r="B2696" s="16" t="s">
        <v>5</v>
      </c>
      <c r="C2696" s="16" t="s">
        <v>5</v>
      </c>
      <c r="D2696" s="16" t="s">
        <v>5</v>
      </c>
      <c r="E2696" s="16" t="s">
        <v>5</v>
      </c>
      <c r="F2696" s="16" t="s">
        <v>5</v>
      </c>
      <c r="G2696" s="16">
        <v>2</v>
      </c>
      <c r="H2696" s="16" t="s">
        <v>5</v>
      </c>
      <c r="I2696" s="16" t="s">
        <v>5</v>
      </c>
      <c r="J2696" s="16" t="s">
        <v>5</v>
      </c>
      <c r="K2696" s="16">
        <v>50</v>
      </c>
    </row>
    <row r="2697" spans="1:15" ht="18" x14ac:dyDescent="0.2">
      <c r="A2697" s="1" t="str">
        <f t="shared" si="34"/>
        <v/>
      </c>
      <c r="B2697" s="15" t="s">
        <v>1155</v>
      </c>
      <c r="C2697" s="15" t="s">
        <v>2675</v>
      </c>
      <c r="D2697" s="15" t="s">
        <v>1029</v>
      </c>
      <c r="E2697" s="15" t="s">
        <v>5</v>
      </c>
      <c r="F2697" s="15" t="s">
        <v>5</v>
      </c>
      <c r="G2697" s="15" t="s">
        <v>340</v>
      </c>
      <c r="H2697" s="15" t="s">
        <v>341</v>
      </c>
      <c r="I2697" s="16">
        <v>160</v>
      </c>
      <c r="J2697" s="16" t="s">
        <v>5</v>
      </c>
      <c r="K2697" s="16">
        <v>160</v>
      </c>
      <c r="L2697" s="16" t="s">
        <v>5</v>
      </c>
      <c r="M2697" s="16" t="s">
        <v>5</v>
      </c>
      <c r="N2697" s="16">
        <v>160</v>
      </c>
      <c r="O2697" s="15" t="s">
        <v>342</v>
      </c>
    </row>
    <row r="2698" spans="1:15" ht="18" x14ac:dyDescent="0.2">
      <c r="A2698" s="1" t="str">
        <f t="shared" si="34"/>
        <v>POS01190807-0023</v>
      </c>
      <c r="B2698" s="15" t="s">
        <v>1632</v>
      </c>
      <c r="C2698" s="15" t="s">
        <v>1633</v>
      </c>
      <c r="D2698" s="15" t="s">
        <v>35</v>
      </c>
      <c r="E2698" s="15" t="s">
        <v>35</v>
      </c>
      <c r="F2698" s="15" t="s">
        <v>141</v>
      </c>
      <c r="G2698" s="16">
        <v>2</v>
      </c>
      <c r="H2698" s="16">
        <v>25</v>
      </c>
      <c r="I2698" s="16" t="s">
        <v>5</v>
      </c>
      <c r="J2698" s="16" t="s">
        <v>5</v>
      </c>
      <c r="K2698" s="16">
        <v>50</v>
      </c>
    </row>
    <row r="2699" spans="1:15" ht="18" x14ac:dyDescent="0.2">
      <c r="A2699" s="1" t="str">
        <f t="shared" si="34"/>
        <v>POS01190807-0023</v>
      </c>
      <c r="B2699" s="15" t="s">
        <v>1552</v>
      </c>
      <c r="C2699" s="15" t="s">
        <v>1553</v>
      </c>
      <c r="D2699" s="15" t="s">
        <v>35</v>
      </c>
      <c r="E2699" s="15" t="s">
        <v>35</v>
      </c>
      <c r="F2699" s="15" t="s">
        <v>59</v>
      </c>
      <c r="G2699" s="16">
        <v>2</v>
      </c>
      <c r="H2699" s="16">
        <v>35</v>
      </c>
      <c r="I2699" s="16" t="s">
        <v>5</v>
      </c>
      <c r="J2699" s="16" t="s">
        <v>5</v>
      </c>
      <c r="K2699" s="16">
        <v>70</v>
      </c>
    </row>
    <row r="2700" spans="1:15" ht="18" x14ac:dyDescent="0.2">
      <c r="A2700" s="1" t="str">
        <f t="shared" si="34"/>
        <v>POS01190807-0023</v>
      </c>
      <c r="B2700" s="15" t="s">
        <v>2676</v>
      </c>
      <c r="C2700" s="15" t="s">
        <v>2677</v>
      </c>
      <c r="D2700" s="15" t="s">
        <v>35</v>
      </c>
      <c r="E2700" s="15" t="s">
        <v>35</v>
      </c>
      <c r="F2700" s="15" t="s">
        <v>141</v>
      </c>
      <c r="G2700" s="16">
        <v>2</v>
      </c>
      <c r="H2700" s="16">
        <v>20</v>
      </c>
      <c r="I2700" s="16" t="s">
        <v>5</v>
      </c>
      <c r="J2700" s="16" t="s">
        <v>5</v>
      </c>
      <c r="K2700" s="16">
        <v>40</v>
      </c>
    </row>
    <row r="2701" spans="1:15" ht="18" x14ac:dyDescent="0.2">
      <c r="A2701" s="1" t="str">
        <f t="shared" si="34"/>
        <v/>
      </c>
      <c r="B2701" s="16" t="s">
        <v>5</v>
      </c>
      <c r="C2701" s="16" t="s">
        <v>5</v>
      </c>
      <c r="D2701" s="16" t="s">
        <v>5</v>
      </c>
      <c r="E2701" s="16" t="s">
        <v>5</v>
      </c>
      <c r="F2701" s="16" t="s">
        <v>5</v>
      </c>
      <c r="G2701" s="16">
        <v>6</v>
      </c>
      <c r="H2701" s="16" t="s">
        <v>5</v>
      </c>
      <c r="I2701" s="16" t="s">
        <v>5</v>
      </c>
      <c r="J2701" s="16" t="s">
        <v>5</v>
      </c>
      <c r="K2701" s="16">
        <v>160</v>
      </c>
    </row>
    <row r="2702" spans="1:15" ht="18" x14ac:dyDescent="0.2">
      <c r="A2702" s="1" t="str">
        <f t="shared" si="34"/>
        <v/>
      </c>
      <c r="B2702" s="15" t="s">
        <v>1155</v>
      </c>
      <c r="C2702" s="15" t="s">
        <v>2678</v>
      </c>
      <c r="D2702" s="15" t="s">
        <v>2679</v>
      </c>
      <c r="E2702" s="15" t="s">
        <v>5</v>
      </c>
      <c r="F2702" s="15" t="s">
        <v>5</v>
      </c>
      <c r="G2702" s="15" t="s">
        <v>340</v>
      </c>
      <c r="H2702" s="15" t="s">
        <v>341</v>
      </c>
      <c r="I2702" s="16">
        <v>50</v>
      </c>
      <c r="J2702" s="16" t="s">
        <v>5</v>
      </c>
      <c r="K2702" s="16">
        <v>50</v>
      </c>
      <c r="L2702" s="16" t="s">
        <v>5</v>
      </c>
      <c r="M2702" s="16" t="s">
        <v>5</v>
      </c>
      <c r="N2702" s="16">
        <v>50</v>
      </c>
      <c r="O2702" s="15" t="s">
        <v>342</v>
      </c>
    </row>
    <row r="2703" spans="1:15" ht="18" x14ac:dyDescent="0.2">
      <c r="A2703" s="1" t="str">
        <f t="shared" si="34"/>
        <v>POS01190807-0024</v>
      </c>
      <c r="B2703" s="15" t="s">
        <v>2680</v>
      </c>
      <c r="C2703" s="15" t="s">
        <v>2681</v>
      </c>
      <c r="D2703" s="15" t="s">
        <v>35</v>
      </c>
      <c r="E2703" s="15" t="s">
        <v>35</v>
      </c>
      <c r="F2703" s="15" t="s">
        <v>345</v>
      </c>
      <c r="G2703" s="16">
        <v>2</v>
      </c>
      <c r="H2703" s="16">
        <v>25</v>
      </c>
      <c r="I2703" s="16" t="s">
        <v>5</v>
      </c>
      <c r="J2703" s="16" t="s">
        <v>5</v>
      </c>
      <c r="K2703" s="16">
        <v>50</v>
      </c>
    </row>
    <row r="2704" spans="1:15" ht="18" x14ac:dyDescent="0.2">
      <c r="A2704" s="1" t="str">
        <f t="shared" si="34"/>
        <v/>
      </c>
      <c r="B2704" s="16" t="s">
        <v>5</v>
      </c>
      <c r="C2704" s="16" t="s">
        <v>5</v>
      </c>
      <c r="D2704" s="16" t="s">
        <v>5</v>
      </c>
      <c r="E2704" s="16" t="s">
        <v>5</v>
      </c>
      <c r="F2704" s="16" t="s">
        <v>5</v>
      </c>
      <c r="G2704" s="16">
        <v>2</v>
      </c>
      <c r="H2704" s="16" t="s">
        <v>5</v>
      </c>
      <c r="I2704" s="16" t="s">
        <v>5</v>
      </c>
      <c r="J2704" s="16" t="s">
        <v>5</v>
      </c>
      <c r="K2704" s="16">
        <v>50</v>
      </c>
    </row>
    <row r="2705" spans="1:15" ht="18" x14ac:dyDescent="0.2">
      <c r="A2705" s="1" t="str">
        <f t="shared" si="34"/>
        <v/>
      </c>
      <c r="B2705" s="15" t="s">
        <v>1155</v>
      </c>
      <c r="C2705" s="15" t="s">
        <v>2682</v>
      </c>
      <c r="D2705" s="15" t="s">
        <v>198</v>
      </c>
      <c r="E2705" s="15" t="s">
        <v>5</v>
      </c>
      <c r="F2705" s="15" t="s">
        <v>5</v>
      </c>
      <c r="G2705" s="15" t="s">
        <v>340</v>
      </c>
      <c r="H2705" s="15" t="s">
        <v>341</v>
      </c>
      <c r="I2705" s="16">
        <v>450</v>
      </c>
      <c r="J2705" s="16" t="s">
        <v>5</v>
      </c>
      <c r="K2705" s="16">
        <v>450</v>
      </c>
      <c r="L2705" s="16" t="s">
        <v>5</v>
      </c>
      <c r="M2705" s="16" t="s">
        <v>5</v>
      </c>
      <c r="N2705" s="16">
        <v>450</v>
      </c>
      <c r="O2705" s="15" t="s">
        <v>342</v>
      </c>
    </row>
    <row r="2706" spans="1:15" ht="18" x14ac:dyDescent="0.2">
      <c r="A2706" s="1" t="str">
        <f t="shared" si="34"/>
        <v>POS01190807-0025</v>
      </c>
      <c r="B2706" s="15" t="s">
        <v>2683</v>
      </c>
      <c r="C2706" s="15" t="s">
        <v>2684</v>
      </c>
      <c r="D2706" s="15" t="s">
        <v>35</v>
      </c>
      <c r="E2706" s="15" t="s">
        <v>35</v>
      </c>
      <c r="F2706" s="15" t="s">
        <v>123</v>
      </c>
      <c r="G2706" s="16">
        <v>1</v>
      </c>
      <c r="H2706" s="16">
        <v>350</v>
      </c>
      <c r="I2706" s="16" t="s">
        <v>5</v>
      </c>
      <c r="J2706" s="16" t="s">
        <v>5</v>
      </c>
      <c r="K2706" s="16">
        <v>350</v>
      </c>
    </row>
    <row r="2707" spans="1:15" ht="18" x14ac:dyDescent="0.2">
      <c r="A2707" s="1" t="str">
        <f t="shared" si="34"/>
        <v>POS01190807-0025</v>
      </c>
      <c r="B2707" s="15" t="s">
        <v>137</v>
      </c>
      <c r="C2707" s="15" t="s">
        <v>138</v>
      </c>
      <c r="D2707" s="15" t="s">
        <v>35</v>
      </c>
      <c r="E2707" s="15" t="s">
        <v>35</v>
      </c>
      <c r="F2707" s="15" t="s">
        <v>110</v>
      </c>
      <c r="G2707" s="16">
        <v>1</v>
      </c>
      <c r="H2707" s="16">
        <v>100</v>
      </c>
      <c r="I2707" s="16" t="s">
        <v>5</v>
      </c>
      <c r="J2707" s="16" t="s">
        <v>5</v>
      </c>
      <c r="K2707" s="16">
        <v>100</v>
      </c>
    </row>
    <row r="2708" spans="1:15" ht="18" x14ac:dyDescent="0.2">
      <c r="A2708" s="1" t="str">
        <f t="shared" si="34"/>
        <v/>
      </c>
      <c r="B2708" s="16" t="s">
        <v>5</v>
      </c>
      <c r="C2708" s="16" t="s">
        <v>5</v>
      </c>
      <c r="D2708" s="16" t="s">
        <v>5</v>
      </c>
      <c r="E2708" s="16" t="s">
        <v>5</v>
      </c>
      <c r="F2708" s="16" t="s">
        <v>5</v>
      </c>
      <c r="G2708" s="16">
        <v>2</v>
      </c>
      <c r="H2708" s="16" t="s">
        <v>5</v>
      </c>
      <c r="I2708" s="16" t="s">
        <v>5</v>
      </c>
      <c r="J2708" s="16" t="s">
        <v>5</v>
      </c>
      <c r="K2708" s="16">
        <v>450</v>
      </c>
    </row>
    <row r="2709" spans="1:15" ht="18" x14ac:dyDescent="0.2">
      <c r="A2709" s="1" t="str">
        <f t="shared" si="34"/>
        <v/>
      </c>
      <c r="B2709" s="15" t="s">
        <v>1155</v>
      </c>
      <c r="C2709" s="15" t="s">
        <v>2685</v>
      </c>
      <c r="D2709" s="15" t="s">
        <v>471</v>
      </c>
      <c r="E2709" s="15" t="s">
        <v>5</v>
      </c>
      <c r="F2709" s="15" t="s">
        <v>5</v>
      </c>
      <c r="G2709" s="15" t="s">
        <v>340</v>
      </c>
      <c r="H2709" s="15" t="s">
        <v>341</v>
      </c>
      <c r="I2709" s="16">
        <v>60</v>
      </c>
      <c r="J2709" s="16" t="s">
        <v>5</v>
      </c>
      <c r="K2709" s="16">
        <v>60</v>
      </c>
      <c r="L2709" s="16" t="s">
        <v>5</v>
      </c>
      <c r="M2709" s="16" t="s">
        <v>5</v>
      </c>
      <c r="N2709" s="16">
        <v>60</v>
      </c>
      <c r="O2709" s="15" t="s">
        <v>342</v>
      </c>
    </row>
    <row r="2710" spans="1:15" ht="18" x14ac:dyDescent="0.2">
      <c r="A2710" s="1" t="str">
        <f t="shared" si="34"/>
        <v>POS01190807-0026</v>
      </c>
      <c r="B2710" s="15" t="s">
        <v>2686</v>
      </c>
      <c r="C2710" s="15" t="s">
        <v>2687</v>
      </c>
      <c r="D2710" s="15" t="s">
        <v>35</v>
      </c>
      <c r="E2710" s="15" t="s">
        <v>35</v>
      </c>
      <c r="F2710" s="15" t="s">
        <v>129</v>
      </c>
      <c r="G2710" s="16">
        <v>1</v>
      </c>
      <c r="H2710" s="16">
        <v>60</v>
      </c>
      <c r="I2710" s="16" t="s">
        <v>5</v>
      </c>
      <c r="J2710" s="16" t="s">
        <v>5</v>
      </c>
      <c r="K2710" s="16">
        <v>60</v>
      </c>
    </row>
    <row r="2711" spans="1:15" ht="18" x14ac:dyDescent="0.2">
      <c r="A2711" s="1" t="str">
        <f t="shared" si="34"/>
        <v/>
      </c>
      <c r="B2711" s="16" t="s">
        <v>5</v>
      </c>
      <c r="C2711" s="16" t="s">
        <v>5</v>
      </c>
      <c r="D2711" s="16" t="s">
        <v>5</v>
      </c>
      <c r="E2711" s="16" t="s">
        <v>5</v>
      </c>
      <c r="F2711" s="16" t="s">
        <v>5</v>
      </c>
      <c r="G2711" s="16">
        <v>1</v>
      </c>
      <c r="H2711" s="16" t="s">
        <v>5</v>
      </c>
      <c r="I2711" s="16" t="s">
        <v>5</v>
      </c>
      <c r="J2711" s="16" t="s">
        <v>5</v>
      </c>
      <c r="K2711" s="16">
        <v>60</v>
      </c>
    </row>
    <row r="2712" spans="1:15" ht="18" x14ac:dyDescent="0.2">
      <c r="A2712" s="1" t="str">
        <f t="shared" si="34"/>
        <v/>
      </c>
      <c r="B2712" s="15" t="s">
        <v>1155</v>
      </c>
      <c r="C2712" s="15" t="s">
        <v>2688</v>
      </c>
      <c r="D2712" s="15" t="s">
        <v>2062</v>
      </c>
      <c r="E2712" s="15" t="s">
        <v>5</v>
      </c>
      <c r="F2712" s="15" t="s">
        <v>5</v>
      </c>
      <c r="G2712" s="15" t="s">
        <v>340</v>
      </c>
      <c r="H2712" s="15" t="s">
        <v>341</v>
      </c>
      <c r="I2712" s="16">
        <v>40</v>
      </c>
      <c r="J2712" s="16" t="s">
        <v>5</v>
      </c>
      <c r="K2712" s="16">
        <v>40</v>
      </c>
      <c r="L2712" s="16" t="s">
        <v>5</v>
      </c>
      <c r="M2712" s="16" t="s">
        <v>5</v>
      </c>
      <c r="N2712" s="16">
        <v>40</v>
      </c>
      <c r="O2712" s="15" t="s">
        <v>342</v>
      </c>
    </row>
    <row r="2713" spans="1:15" ht="18" x14ac:dyDescent="0.2">
      <c r="A2713" s="1" t="str">
        <f t="shared" si="34"/>
        <v>POS01190807-0027</v>
      </c>
      <c r="B2713" s="15" t="s">
        <v>2340</v>
      </c>
      <c r="C2713" s="15" t="s">
        <v>2341</v>
      </c>
      <c r="D2713" s="15" t="s">
        <v>35</v>
      </c>
      <c r="E2713" s="15" t="s">
        <v>35</v>
      </c>
      <c r="F2713" s="15" t="s">
        <v>110</v>
      </c>
      <c r="G2713" s="16">
        <v>1</v>
      </c>
      <c r="H2713" s="16">
        <v>40</v>
      </c>
      <c r="I2713" s="16" t="s">
        <v>5</v>
      </c>
      <c r="J2713" s="16" t="s">
        <v>5</v>
      </c>
      <c r="K2713" s="16">
        <v>40</v>
      </c>
    </row>
    <row r="2714" spans="1:15" ht="18" x14ac:dyDescent="0.2">
      <c r="A2714" s="1" t="str">
        <f t="shared" si="34"/>
        <v/>
      </c>
      <c r="B2714" s="16" t="s">
        <v>5</v>
      </c>
      <c r="C2714" s="16" t="s">
        <v>5</v>
      </c>
      <c r="D2714" s="16" t="s">
        <v>5</v>
      </c>
      <c r="E2714" s="16" t="s">
        <v>5</v>
      </c>
      <c r="F2714" s="16" t="s">
        <v>5</v>
      </c>
      <c r="G2714" s="16">
        <v>1</v>
      </c>
      <c r="H2714" s="16" t="s">
        <v>5</v>
      </c>
      <c r="I2714" s="16" t="s">
        <v>5</v>
      </c>
      <c r="J2714" s="16" t="s">
        <v>5</v>
      </c>
      <c r="K2714" s="16">
        <v>40</v>
      </c>
    </row>
    <row r="2715" spans="1:15" ht="18" x14ac:dyDescent="0.2">
      <c r="A2715" s="1" t="str">
        <f t="shared" si="34"/>
        <v/>
      </c>
      <c r="B2715" s="15" t="s">
        <v>1155</v>
      </c>
      <c r="C2715" s="15" t="s">
        <v>2689</v>
      </c>
      <c r="D2715" s="15" t="s">
        <v>2071</v>
      </c>
      <c r="E2715" s="15" t="s">
        <v>5</v>
      </c>
      <c r="F2715" s="15" t="s">
        <v>5</v>
      </c>
      <c r="G2715" s="15" t="s">
        <v>340</v>
      </c>
      <c r="H2715" s="15" t="s">
        <v>341</v>
      </c>
      <c r="I2715" s="16">
        <v>75</v>
      </c>
      <c r="J2715" s="16" t="s">
        <v>5</v>
      </c>
      <c r="K2715" s="16">
        <v>75</v>
      </c>
      <c r="L2715" s="16" t="s">
        <v>5</v>
      </c>
      <c r="M2715" s="16" t="s">
        <v>5</v>
      </c>
      <c r="N2715" s="16">
        <v>75</v>
      </c>
      <c r="O2715" s="15" t="s">
        <v>342</v>
      </c>
    </row>
    <row r="2716" spans="1:15" ht="18" x14ac:dyDescent="0.2">
      <c r="A2716" s="1" t="str">
        <f t="shared" si="34"/>
        <v>POS01190807-0028</v>
      </c>
      <c r="B2716" s="15" t="s">
        <v>1964</v>
      </c>
      <c r="C2716" s="15" t="s">
        <v>1965</v>
      </c>
      <c r="D2716" s="15" t="s">
        <v>35</v>
      </c>
      <c r="E2716" s="15" t="s">
        <v>35</v>
      </c>
      <c r="F2716" s="15" t="s">
        <v>129</v>
      </c>
      <c r="G2716" s="16">
        <v>1</v>
      </c>
      <c r="H2716" s="16">
        <v>50</v>
      </c>
      <c r="I2716" s="16" t="s">
        <v>5</v>
      </c>
      <c r="J2716" s="16" t="s">
        <v>5</v>
      </c>
      <c r="K2716" s="16">
        <v>50</v>
      </c>
    </row>
    <row r="2717" spans="1:15" ht="18" x14ac:dyDescent="0.2">
      <c r="A2717" s="1" t="str">
        <f t="shared" si="34"/>
        <v>POS01190807-0028</v>
      </c>
      <c r="B2717" s="15" t="s">
        <v>440</v>
      </c>
      <c r="C2717" s="15" t="s">
        <v>441</v>
      </c>
      <c r="D2717" s="15" t="s">
        <v>35</v>
      </c>
      <c r="E2717" s="15" t="s">
        <v>35</v>
      </c>
      <c r="F2717" s="15" t="s">
        <v>362</v>
      </c>
      <c r="G2717" s="16">
        <v>1</v>
      </c>
      <c r="H2717" s="16">
        <v>25</v>
      </c>
      <c r="I2717" s="16" t="s">
        <v>5</v>
      </c>
      <c r="J2717" s="16" t="s">
        <v>5</v>
      </c>
      <c r="K2717" s="16">
        <v>25</v>
      </c>
    </row>
    <row r="2718" spans="1:15" ht="18" x14ac:dyDescent="0.2">
      <c r="A2718" s="1" t="str">
        <f t="shared" si="34"/>
        <v/>
      </c>
      <c r="B2718" s="16" t="s">
        <v>5</v>
      </c>
      <c r="C2718" s="16" t="s">
        <v>5</v>
      </c>
      <c r="D2718" s="16" t="s">
        <v>5</v>
      </c>
      <c r="E2718" s="16" t="s">
        <v>5</v>
      </c>
      <c r="F2718" s="16" t="s">
        <v>5</v>
      </c>
      <c r="G2718" s="16">
        <v>2</v>
      </c>
      <c r="H2718" s="16" t="s">
        <v>5</v>
      </c>
      <c r="I2718" s="16" t="s">
        <v>5</v>
      </c>
      <c r="J2718" s="16" t="s">
        <v>5</v>
      </c>
      <c r="K2718" s="16">
        <v>75</v>
      </c>
    </row>
    <row r="2719" spans="1:15" ht="18" x14ac:dyDescent="0.2">
      <c r="A2719" s="1" t="str">
        <f t="shared" si="34"/>
        <v/>
      </c>
      <c r="B2719" s="15" t="s">
        <v>1155</v>
      </c>
      <c r="C2719" s="15" t="s">
        <v>2690</v>
      </c>
      <c r="D2719" s="15" t="s">
        <v>2691</v>
      </c>
      <c r="E2719" s="15" t="s">
        <v>5</v>
      </c>
      <c r="F2719" s="15" t="s">
        <v>5</v>
      </c>
      <c r="G2719" s="15" t="s">
        <v>340</v>
      </c>
      <c r="H2719" s="15" t="s">
        <v>341</v>
      </c>
      <c r="I2719" s="16">
        <v>42</v>
      </c>
      <c r="J2719" s="16" t="s">
        <v>5</v>
      </c>
      <c r="K2719" s="16">
        <v>42</v>
      </c>
      <c r="L2719" s="16" t="s">
        <v>5</v>
      </c>
      <c r="M2719" s="16" t="s">
        <v>5</v>
      </c>
      <c r="N2719" s="16">
        <v>42</v>
      </c>
      <c r="O2719" s="15" t="s">
        <v>342</v>
      </c>
    </row>
    <row r="2720" spans="1:15" ht="18" x14ac:dyDescent="0.2">
      <c r="A2720" s="1" t="str">
        <f t="shared" si="34"/>
        <v>POS01190807-0029</v>
      </c>
      <c r="B2720" s="15" t="s">
        <v>374</v>
      </c>
      <c r="C2720" s="15" t="s">
        <v>375</v>
      </c>
      <c r="D2720" s="15" t="s">
        <v>35</v>
      </c>
      <c r="E2720" s="15" t="s">
        <v>35</v>
      </c>
      <c r="F2720" s="15" t="s">
        <v>345</v>
      </c>
      <c r="G2720" s="16">
        <v>6</v>
      </c>
      <c r="H2720" s="16">
        <v>7</v>
      </c>
      <c r="I2720" s="16" t="s">
        <v>5</v>
      </c>
      <c r="J2720" s="16" t="s">
        <v>5</v>
      </c>
      <c r="K2720" s="16">
        <v>42</v>
      </c>
    </row>
    <row r="2721" spans="1:15" ht="18" x14ac:dyDescent="0.2">
      <c r="A2721" s="1" t="str">
        <f t="shared" si="34"/>
        <v/>
      </c>
      <c r="B2721" s="16" t="s">
        <v>5</v>
      </c>
      <c r="C2721" s="16" t="s">
        <v>5</v>
      </c>
      <c r="D2721" s="16" t="s">
        <v>5</v>
      </c>
      <c r="E2721" s="16" t="s">
        <v>5</v>
      </c>
      <c r="F2721" s="16" t="s">
        <v>5</v>
      </c>
      <c r="G2721" s="16">
        <v>6</v>
      </c>
      <c r="H2721" s="16" t="s">
        <v>5</v>
      </c>
      <c r="I2721" s="16" t="s">
        <v>5</v>
      </c>
      <c r="J2721" s="16" t="s">
        <v>5</v>
      </c>
      <c r="K2721" s="16">
        <v>42</v>
      </c>
    </row>
    <row r="2722" spans="1:15" ht="18" x14ac:dyDescent="0.2">
      <c r="A2722" s="1" t="str">
        <f t="shared" si="34"/>
        <v/>
      </c>
      <c r="B2722" s="15" t="s">
        <v>1155</v>
      </c>
      <c r="C2722" s="15" t="s">
        <v>2692</v>
      </c>
      <c r="D2722" s="15" t="s">
        <v>2469</v>
      </c>
      <c r="E2722" s="15" t="s">
        <v>5</v>
      </c>
      <c r="F2722" s="15" t="s">
        <v>5</v>
      </c>
      <c r="G2722" s="15" t="s">
        <v>340</v>
      </c>
      <c r="H2722" s="15" t="s">
        <v>341</v>
      </c>
      <c r="I2722" s="16">
        <v>60</v>
      </c>
      <c r="J2722" s="16" t="s">
        <v>5</v>
      </c>
      <c r="K2722" s="16">
        <v>60</v>
      </c>
      <c r="L2722" s="16" t="s">
        <v>5</v>
      </c>
      <c r="M2722" s="16" t="s">
        <v>5</v>
      </c>
      <c r="N2722" s="16">
        <v>60</v>
      </c>
      <c r="O2722" s="15" t="s">
        <v>342</v>
      </c>
    </row>
    <row r="2723" spans="1:15" ht="18" x14ac:dyDescent="0.2">
      <c r="A2723" s="1" t="str">
        <f t="shared" si="34"/>
        <v>POS01190807-0030</v>
      </c>
      <c r="B2723" s="15" t="s">
        <v>2255</v>
      </c>
      <c r="C2723" s="15" t="s">
        <v>2256</v>
      </c>
      <c r="D2723" s="15" t="s">
        <v>35</v>
      </c>
      <c r="E2723" s="15" t="s">
        <v>35</v>
      </c>
      <c r="F2723" s="15" t="s">
        <v>129</v>
      </c>
      <c r="G2723" s="16">
        <v>1</v>
      </c>
      <c r="H2723" s="16">
        <v>60</v>
      </c>
      <c r="I2723" s="16" t="s">
        <v>5</v>
      </c>
      <c r="J2723" s="16" t="s">
        <v>5</v>
      </c>
      <c r="K2723" s="16">
        <v>60</v>
      </c>
    </row>
    <row r="2724" spans="1:15" ht="18" x14ac:dyDescent="0.2">
      <c r="A2724" s="1" t="str">
        <f t="shared" si="34"/>
        <v/>
      </c>
      <c r="B2724" s="16" t="s">
        <v>5</v>
      </c>
      <c r="C2724" s="16" t="s">
        <v>5</v>
      </c>
      <c r="D2724" s="16" t="s">
        <v>5</v>
      </c>
      <c r="E2724" s="16" t="s">
        <v>5</v>
      </c>
      <c r="F2724" s="16" t="s">
        <v>5</v>
      </c>
      <c r="G2724" s="16">
        <v>1</v>
      </c>
      <c r="H2724" s="16" t="s">
        <v>5</v>
      </c>
      <c r="I2724" s="16" t="s">
        <v>5</v>
      </c>
      <c r="J2724" s="16" t="s">
        <v>5</v>
      </c>
      <c r="K2724" s="16">
        <v>60</v>
      </c>
    </row>
    <row r="2725" spans="1:15" ht="18" x14ac:dyDescent="0.2">
      <c r="A2725" s="1" t="str">
        <f t="shared" si="34"/>
        <v/>
      </c>
      <c r="B2725" s="15" t="s">
        <v>1155</v>
      </c>
      <c r="C2725" s="15" t="s">
        <v>2693</v>
      </c>
      <c r="D2725" s="15" t="s">
        <v>2694</v>
      </c>
      <c r="E2725" s="15" t="s">
        <v>5</v>
      </c>
      <c r="F2725" s="15" t="s">
        <v>5</v>
      </c>
      <c r="G2725" s="15" t="s">
        <v>340</v>
      </c>
      <c r="H2725" s="15" t="s">
        <v>341</v>
      </c>
      <c r="I2725" s="16">
        <v>50</v>
      </c>
      <c r="J2725" s="16" t="s">
        <v>5</v>
      </c>
      <c r="K2725" s="16">
        <v>50</v>
      </c>
      <c r="L2725" s="16" t="s">
        <v>5</v>
      </c>
      <c r="M2725" s="16" t="s">
        <v>5</v>
      </c>
      <c r="N2725" s="16">
        <v>50</v>
      </c>
      <c r="O2725" s="15" t="s">
        <v>342</v>
      </c>
    </row>
    <row r="2726" spans="1:15" ht="18" x14ac:dyDescent="0.2">
      <c r="A2726" s="1" t="str">
        <f t="shared" si="34"/>
        <v>POS01190807-0031</v>
      </c>
      <c r="B2726" s="15" t="s">
        <v>2695</v>
      </c>
      <c r="C2726" s="15" t="s">
        <v>2696</v>
      </c>
      <c r="D2726" s="15" t="s">
        <v>35</v>
      </c>
      <c r="E2726" s="15" t="s">
        <v>35</v>
      </c>
      <c r="F2726" s="15" t="s">
        <v>144</v>
      </c>
      <c r="G2726" s="16">
        <v>1</v>
      </c>
      <c r="H2726" s="16">
        <v>50</v>
      </c>
      <c r="I2726" s="16" t="s">
        <v>5</v>
      </c>
      <c r="J2726" s="16" t="s">
        <v>5</v>
      </c>
      <c r="K2726" s="16">
        <v>50</v>
      </c>
    </row>
    <row r="2727" spans="1:15" ht="18" x14ac:dyDescent="0.2">
      <c r="A2727" s="1" t="str">
        <f t="shared" si="34"/>
        <v/>
      </c>
      <c r="B2727" s="16" t="s">
        <v>5</v>
      </c>
      <c r="C2727" s="16" t="s">
        <v>5</v>
      </c>
      <c r="D2727" s="16" t="s">
        <v>5</v>
      </c>
      <c r="E2727" s="16" t="s">
        <v>5</v>
      </c>
      <c r="F2727" s="16" t="s">
        <v>5</v>
      </c>
      <c r="G2727" s="16">
        <v>1</v>
      </c>
      <c r="H2727" s="16" t="s">
        <v>5</v>
      </c>
      <c r="I2727" s="16" t="s">
        <v>5</v>
      </c>
      <c r="J2727" s="16" t="s">
        <v>5</v>
      </c>
      <c r="K2727" s="16">
        <v>50</v>
      </c>
    </row>
    <row r="2728" spans="1:15" ht="18" x14ac:dyDescent="0.2">
      <c r="A2728" s="1" t="str">
        <f t="shared" si="34"/>
        <v/>
      </c>
      <c r="B2728" s="15" t="s">
        <v>1155</v>
      </c>
      <c r="C2728" s="15" t="s">
        <v>2697</v>
      </c>
      <c r="D2728" s="15" t="s">
        <v>1687</v>
      </c>
      <c r="E2728" s="15" t="s">
        <v>5</v>
      </c>
      <c r="F2728" s="15" t="s">
        <v>5</v>
      </c>
      <c r="G2728" s="15" t="s">
        <v>340</v>
      </c>
      <c r="H2728" s="15" t="s">
        <v>341</v>
      </c>
      <c r="I2728" s="16">
        <v>160</v>
      </c>
      <c r="J2728" s="16" t="s">
        <v>5</v>
      </c>
      <c r="K2728" s="16">
        <v>160</v>
      </c>
      <c r="L2728" s="16" t="s">
        <v>5</v>
      </c>
      <c r="M2728" s="16" t="s">
        <v>5</v>
      </c>
      <c r="N2728" s="16">
        <v>160</v>
      </c>
      <c r="O2728" s="15" t="s">
        <v>342</v>
      </c>
    </row>
    <row r="2729" spans="1:15" ht="18" x14ac:dyDescent="0.2">
      <c r="A2729" s="1" t="str">
        <f t="shared" si="34"/>
        <v>POS01190807-0032</v>
      </c>
      <c r="B2729" s="15" t="s">
        <v>2698</v>
      </c>
      <c r="C2729" s="15" t="s">
        <v>2699</v>
      </c>
      <c r="D2729" s="15" t="s">
        <v>35</v>
      </c>
      <c r="E2729" s="15" t="s">
        <v>35</v>
      </c>
      <c r="F2729" s="15" t="s">
        <v>110</v>
      </c>
      <c r="G2729" s="16">
        <v>1</v>
      </c>
      <c r="H2729" s="16">
        <v>100</v>
      </c>
      <c r="I2729" s="16" t="s">
        <v>5</v>
      </c>
      <c r="J2729" s="16" t="s">
        <v>5</v>
      </c>
      <c r="K2729" s="16">
        <v>100</v>
      </c>
    </row>
    <row r="2730" spans="1:15" ht="18" x14ac:dyDescent="0.2">
      <c r="A2730" s="1" t="str">
        <f t="shared" si="34"/>
        <v>POS01190807-0032</v>
      </c>
      <c r="B2730" s="15" t="s">
        <v>2208</v>
      </c>
      <c r="C2730" s="15" t="s">
        <v>2209</v>
      </c>
      <c r="D2730" s="15" t="s">
        <v>35</v>
      </c>
      <c r="E2730" s="15" t="s">
        <v>35</v>
      </c>
      <c r="F2730" s="15" t="s">
        <v>110</v>
      </c>
      <c r="G2730" s="16">
        <v>1</v>
      </c>
      <c r="H2730" s="16">
        <v>60</v>
      </c>
      <c r="I2730" s="16" t="s">
        <v>5</v>
      </c>
      <c r="J2730" s="16" t="s">
        <v>5</v>
      </c>
      <c r="K2730" s="16">
        <v>60</v>
      </c>
    </row>
    <row r="2731" spans="1:15" ht="18" x14ac:dyDescent="0.2">
      <c r="A2731" s="1" t="str">
        <f t="shared" si="34"/>
        <v/>
      </c>
      <c r="B2731" s="16" t="s">
        <v>5</v>
      </c>
      <c r="C2731" s="16" t="s">
        <v>5</v>
      </c>
      <c r="D2731" s="16" t="s">
        <v>5</v>
      </c>
      <c r="E2731" s="16" t="s">
        <v>5</v>
      </c>
      <c r="F2731" s="16" t="s">
        <v>5</v>
      </c>
      <c r="G2731" s="16">
        <v>2</v>
      </c>
      <c r="H2731" s="16" t="s">
        <v>5</v>
      </c>
      <c r="I2731" s="16" t="s">
        <v>5</v>
      </c>
      <c r="J2731" s="16" t="s">
        <v>5</v>
      </c>
      <c r="K2731" s="16">
        <v>160</v>
      </c>
    </row>
    <row r="2732" spans="1:15" ht="18" x14ac:dyDescent="0.2">
      <c r="A2732" s="1" t="str">
        <f t="shared" si="34"/>
        <v/>
      </c>
      <c r="B2732" s="15" t="s">
        <v>1155</v>
      </c>
      <c r="C2732" s="15" t="s">
        <v>2700</v>
      </c>
      <c r="D2732" s="15" t="s">
        <v>1324</v>
      </c>
      <c r="E2732" s="15" t="s">
        <v>5</v>
      </c>
      <c r="F2732" s="15" t="s">
        <v>5</v>
      </c>
      <c r="G2732" s="15" t="s">
        <v>340</v>
      </c>
      <c r="H2732" s="15" t="s">
        <v>341</v>
      </c>
      <c r="I2732" s="16">
        <v>600</v>
      </c>
      <c r="J2732" s="16" t="s">
        <v>5</v>
      </c>
      <c r="K2732" s="16">
        <v>600</v>
      </c>
      <c r="L2732" s="16" t="s">
        <v>5</v>
      </c>
      <c r="M2732" s="16" t="s">
        <v>5</v>
      </c>
      <c r="N2732" s="16">
        <v>600</v>
      </c>
      <c r="O2732" s="15" t="s">
        <v>342</v>
      </c>
    </row>
    <row r="2733" spans="1:15" ht="18" x14ac:dyDescent="0.2">
      <c r="A2733" s="1" t="str">
        <f t="shared" ref="A2733:A2796" si="35">IFERROR(IF(B2733="","",IF(ISNUMBER(SEARCH("2019-08",B2732)),C2732,_xlfn.IFS(A2732=C2731,A2732,A2732=C2730,A2732,A2732=C2729,A2732,A2732=C2728,A2732,A2732=C2727,A2732,A2732=C2726,A2732,A2732=C2725,A2732,A2732=C2724,A2732,A2732=C2723,A2732,A2732=C2722,A2732,A2732=C2721,A2732,A2732=C2720,A2732,A2732=C2719,A2732,A2732=C2718,A2732,A2732=C2717,A2732,A2732=C2716,A2732,A2732=C2715,A2732,A2732=C2714,A2732,A2732=C2713,A2732,A2732=C2712,A2732,A2732=C2711,A2732,A2732=C2710,A2732,A2732=C2709,A2732,A2732=C2708,A2732,A2732=C2707,A2732,A2732=C2706,A2732,A2732=C2705,A2732,A2732=C2704,A2732,A2732=C2703,A2732))),"")</f>
        <v>POS01190807-0033</v>
      </c>
      <c r="B2733" s="15" t="s">
        <v>488</v>
      </c>
      <c r="C2733" s="15" t="s">
        <v>489</v>
      </c>
      <c r="D2733" s="15" t="s">
        <v>35</v>
      </c>
      <c r="E2733" s="15" t="s">
        <v>35</v>
      </c>
      <c r="F2733" s="15" t="s">
        <v>53</v>
      </c>
      <c r="G2733" s="16">
        <v>4</v>
      </c>
      <c r="H2733" s="16">
        <v>150</v>
      </c>
      <c r="I2733" s="16" t="s">
        <v>5</v>
      </c>
      <c r="J2733" s="16" t="s">
        <v>5</v>
      </c>
      <c r="K2733" s="16">
        <v>600</v>
      </c>
    </row>
    <row r="2734" spans="1:15" ht="18" x14ac:dyDescent="0.2">
      <c r="A2734" s="1" t="str">
        <f t="shared" si="35"/>
        <v/>
      </c>
      <c r="B2734" s="16" t="s">
        <v>5</v>
      </c>
      <c r="C2734" s="16" t="s">
        <v>5</v>
      </c>
      <c r="D2734" s="16" t="s">
        <v>5</v>
      </c>
      <c r="E2734" s="16" t="s">
        <v>5</v>
      </c>
      <c r="F2734" s="16" t="s">
        <v>5</v>
      </c>
      <c r="G2734" s="16">
        <v>4</v>
      </c>
      <c r="H2734" s="16" t="s">
        <v>5</v>
      </c>
      <c r="I2734" s="16" t="s">
        <v>5</v>
      </c>
      <c r="J2734" s="16" t="s">
        <v>5</v>
      </c>
      <c r="K2734" s="16">
        <v>600</v>
      </c>
    </row>
    <row r="2735" spans="1:15" ht="18" x14ac:dyDescent="0.2">
      <c r="A2735" s="1" t="str">
        <f t="shared" si="35"/>
        <v/>
      </c>
      <c r="B2735" s="15" t="s">
        <v>1155</v>
      </c>
      <c r="C2735" s="15" t="s">
        <v>2701</v>
      </c>
      <c r="D2735" s="15" t="s">
        <v>1878</v>
      </c>
      <c r="E2735" s="15" t="s">
        <v>5</v>
      </c>
      <c r="F2735" s="15" t="s">
        <v>5</v>
      </c>
      <c r="G2735" s="15" t="s">
        <v>340</v>
      </c>
      <c r="H2735" s="15" t="s">
        <v>341</v>
      </c>
      <c r="I2735" s="16">
        <v>440</v>
      </c>
      <c r="J2735" s="16" t="s">
        <v>5</v>
      </c>
      <c r="K2735" s="16">
        <v>440</v>
      </c>
      <c r="L2735" s="16" t="s">
        <v>5</v>
      </c>
      <c r="M2735" s="16" t="s">
        <v>5</v>
      </c>
      <c r="N2735" s="16">
        <v>440</v>
      </c>
      <c r="O2735" s="15" t="s">
        <v>342</v>
      </c>
    </row>
    <row r="2736" spans="1:15" ht="18" x14ac:dyDescent="0.2">
      <c r="A2736" s="1" t="str">
        <f t="shared" si="35"/>
        <v>POS01190807-0034</v>
      </c>
      <c r="B2736" s="15" t="s">
        <v>2702</v>
      </c>
      <c r="C2736" s="15" t="s">
        <v>2703</v>
      </c>
      <c r="D2736" s="15" t="s">
        <v>35</v>
      </c>
      <c r="E2736" s="15" t="s">
        <v>35</v>
      </c>
      <c r="F2736" s="15" t="s">
        <v>477</v>
      </c>
      <c r="G2736" s="16">
        <v>1</v>
      </c>
      <c r="H2736" s="16">
        <v>440</v>
      </c>
      <c r="I2736" s="16" t="s">
        <v>5</v>
      </c>
      <c r="J2736" s="16" t="s">
        <v>5</v>
      </c>
      <c r="K2736" s="16">
        <v>440</v>
      </c>
    </row>
    <row r="2737" spans="1:15" ht="18" x14ac:dyDescent="0.2">
      <c r="A2737" s="1" t="str">
        <f t="shared" si="35"/>
        <v/>
      </c>
      <c r="B2737" s="16" t="s">
        <v>5</v>
      </c>
      <c r="C2737" s="16" t="s">
        <v>5</v>
      </c>
      <c r="D2737" s="16" t="s">
        <v>5</v>
      </c>
      <c r="E2737" s="16" t="s">
        <v>5</v>
      </c>
      <c r="F2737" s="16" t="s">
        <v>5</v>
      </c>
      <c r="G2737" s="16">
        <v>1</v>
      </c>
      <c r="H2737" s="16" t="s">
        <v>5</v>
      </c>
      <c r="I2737" s="16" t="s">
        <v>5</v>
      </c>
      <c r="J2737" s="16" t="s">
        <v>5</v>
      </c>
      <c r="K2737" s="16">
        <v>440</v>
      </c>
    </row>
    <row r="2738" spans="1:15" ht="18" x14ac:dyDescent="0.2">
      <c r="A2738" s="1" t="str">
        <f t="shared" si="35"/>
        <v/>
      </c>
      <c r="B2738" s="15" t="s">
        <v>1155</v>
      </c>
      <c r="C2738" s="15" t="s">
        <v>2704</v>
      </c>
      <c r="D2738" s="15" t="s">
        <v>2705</v>
      </c>
      <c r="E2738" s="15" t="s">
        <v>5</v>
      </c>
      <c r="F2738" s="15" t="s">
        <v>5</v>
      </c>
      <c r="G2738" s="15" t="s">
        <v>340</v>
      </c>
      <c r="H2738" s="15" t="s">
        <v>341</v>
      </c>
      <c r="I2738" s="16">
        <v>7</v>
      </c>
      <c r="J2738" s="16" t="s">
        <v>5</v>
      </c>
      <c r="K2738" s="16">
        <v>7</v>
      </c>
      <c r="L2738" s="16" t="s">
        <v>5</v>
      </c>
      <c r="M2738" s="16" t="s">
        <v>5</v>
      </c>
      <c r="N2738" s="16">
        <v>7</v>
      </c>
      <c r="O2738" s="15" t="s">
        <v>342</v>
      </c>
    </row>
    <row r="2739" spans="1:15" ht="18" x14ac:dyDescent="0.2">
      <c r="A2739" s="1" t="str">
        <f t="shared" si="35"/>
        <v>POS01190807-0035</v>
      </c>
      <c r="B2739" s="15" t="s">
        <v>2706</v>
      </c>
      <c r="C2739" s="15" t="s">
        <v>2707</v>
      </c>
      <c r="D2739" s="15" t="s">
        <v>35</v>
      </c>
      <c r="E2739" s="15" t="s">
        <v>35</v>
      </c>
      <c r="F2739" s="15" t="s">
        <v>36</v>
      </c>
      <c r="G2739" s="16">
        <v>1</v>
      </c>
      <c r="H2739" s="16">
        <v>7</v>
      </c>
      <c r="I2739" s="16" t="s">
        <v>5</v>
      </c>
      <c r="J2739" s="16" t="s">
        <v>5</v>
      </c>
      <c r="K2739" s="16">
        <v>7</v>
      </c>
    </row>
    <row r="2740" spans="1:15" ht="18" x14ac:dyDescent="0.2">
      <c r="A2740" s="1" t="str">
        <f t="shared" si="35"/>
        <v/>
      </c>
      <c r="B2740" s="16" t="s">
        <v>5</v>
      </c>
      <c r="C2740" s="16" t="s">
        <v>5</v>
      </c>
      <c r="D2740" s="16" t="s">
        <v>5</v>
      </c>
      <c r="E2740" s="16" t="s">
        <v>5</v>
      </c>
      <c r="F2740" s="16" t="s">
        <v>5</v>
      </c>
      <c r="G2740" s="16">
        <v>1</v>
      </c>
      <c r="H2740" s="16" t="s">
        <v>5</v>
      </c>
      <c r="I2740" s="16" t="s">
        <v>5</v>
      </c>
      <c r="J2740" s="16" t="s">
        <v>5</v>
      </c>
      <c r="K2740" s="16">
        <v>7</v>
      </c>
    </row>
    <row r="2741" spans="1:15" ht="18" x14ac:dyDescent="0.2">
      <c r="A2741" s="1" t="str">
        <f t="shared" si="35"/>
        <v/>
      </c>
      <c r="B2741" s="15" t="s">
        <v>1155</v>
      </c>
      <c r="C2741" s="15" t="s">
        <v>2708</v>
      </c>
      <c r="D2741" s="15" t="s">
        <v>597</v>
      </c>
      <c r="E2741" s="15" t="s">
        <v>5</v>
      </c>
      <c r="F2741" s="15" t="s">
        <v>5</v>
      </c>
      <c r="G2741" s="15" t="s">
        <v>340</v>
      </c>
      <c r="H2741" s="15" t="s">
        <v>341</v>
      </c>
      <c r="I2741" s="16">
        <v>90</v>
      </c>
      <c r="J2741" s="16" t="s">
        <v>5</v>
      </c>
      <c r="K2741" s="16">
        <v>90</v>
      </c>
      <c r="L2741" s="16" t="s">
        <v>5</v>
      </c>
      <c r="M2741" s="16" t="s">
        <v>5</v>
      </c>
      <c r="N2741" s="16">
        <v>90</v>
      </c>
      <c r="O2741" s="15" t="s">
        <v>342</v>
      </c>
    </row>
    <row r="2742" spans="1:15" ht="18" x14ac:dyDescent="0.2">
      <c r="A2742" s="1" t="str">
        <f t="shared" si="35"/>
        <v>POS01190807-0036</v>
      </c>
      <c r="B2742" s="15" t="s">
        <v>420</v>
      </c>
      <c r="C2742" s="15" t="s">
        <v>421</v>
      </c>
      <c r="D2742" s="15" t="s">
        <v>35</v>
      </c>
      <c r="E2742" s="15" t="s">
        <v>35</v>
      </c>
      <c r="F2742" s="15" t="s">
        <v>345</v>
      </c>
      <c r="G2742" s="16">
        <v>7</v>
      </c>
      <c r="H2742" s="16">
        <v>13</v>
      </c>
      <c r="I2742" s="16">
        <v>1</v>
      </c>
      <c r="J2742" s="16">
        <v>1</v>
      </c>
      <c r="K2742" s="16">
        <v>90</v>
      </c>
    </row>
    <row r="2743" spans="1:15" ht="18" x14ac:dyDescent="0.2">
      <c r="A2743" s="1" t="str">
        <f t="shared" si="35"/>
        <v/>
      </c>
      <c r="B2743" s="16" t="s">
        <v>5</v>
      </c>
      <c r="C2743" s="16" t="s">
        <v>5</v>
      </c>
      <c r="D2743" s="16" t="s">
        <v>5</v>
      </c>
      <c r="E2743" s="16" t="s">
        <v>5</v>
      </c>
      <c r="F2743" s="16" t="s">
        <v>5</v>
      </c>
      <c r="G2743" s="16">
        <v>7</v>
      </c>
      <c r="H2743" s="16" t="s">
        <v>5</v>
      </c>
      <c r="I2743" s="16">
        <v>1</v>
      </c>
      <c r="J2743" s="16">
        <v>1</v>
      </c>
      <c r="K2743" s="16">
        <v>90</v>
      </c>
    </row>
    <row r="2744" spans="1:15" ht="18" x14ac:dyDescent="0.2">
      <c r="A2744" s="1" t="str">
        <f t="shared" si="35"/>
        <v/>
      </c>
      <c r="B2744" s="15" t="s">
        <v>1155</v>
      </c>
      <c r="C2744" s="15" t="s">
        <v>2709</v>
      </c>
      <c r="D2744" s="15" t="s">
        <v>1140</v>
      </c>
      <c r="E2744" s="15" t="s">
        <v>5</v>
      </c>
      <c r="F2744" s="15" t="s">
        <v>5</v>
      </c>
      <c r="G2744" s="15" t="s">
        <v>340</v>
      </c>
      <c r="H2744" s="15" t="s">
        <v>341</v>
      </c>
      <c r="I2744" s="16">
        <v>95</v>
      </c>
      <c r="J2744" s="16" t="s">
        <v>5</v>
      </c>
      <c r="K2744" s="16">
        <v>95</v>
      </c>
      <c r="L2744" s="16" t="s">
        <v>5</v>
      </c>
      <c r="M2744" s="16" t="s">
        <v>5</v>
      </c>
      <c r="N2744" s="16">
        <v>95</v>
      </c>
      <c r="O2744" s="15" t="s">
        <v>342</v>
      </c>
    </row>
    <row r="2745" spans="1:15" ht="18" x14ac:dyDescent="0.2">
      <c r="A2745" s="1" t="str">
        <f t="shared" si="35"/>
        <v>POS01190807-0037</v>
      </c>
      <c r="B2745" s="15" t="s">
        <v>2710</v>
      </c>
      <c r="C2745" s="15" t="s">
        <v>2711</v>
      </c>
      <c r="D2745" s="15" t="s">
        <v>35</v>
      </c>
      <c r="E2745" s="15" t="s">
        <v>35</v>
      </c>
      <c r="F2745" s="15" t="s">
        <v>141</v>
      </c>
      <c r="G2745" s="16">
        <v>1</v>
      </c>
      <c r="H2745" s="16">
        <v>95</v>
      </c>
      <c r="I2745" s="16" t="s">
        <v>5</v>
      </c>
      <c r="J2745" s="16" t="s">
        <v>5</v>
      </c>
      <c r="K2745" s="16">
        <v>95</v>
      </c>
    </row>
    <row r="2746" spans="1:15" ht="18" x14ac:dyDescent="0.2">
      <c r="A2746" s="1" t="str">
        <f t="shared" si="35"/>
        <v/>
      </c>
      <c r="B2746" s="16" t="s">
        <v>5</v>
      </c>
      <c r="C2746" s="16" t="s">
        <v>5</v>
      </c>
      <c r="D2746" s="16" t="s">
        <v>5</v>
      </c>
      <c r="E2746" s="16" t="s">
        <v>5</v>
      </c>
      <c r="F2746" s="16" t="s">
        <v>5</v>
      </c>
      <c r="G2746" s="16">
        <v>1</v>
      </c>
      <c r="H2746" s="16" t="s">
        <v>5</v>
      </c>
      <c r="I2746" s="16" t="s">
        <v>5</v>
      </c>
      <c r="J2746" s="16" t="s">
        <v>5</v>
      </c>
      <c r="K2746" s="16">
        <v>95</v>
      </c>
    </row>
    <row r="2747" spans="1:15" ht="18" x14ac:dyDescent="0.2">
      <c r="A2747" s="1" t="str">
        <f t="shared" si="35"/>
        <v/>
      </c>
      <c r="B2747" s="15" t="s">
        <v>1155</v>
      </c>
      <c r="C2747" s="15" t="s">
        <v>2712</v>
      </c>
      <c r="D2747" s="15" t="s">
        <v>2713</v>
      </c>
      <c r="E2747" s="15" t="s">
        <v>5</v>
      </c>
      <c r="F2747" s="15" t="s">
        <v>5</v>
      </c>
      <c r="G2747" s="15" t="s">
        <v>340</v>
      </c>
      <c r="H2747" s="15" t="s">
        <v>341</v>
      </c>
      <c r="I2747" s="16">
        <v>50</v>
      </c>
      <c r="J2747" s="16" t="s">
        <v>5</v>
      </c>
      <c r="K2747" s="16">
        <v>50</v>
      </c>
      <c r="L2747" s="16" t="s">
        <v>5</v>
      </c>
      <c r="M2747" s="16" t="s">
        <v>5</v>
      </c>
      <c r="N2747" s="16">
        <v>50</v>
      </c>
      <c r="O2747" s="15" t="s">
        <v>342</v>
      </c>
    </row>
    <row r="2748" spans="1:15" ht="18" x14ac:dyDescent="0.2">
      <c r="A2748" s="1" t="str">
        <f t="shared" si="35"/>
        <v>POS01190807-0038</v>
      </c>
      <c r="B2748" s="15" t="s">
        <v>1114</v>
      </c>
      <c r="C2748" s="15" t="s">
        <v>1115</v>
      </c>
      <c r="D2748" s="15" t="s">
        <v>35</v>
      </c>
      <c r="E2748" s="15" t="s">
        <v>35</v>
      </c>
      <c r="F2748" s="15" t="s">
        <v>141</v>
      </c>
      <c r="G2748" s="16">
        <v>1</v>
      </c>
      <c r="H2748" s="16">
        <v>25</v>
      </c>
      <c r="I2748" s="16" t="s">
        <v>5</v>
      </c>
      <c r="J2748" s="16" t="s">
        <v>5</v>
      </c>
      <c r="K2748" s="16">
        <v>25</v>
      </c>
    </row>
    <row r="2749" spans="1:15" ht="18" x14ac:dyDescent="0.2">
      <c r="A2749" s="1" t="str">
        <f t="shared" si="35"/>
        <v>POS01190807-0038</v>
      </c>
      <c r="B2749" s="15" t="s">
        <v>2714</v>
      </c>
      <c r="C2749" s="15" t="s">
        <v>2715</v>
      </c>
      <c r="D2749" s="15" t="s">
        <v>35</v>
      </c>
      <c r="E2749" s="15" t="s">
        <v>35</v>
      </c>
      <c r="F2749" s="15" t="s">
        <v>141</v>
      </c>
      <c r="G2749" s="16">
        <v>1</v>
      </c>
      <c r="H2749" s="16">
        <v>25</v>
      </c>
      <c r="I2749" s="16" t="s">
        <v>5</v>
      </c>
      <c r="J2749" s="16" t="s">
        <v>5</v>
      </c>
      <c r="K2749" s="16">
        <v>25</v>
      </c>
    </row>
    <row r="2750" spans="1:15" ht="18" x14ac:dyDescent="0.2">
      <c r="A2750" s="1" t="str">
        <f t="shared" si="35"/>
        <v/>
      </c>
      <c r="B2750" s="16" t="s">
        <v>5</v>
      </c>
      <c r="C2750" s="16" t="s">
        <v>5</v>
      </c>
      <c r="D2750" s="16" t="s">
        <v>5</v>
      </c>
      <c r="E2750" s="16" t="s">
        <v>5</v>
      </c>
      <c r="F2750" s="16" t="s">
        <v>5</v>
      </c>
      <c r="G2750" s="16">
        <v>2</v>
      </c>
      <c r="H2750" s="16" t="s">
        <v>5</v>
      </c>
      <c r="I2750" s="16" t="s">
        <v>5</v>
      </c>
      <c r="J2750" s="16" t="s">
        <v>5</v>
      </c>
      <c r="K2750" s="16">
        <v>50</v>
      </c>
    </row>
    <row r="2751" spans="1:15" ht="18" x14ac:dyDescent="0.2">
      <c r="A2751" s="1" t="str">
        <f t="shared" si="35"/>
        <v/>
      </c>
      <c r="B2751" s="15" t="s">
        <v>1155</v>
      </c>
      <c r="C2751" s="15" t="s">
        <v>2716</v>
      </c>
      <c r="D2751" s="15" t="s">
        <v>2717</v>
      </c>
      <c r="E2751" s="15" t="s">
        <v>5</v>
      </c>
      <c r="F2751" s="15" t="s">
        <v>5</v>
      </c>
      <c r="G2751" s="15" t="s">
        <v>340</v>
      </c>
      <c r="H2751" s="15" t="s">
        <v>341</v>
      </c>
      <c r="I2751" s="16">
        <v>70</v>
      </c>
      <c r="J2751" s="16" t="s">
        <v>5</v>
      </c>
      <c r="K2751" s="16">
        <v>70</v>
      </c>
      <c r="L2751" s="16" t="s">
        <v>5</v>
      </c>
      <c r="M2751" s="16" t="s">
        <v>5</v>
      </c>
      <c r="N2751" s="16">
        <v>70</v>
      </c>
      <c r="O2751" s="15" t="s">
        <v>342</v>
      </c>
    </row>
    <row r="2752" spans="1:15" ht="18" x14ac:dyDescent="0.2">
      <c r="A2752" s="1" t="str">
        <f t="shared" si="35"/>
        <v>POS01190807-0039</v>
      </c>
      <c r="B2752" s="15" t="s">
        <v>379</v>
      </c>
      <c r="C2752" s="15" t="s">
        <v>380</v>
      </c>
      <c r="D2752" s="15" t="s">
        <v>35</v>
      </c>
      <c r="E2752" s="15" t="s">
        <v>35</v>
      </c>
      <c r="F2752" s="15" t="s">
        <v>132</v>
      </c>
      <c r="G2752" s="16">
        <v>1</v>
      </c>
      <c r="H2752" s="16">
        <v>70</v>
      </c>
      <c r="I2752" s="16" t="s">
        <v>5</v>
      </c>
      <c r="J2752" s="16" t="s">
        <v>5</v>
      </c>
      <c r="K2752" s="16">
        <v>70</v>
      </c>
    </row>
    <row r="2753" spans="1:15" ht="18" x14ac:dyDescent="0.2">
      <c r="A2753" s="1" t="str">
        <f t="shared" si="35"/>
        <v/>
      </c>
      <c r="B2753" s="16" t="s">
        <v>5</v>
      </c>
      <c r="C2753" s="16" t="s">
        <v>5</v>
      </c>
      <c r="D2753" s="16" t="s">
        <v>5</v>
      </c>
      <c r="E2753" s="16" t="s">
        <v>5</v>
      </c>
      <c r="F2753" s="16" t="s">
        <v>5</v>
      </c>
      <c r="G2753" s="16">
        <v>1</v>
      </c>
      <c r="H2753" s="16" t="s">
        <v>5</v>
      </c>
      <c r="I2753" s="16" t="s">
        <v>5</v>
      </c>
      <c r="J2753" s="16" t="s">
        <v>5</v>
      </c>
      <c r="K2753" s="16">
        <v>70</v>
      </c>
    </row>
    <row r="2754" spans="1:15" ht="18" x14ac:dyDescent="0.2">
      <c r="A2754" s="1" t="str">
        <f t="shared" si="35"/>
        <v/>
      </c>
      <c r="B2754" s="15" t="s">
        <v>1155</v>
      </c>
      <c r="C2754" s="15" t="s">
        <v>2718</v>
      </c>
      <c r="D2754" s="15" t="s">
        <v>1956</v>
      </c>
      <c r="E2754" s="15" t="s">
        <v>5</v>
      </c>
      <c r="F2754" s="15" t="s">
        <v>5</v>
      </c>
      <c r="G2754" s="15" t="s">
        <v>340</v>
      </c>
      <c r="H2754" s="15" t="s">
        <v>341</v>
      </c>
      <c r="I2754" s="16">
        <v>85</v>
      </c>
      <c r="J2754" s="16" t="s">
        <v>5</v>
      </c>
      <c r="K2754" s="16">
        <v>85</v>
      </c>
      <c r="L2754" s="16" t="s">
        <v>5</v>
      </c>
      <c r="M2754" s="16" t="s">
        <v>5</v>
      </c>
      <c r="N2754" s="16">
        <v>85</v>
      </c>
      <c r="O2754" s="15" t="s">
        <v>342</v>
      </c>
    </row>
    <row r="2755" spans="1:15" ht="18" x14ac:dyDescent="0.2">
      <c r="A2755" s="1" t="str">
        <f t="shared" si="35"/>
        <v>POS01190807-0040</v>
      </c>
      <c r="B2755" s="15" t="s">
        <v>2026</v>
      </c>
      <c r="C2755" s="15" t="s">
        <v>2027</v>
      </c>
      <c r="D2755" s="15" t="s">
        <v>35</v>
      </c>
      <c r="E2755" s="15" t="s">
        <v>35</v>
      </c>
      <c r="F2755" s="15" t="s">
        <v>132</v>
      </c>
      <c r="G2755" s="16">
        <v>1</v>
      </c>
      <c r="H2755" s="16">
        <v>85</v>
      </c>
      <c r="I2755" s="16" t="s">
        <v>5</v>
      </c>
      <c r="J2755" s="16" t="s">
        <v>5</v>
      </c>
      <c r="K2755" s="16">
        <v>85</v>
      </c>
    </row>
    <row r="2756" spans="1:15" ht="18" x14ac:dyDescent="0.2">
      <c r="A2756" s="1" t="str">
        <f t="shared" si="35"/>
        <v/>
      </c>
      <c r="B2756" s="16" t="s">
        <v>5</v>
      </c>
      <c r="C2756" s="16" t="s">
        <v>5</v>
      </c>
      <c r="D2756" s="16" t="s">
        <v>5</v>
      </c>
      <c r="E2756" s="16" t="s">
        <v>5</v>
      </c>
      <c r="F2756" s="16" t="s">
        <v>5</v>
      </c>
      <c r="G2756" s="16">
        <v>1</v>
      </c>
      <c r="H2756" s="16" t="s">
        <v>5</v>
      </c>
      <c r="I2756" s="16" t="s">
        <v>5</v>
      </c>
      <c r="J2756" s="16" t="s">
        <v>5</v>
      </c>
      <c r="K2756" s="16">
        <v>85</v>
      </c>
    </row>
    <row r="2757" spans="1:15" ht="18" x14ac:dyDescent="0.2">
      <c r="A2757" s="1" t="str">
        <f t="shared" si="35"/>
        <v/>
      </c>
      <c r="B2757" s="15" t="s">
        <v>1155</v>
      </c>
      <c r="C2757" s="15" t="s">
        <v>2719</v>
      </c>
      <c r="D2757" s="15" t="s">
        <v>2720</v>
      </c>
      <c r="E2757" s="15" t="s">
        <v>5</v>
      </c>
      <c r="F2757" s="15" t="s">
        <v>5</v>
      </c>
      <c r="G2757" s="15" t="s">
        <v>340</v>
      </c>
      <c r="H2757" s="15" t="s">
        <v>341</v>
      </c>
      <c r="I2757" s="16">
        <v>32</v>
      </c>
      <c r="J2757" s="16" t="s">
        <v>5</v>
      </c>
      <c r="K2757" s="16">
        <v>32</v>
      </c>
      <c r="L2757" s="16" t="s">
        <v>5</v>
      </c>
      <c r="M2757" s="16" t="s">
        <v>5</v>
      </c>
      <c r="N2757" s="16">
        <v>32</v>
      </c>
      <c r="O2757" s="15" t="s">
        <v>342</v>
      </c>
    </row>
    <row r="2758" spans="1:15" ht="18" x14ac:dyDescent="0.2">
      <c r="A2758" s="1" t="str">
        <f t="shared" si="35"/>
        <v>POS01190807-0041</v>
      </c>
      <c r="B2758" s="15" t="s">
        <v>2197</v>
      </c>
      <c r="C2758" s="15" t="s">
        <v>2198</v>
      </c>
      <c r="D2758" s="15" t="s">
        <v>35</v>
      </c>
      <c r="E2758" s="15" t="s">
        <v>35</v>
      </c>
      <c r="F2758" s="15" t="s">
        <v>132</v>
      </c>
      <c r="G2758" s="16">
        <v>1</v>
      </c>
      <c r="H2758" s="16">
        <v>32</v>
      </c>
      <c r="I2758" s="16" t="s">
        <v>5</v>
      </c>
      <c r="J2758" s="16" t="s">
        <v>5</v>
      </c>
      <c r="K2758" s="16">
        <v>32</v>
      </c>
    </row>
    <row r="2759" spans="1:15" ht="18" x14ac:dyDescent="0.2">
      <c r="A2759" s="1" t="str">
        <f t="shared" si="35"/>
        <v/>
      </c>
      <c r="B2759" s="16" t="s">
        <v>5</v>
      </c>
      <c r="C2759" s="16" t="s">
        <v>5</v>
      </c>
      <c r="D2759" s="16" t="s">
        <v>5</v>
      </c>
      <c r="E2759" s="16" t="s">
        <v>5</v>
      </c>
      <c r="F2759" s="16" t="s">
        <v>5</v>
      </c>
      <c r="G2759" s="16">
        <v>1</v>
      </c>
      <c r="H2759" s="16" t="s">
        <v>5</v>
      </c>
      <c r="I2759" s="16" t="s">
        <v>5</v>
      </c>
      <c r="J2759" s="16" t="s">
        <v>5</v>
      </c>
      <c r="K2759" s="16">
        <v>32</v>
      </c>
    </row>
    <row r="2760" spans="1:15" ht="18" x14ac:dyDescent="0.2">
      <c r="A2760" s="1" t="str">
        <f t="shared" si="35"/>
        <v/>
      </c>
      <c r="B2760" s="15" t="s">
        <v>1155</v>
      </c>
      <c r="C2760" s="15" t="s">
        <v>2721</v>
      </c>
      <c r="D2760" s="15" t="s">
        <v>502</v>
      </c>
      <c r="E2760" s="15" t="s">
        <v>5</v>
      </c>
      <c r="F2760" s="15" t="s">
        <v>5</v>
      </c>
      <c r="G2760" s="15" t="s">
        <v>340</v>
      </c>
      <c r="H2760" s="15" t="s">
        <v>341</v>
      </c>
      <c r="I2760" s="16">
        <v>450</v>
      </c>
      <c r="J2760" s="16" t="s">
        <v>5</v>
      </c>
      <c r="K2760" s="16">
        <v>450</v>
      </c>
      <c r="L2760" s="16" t="s">
        <v>5</v>
      </c>
      <c r="M2760" s="16" t="s">
        <v>5</v>
      </c>
      <c r="N2760" s="16">
        <v>450</v>
      </c>
      <c r="O2760" s="15" t="s">
        <v>342</v>
      </c>
    </row>
    <row r="2761" spans="1:15" ht="18" x14ac:dyDescent="0.2">
      <c r="A2761" s="1" t="str">
        <f t="shared" si="35"/>
        <v>POS01190807-0042</v>
      </c>
      <c r="B2761" s="15" t="s">
        <v>2722</v>
      </c>
      <c r="C2761" s="15" t="s">
        <v>2723</v>
      </c>
      <c r="D2761" s="15" t="s">
        <v>35</v>
      </c>
      <c r="E2761" s="15" t="s">
        <v>35</v>
      </c>
      <c r="F2761" s="15" t="s">
        <v>89</v>
      </c>
      <c r="G2761" s="16">
        <v>5</v>
      </c>
      <c r="H2761" s="16">
        <v>20</v>
      </c>
      <c r="I2761" s="16" t="s">
        <v>5</v>
      </c>
      <c r="J2761" s="16" t="s">
        <v>5</v>
      </c>
      <c r="K2761" s="16">
        <v>100</v>
      </c>
    </row>
    <row r="2762" spans="1:15" ht="18" x14ac:dyDescent="0.2">
      <c r="A2762" s="1" t="str">
        <f t="shared" si="35"/>
        <v>POS01190807-0042</v>
      </c>
      <c r="B2762" s="15" t="s">
        <v>2197</v>
      </c>
      <c r="C2762" s="15" t="s">
        <v>2198</v>
      </c>
      <c r="D2762" s="15" t="s">
        <v>35</v>
      </c>
      <c r="E2762" s="15" t="s">
        <v>35</v>
      </c>
      <c r="F2762" s="15" t="s">
        <v>132</v>
      </c>
      <c r="G2762" s="16">
        <v>5</v>
      </c>
      <c r="H2762" s="16">
        <v>32</v>
      </c>
      <c r="I2762" s="16" t="s">
        <v>5</v>
      </c>
      <c r="J2762" s="16" t="s">
        <v>5</v>
      </c>
      <c r="K2762" s="16">
        <v>160</v>
      </c>
    </row>
    <row r="2763" spans="1:15" ht="18" x14ac:dyDescent="0.2">
      <c r="A2763" s="1" t="str">
        <f t="shared" si="35"/>
        <v>POS01190807-0042</v>
      </c>
      <c r="B2763" s="15" t="s">
        <v>2351</v>
      </c>
      <c r="C2763" s="15" t="s">
        <v>2352</v>
      </c>
      <c r="D2763" s="15" t="s">
        <v>35</v>
      </c>
      <c r="E2763" s="15" t="s">
        <v>35</v>
      </c>
      <c r="F2763" s="15" t="s">
        <v>132</v>
      </c>
      <c r="G2763" s="16">
        <v>5</v>
      </c>
      <c r="H2763" s="16">
        <v>38</v>
      </c>
      <c r="I2763" s="16" t="s">
        <v>5</v>
      </c>
      <c r="J2763" s="16" t="s">
        <v>5</v>
      </c>
      <c r="K2763" s="16">
        <v>190</v>
      </c>
    </row>
    <row r="2764" spans="1:15" ht="18" x14ac:dyDescent="0.2">
      <c r="A2764" s="1" t="str">
        <f t="shared" si="35"/>
        <v/>
      </c>
      <c r="B2764" s="16" t="s">
        <v>5</v>
      </c>
      <c r="C2764" s="16" t="s">
        <v>5</v>
      </c>
      <c r="D2764" s="16" t="s">
        <v>5</v>
      </c>
      <c r="E2764" s="16" t="s">
        <v>5</v>
      </c>
      <c r="F2764" s="16" t="s">
        <v>5</v>
      </c>
      <c r="G2764" s="16">
        <v>15</v>
      </c>
      <c r="H2764" s="16" t="s">
        <v>5</v>
      </c>
      <c r="I2764" s="16" t="s">
        <v>5</v>
      </c>
      <c r="J2764" s="16" t="s">
        <v>5</v>
      </c>
      <c r="K2764" s="16">
        <v>450</v>
      </c>
    </row>
    <row r="2765" spans="1:15" ht="18" x14ac:dyDescent="0.2">
      <c r="A2765" s="1" t="str">
        <f t="shared" si="35"/>
        <v/>
      </c>
      <c r="B2765" s="15" t="s">
        <v>1155</v>
      </c>
      <c r="C2765" s="15" t="s">
        <v>2724</v>
      </c>
      <c r="D2765" s="15" t="s">
        <v>2725</v>
      </c>
      <c r="E2765" s="15" t="s">
        <v>5</v>
      </c>
      <c r="F2765" s="15" t="s">
        <v>5</v>
      </c>
      <c r="G2765" s="15" t="s">
        <v>340</v>
      </c>
      <c r="H2765" s="15" t="s">
        <v>341</v>
      </c>
      <c r="I2765" s="16">
        <v>45</v>
      </c>
      <c r="J2765" s="16" t="s">
        <v>5</v>
      </c>
      <c r="K2765" s="16">
        <v>45</v>
      </c>
      <c r="L2765" s="16" t="s">
        <v>5</v>
      </c>
      <c r="M2765" s="16" t="s">
        <v>5</v>
      </c>
      <c r="N2765" s="16">
        <v>45</v>
      </c>
      <c r="O2765" s="15" t="s">
        <v>342</v>
      </c>
    </row>
    <row r="2766" spans="1:15" ht="18" x14ac:dyDescent="0.2">
      <c r="A2766" s="1" t="str">
        <f t="shared" si="35"/>
        <v>POS01190807-0043</v>
      </c>
      <c r="B2766" s="15" t="s">
        <v>1303</v>
      </c>
      <c r="C2766" s="15" t="s">
        <v>1304</v>
      </c>
      <c r="D2766" s="15" t="s">
        <v>35</v>
      </c>
      <c r="E2766" s="15" t="s">
        <v>35</v>
      </c>
      <c r="F2766" s="15" t="s">
        <v>129</v>
      </c>
      <c r="G2766" s="16">
        <v>1</v>
      </c>
      <c r="H2766" s="16">
        <v>45</v>
      </c>
      <c r="I2766" s="16" t="s">
        <v>5</v>
      </c>
      <c r="J2766" s="16" t="s">
        <v>5</v>
      </c>
      <c r="K2766" s="16">
        <v>45</v>
      </c>
    </row>
    <row r="2767" spans="1:15" ht="18" x14ac:dyDescent="0.2">
      <c r="A2767" s="1" t="str">
        <f t="shared" si="35"/>
        <v/>
      </c>
      <c r="B2767" s="16" t="s">
        <v>5</v>
      </c>
      <c r="C2767" s="16" t="s">
        <v>5</v>
      </c>
      <c r="D2767" s="16" t="s">
        <v>5</v>
      </c>
      <c r="E2767" s="16" t="s">
        <v>5</v>
      </c>
      <c r="F2767" s="16" t="s">
        <v>5</v>
      </c>
      <c r="G2767" s="16">
        <v>1</v>
      </c>
      <c r="H2767" s="16" t="s">
        <v>5</v>
      </c>
      <c r="I2767" s="16" t="s">
        <v>5</v>
      </c>
      <c r="J2767" s="16" t="s">
        <v>5</v>
      </c>
      <c r="K2767" s="16">
        <v>45</v>
      </c>
    </row>
    <row r="2768" spans="1:15" ht="18" x14ac:dyDescent="0.2">
      <c r="A2768" s="1" t="str">
        <f t="shared" si="35"/>
        <v/>
      </c>
      <c r="B2768" s="15" t="s">
        <v>1155</v>
      </c>
      <c r="C2768" s="15" t="s">
        <v>2726</v>
      </c>
      <c r="D2768" s="15" t="s">
        <v>1741</v>
      </c>
      <c r="E2768" s="15" t="s">
        <v>5</v>
      </c>
      <c r="F2768" s="15" t="s">
        <v>5</v>
      </c>
      <c r="G2768" s="15" t="s">
        <v>340</v>
      </c>
      <c r="H2768" s="15" t="s">
        <v>341</v>
      </c>
      <c r="I2768" s="16">
        <v>100</v>
      </c>
      <c r="J2768" s="16" t="s">
        <v>5</v>
      </c>
      <c r="K2768" s="16">
        <v>100</v>
      </c>
      <c r="L2768" s="16" t="s">
        <v>5</v>
      </c>
      <c r="M2768" s="16" t="s">
        <v>5</v>
      </c>
      <c r="N2768" s="16">
        <v>100</v>
      </c>
      <c r="O2768" s="15" t="s">
        <v>342</v>
      </c>
    </row>
    <row r="2769" spans="1:15" ht="18" x14ac:dyDescent="0.2">
      <c r="A2769" s="1" t="str">
        <f t="shared" si="35"/>
        <v>POS01190807-0044</v>
      </c>
      <c r="B2769" s="15" t="s">
        <v>1728</v>
      </c>
      <c r="C2769" s="15" t="s">
        <v>1729</v>
      </c>
      <c r="D2769" s="15" t="s">
        <v>35</v>
      </c>
      <c r="E2769" s="15" t="s">
        <v>35</v>
      </c>
      <c r="F2769" s="15" t="s">
        <v>110</v>
      </c>
      <c r="G2769" s="16">
        <v>1</v>
      </c>
      <c r="H2769" s="16">
        <v>100</v>
      </c>
      <c r="I2769" s="16" t="s">
        <v>5</v>
      </c>
      <c r="J2769" s="16" t="s">
        <v>5</v>
      </c>
      <c r="K2769" s="16">
        <v>100</v>
      </c>
    </row>
    <row r="2770" spans="1:15" ht="18" x14ac:dyDescent="0.2">
      <c r="A2770" s="1" t="str">
        <f t="shared" si="35"/>
        <v/>
      </c>
      <c r="B2770" s="16" t="s">
        <v>5</v>
      </c>
      <c r="C2770" s="16" t="s">
        <v>5</v>
      </c>
      <c r="D2770" s="16" t="s">
        <v>5</v>
      </c>
      <c r="E2770" s="16" t="s">
        <v>5</v>
      </c>
      <c r="F2770" s="16" t="s">
        <v>5</v>
      </c>
      <c r="G2770" s="16">
        <v>1</v>
      </c>
      <c r="H2770" s="16" t="s">
        <v>5</v>
      </c>
      <c r="I2770" s="16" t="s">
        <v>5</v>
      </c>
      <c r="J2770" s="16" t="s">
        <v>5</v>
      </c>
      <c r="K2770" s="16">
        <v>100</v>
      </c>
    </row>
    <row r="2771" spans="1:15" ht="18" x14ac:dyDescent="0.2">
      <c r="A2771" s="1" t="str">
        <f t="shared" si="35"/>
        <v/>
      </c>
      <c r="B2771" s="15" t="s">
        <v>1155</v>
      </c>
      <c r="C2771" s="15" t="s">
        <v>2727</v>
      </c>
      <c r="D2771" s="15" t="s">
        <v>2728</v>
      </c>
      <c r="E2771" s="15" t="s">
        <v>5</v>
      </c>
      <c r="F2771" s="15" t="s">
        <v>5</v>
      </c>
      <c r="G2771" s="15" t="s">
        <v>340</v>
      </c>
      <c r="H2771" s="15" t="s">
        <v>341</v>
      </c>
      <c r="I2771" s="16">
        <v>14</v>
      </c>
      <c r="J2771" s="16" t="s">
        <v>5</v>
      </c>
      <c r="K2771" s="16">
        <v>14</v>
      </c>
      <c r="L2771" s="16" t="s">
        <v>5</v>
      </c>
      <c r="M2771" s="16" t="s">
        <v>5</v>
      </c>
      <c r="N2771" s="16">
        <v>14</v>
      </c>
      <c r="O2771" s="15" t="s">
        <v>342</v>
      </c>
    </row>
    <row r="2772" spans="1:15" ht="18" x14ac:dyDescent="0.2">
      <c r="A2772" s="1" t="str">
        <f t="shared" si="35"/>
        <v>POS01190807-0045</v>
      </c>
      <c r="B2772" s="15" t="s">
        <v>2729</v>
      </c>
      <c r="C2772" s="15" t="s">
        <v>2730</v>
      </c>
      <c r="D2772" s="15" t="s">
        <v>35</v>
      </c>
      <c r="E2772" s="15" t="s">
        <v>35</v>
      </c>
      <c r="F2772" s="15" t="s">
        <v>59</v>
      </c>
      <c r="G2772" s="16">
        <v>2</v>
      </c>
      <c r="H2772" s="16">
        <v>7</v>
      </c>
      <c r="I2772" s="16" t="s">
        <v>5</v>
      </c>
      <c r="J2772" s="16" t="s">
        <v>5</v>
      </c>
      <c r="K2772" s="16">
        <v>14</v>
      </c>
    </row>
    <row r="2773" spans="1:15" ht="18" x14ac:dyDescent="0.2">
      <c r="A2773" s="1" t="str">
        <f t="shared" si="35"/>
        <v/>
      </c>
      <c r="B2773" s="16" t="s">
        <v>5</v>
      </c>
      <c r="C2773" s="16" t="s">
        <v>5</v>
      </c>
      <c r="D2773" s="16" t="s">
        <v>5</v>
      </c>
      <c r="E2773" s="16" t="s">
        <v>5</v>
      </c>
      <c r="F2773" s="16" t="s">
        <v>5</v>
      </c>
      <c r="G2773" s="16">
        <v>2</v>
      </c>
      <c r="H2773" s="16" t="s">
        <v>5</v>
      </c>
      <c r="I2773" s="16" t="s">
        <v>5</v>
      </c>
      <c r="J2773" s="16" t="s">
        <v>5</v>
      </c>
      <c r="K2773" s="16">
        <v>14</v>
      </c>
    </row>
    <row r="2774" spans="1:15" ht="18" x14ac:dyDescent="0.2">
      <c r="A2774" s="1" t="str">
        <f t="shared" si="35"/>
        <v/>
      </c>
      <c r="B2774" s="15" t="s">
        <v>1155</v>
      </c>
      <c r="C2774" s="15" t="s">
        <v>2731</v>
      </c>
      <c r="D2774" s="15" t="s">
        <v>2732</v>
      </c>
      <c r="E2774" s="15" t="s">
        <v>5</v>
      </c>
      <c r="F2774" s="15" t="s">
        <v>5</v>
      </c>
      <c r="G2774" s="15" t="s">
        <v>340</v>
      </c>
      <c r="H2774" s="15" t="s">
        <v>341</v>
      </c>
      <c r="I2774" s="16">
        <v>360</v>
      </c>
      <c r="J2774" s="16" t="s">
        <v>5</v>
      </c>
      <c r="K2774" s="16">
        <v>360</v>
      </c>
      <c r="L2774" s="16" t="s">
        <v>5</v>
      </c>
      <c r="M2774" s="16" t="s">
        <v>5</v>
      </c>
      <c r="N2774" s="16">
        <v>360</v>
      </c>
      <c r="O2774" s="15" t="s">
        <v>342</v>
      </c>
    </row>
    <row r="2775" spans="1:15" ht="18" x14ac:dyDescent="0.2">
      <c r="A2775" s="1" t="str">
        <f t="shared" si="35"/>
        <v>POS01190807-0046</v>
      </c>
      <c r="B2775" s="15" t="s">
        <v>2686</v>
      </c>
      <c r="C2775" s="15" t="s">
        <v>2687</v>
      </c>
      <c r="D2775" s="15" t="s">
        <v>35</v>
      </c>
      <c r="E2775" s="15" t="s">
        <v>35</v>
      </c>
      <c r="F2775" s="15" t="s">
        <v>129</v>
      </c>
      <c r="G2775" s="16">
        <v>1</v>
      </c>
      <c r="H2775" s="16">
        <v>60</v>
      </c>
      <c r="I2775" s="16" t="s">
        <v>5</v>
      </c>
      <c r="J2775" s="16" t="s">
        <v>5</v>
      </c>
      <c r="K2775" s="16">
        <v>60</v>
      </c>
    </row>
    <row r="2776" spans="1:15" ht="18" x14ac:dyDescent="0.2">
      <c r="A2776" s="1" t="str">
        <f t="shared" si="35"/>
        <v>POS01190807-0046</v>
      </c>
      <c r="B2776" s="15" t="s">
        <v>1728</v>
      </c>
      <c r="C2776" s="15" t="s">
        <v>1729</v>
      </c>
      <c r="D2776" s="15" t="s">
        <v>35</v>
      </c>
      <c r="E2776" s="15" t="s">
        <v>35</v>
      </c>
      <c r="F2776" s="15" t="s">
        <v>110</v>
      </c>
      <c r="G2776" s="16">
        <v>2</v>
      </c>
      <c r="H2776" s="16">
        <v>100</v>
      </c>
      <c r="I2776" s="16" t="s">
        <v>5</v>
      </c>
      <c r="J2776" s="16" t="s">
        <v>5</v>
      </c>
      <c r="K2776" s="16">
        <v>200</v>
      </c>
    </row>
    <row r="2777" spans="1:15" ht="18" x14ac:dyDescent="0.2">
      <c r="A2777" s="1" t="str">
        <f t="shared" si="35"/>
        <v>POS01190807-0046</v>
      </c>
      <c r="B2777" s="15" t="s">
        <v>137</v>
      </c>
      <c r="C2777" s="15" t="s">
        <v>138</v>
      </c>
      <c r="D2777" s="15" t="s">
        <v>35</v>
      </c>
      <c r="E2777" s="15" t="s">
        <v>35</v>
      </c>
      <c r="F2777" s="15" t="s">
        <v>110</v>
      </c>
      <c r="G2777" s="16">
        <v>1</v>
      </c>
      <c r="H2777" s="16">
        <v>100</v>
      </c>
      <c r="I2777" s="16" t="s">
        <v>5</v>
      </c>
      <c r="J2777" s="16" t="s">
        <v>5</v>
      </c>
      <c r="K2777" s="16">
        <v>100</v>
      </c>
    </row>
    <row r="2778" spans="1:15" ht="18" x14ac:dyDescent="0.2">
      <c r="A2778" s="1" t="str">
        <f t="shared" si="35"/>
        <v/>
      </c>
      <c r="B2778" s="16" t="s">
        <v>5</v>
      </c>
      <c r="C2778" s="16" t="s">
        <v>5</v>
      </c>
      <c r="D2778" s="16" t="s">
        <v>5</v>
      </c>
      <c r="E2778" s="16" t="s">
        <v>5</v>
      </c>
      <c r="F2778" s="16" t="s">
        <v>5</v>
      </c>
      <c r="G2778" s="16">
        <v>4</v>
      </c>
      <c r="H2778" s="16" t="s">
        <v>5</v>
      </c>
      <c r="I2778" s="16" t="s">
        <v>5</v>
      </c>
      <c r="J2778" s="16" t="s">
        <v>5</v>
      </c>
      <c r="K2778" s="16">
        <v>360</v>
      </c>
    </row>
    <row r="2779" spans="1:15" ht="18" x14ac:dyDescent="0.2">
      <c r="A2779" s="1" t="str">
        <f t="shared" si="35"/>
        <v/>
      </c>
      <c r="B2779" s="15" t="s">
        <v>1250</v>
      </c>
      <c r="C2779" s="15" t="s">
        <v>2733</v>
      </c>
      <c r="D2779" s="15" t="s">
        <v>29</v>
      </c>
      <c r="E2779" s="15" t="s">
        <v>5</v>
      </c>
      <c r="F2779" s="15" t="s">
        <v>5</v>
      </c>
      <c r="G2779" s="15" t="s">
        <v>340</v>
      </c>
      <c r="H2779" s="15" t="s">
        <v>341</v>
      </c>
      <c r="I2779" s="16">
        <v>30</v>
      </c>
      <c r="J2779" s="16" t="s">
        <v>5</v>
      </c>
      <c r="K2779" s="16">
        <v>30</v>
      </c>
      <c r="L2779" s="16" t="s">
        <v>5</v>
      </c>
      <c r="M2779" s="16" t="s">
        <v>5</v>
      </c>
      <c r="N2779" s="16">
        <v>30</v>
      </c>
      <c r="O2779" s="15" t="s">
        <v>342</v>
      </c>
    </row>
    <row r="2780" spans="1:15" ht="18" x14ac:dyDescent="0.2">
      <c r="A2780" s="1" t="str">
        <f t="shared" si="35"/>
        <v>POS01190808-0001</v>
      </c>
      <c r="B2780" s="15" t="s">
        <v>390</v>
      </c>
      <c r="C2780" s="15" t="s">
        <v>391</v>
      </c>
      <c r="D2780" s="15" t="s">
        <v>35</v>
      </c>
      <c r="E2780" s="15" t="s">
        <v>35</v>
      </c>
      <c r="F2780" s="15" t="s">
        <v>362</v>
      </c>
      <c r="G2780" s="16">
        <v>3</v>
      </c>
      <c r="H2780" s="16">
        <v>10</v>
      </c>
      <c r="I2780" s="16" t="s">
        <v>5</v>
      </c>
      <c r="J2780" s="16" t="s">
        <v>5</v>
      </c>
      <c r="K2780" s="16">
        <v>30</v>
      </c>
    </row>
    <row r="2781" spans="1:15" ht="18" x14ac:dyDescent="0.2">
      <c r="A2781" s="1" t="str">
        <f t="shared" si="35"/>
        <v/>
      </c>
      <c r="B2781" s="16" t="s">
        <v>5</v>
      </c>
      <c r="C2781" s="16" t="s">
        <v>5</v>
      </c>
      <c r="D2781" s="16" t="s">
        <v>5</v>
      </c>
      <c r="E2781" s="16" t="s">
        <v>5</v>
      </c>
      <c r="F2781" s="16" t="s">
        <v>5</v>
      </c>
      <c r="G2781" s="16">
        <v>3</v>
      </c>
      <c r="H2781" s="16" t="s">
        <v>5</v>
      </c>
      <c r="I2781" s="16" t="s">
        <v>5</v>
      </c>
      <c r="J2781" s="16" t="s">
        <v>5</v>
      </c>
      <c r="K2781" s="16">
        <v>30</v>
      </c>
    </row>
    <row r="2782" spans="1:15" ht="18" x14ac:dyDescent="0.2">
      <c r="A2782" s="1" t="str">
        <f t="shared" si="35"/>
        <v/>
      </c>
      <c r="B2782" s="15" t="s">
        <v>1250</v>
      </c>
      <c r="C2782" s="15" t="s">
        <v>2734</v>
      </c>
      <c r="D2782" s="15" t="s">
        <v>1631</v>
      </c>
      <c r="E2782" s="15" t="s">
        <v>5</v>
      </c>
      <c r="F2782" s="15" t="s">
        <v>5</v>
      </c>
      <c r="G2782" s="15" t="s">
        <v>340</v>
      </c>
      <c r="H2782" s="15" t="s">
        <v>341</v>
      </c>
      <c r="I2782" s="16">
        <v>40</v>
      </c>
      <c r="J2782" s="16" t="s">
        <v>5</v>
      </c>
      <c r="K2782" s="16">
        <v>40</v>
      </c>
      <c r="L2782" s="16" t="s">
        <v>5</v>
      </c>
      <c r="M2782" s="16" t="s">
        <v>5</v>
      </c>
      <c r="N2782" s="16">
        <v>40</v>
      </c>
      <c r="O2782" s="15" t="s">
        <v>342</v>
      </c>
    </row>
    <row r="2783" spans="1:15" ht="18" x14ac:dyDescent="0.2">
      <c r="A2783" s="1" t="str">
        <f t="shared" si="35"/>
        <v>POS01190808-0002</v>
      </c>
      <c r="B2783" s="15" t="s">
        <v>2735</v>
      </c>
      <c r="C2783" s="15" t="s">
        <v>2736</v>
      </c>
      <c r="D2783" s="15" t="s">
        <v>35</v>
      </c>
      <c r="E2783" s="15" t="s">
        <v>35</v>
      </c>
      <c r="F2783" s="15" t="s">
        <v>110</v>
      </c>
      <c r="G2783" s="16">
        <v>1</v>
      </c>
      <c r="H2783" s="16">
        <v>40</v>
      </c>
      <c r="I2783" s="16" t="s">
        <v>5</v>
      </c>
      <c r="J2783" s="16" t="s">
        <v>5</v>
      </c>
      <c r="K2783" s="16">
        <v>40</v>
      </c>
    </row>
    <row r="2784" spans="1:15" ht="18" x14ac:dyDescent="0.2">
      <c r="A2784" s="1" t="str">
        <f t="shared" si="35"/>
        <v/>
      </c>
      <c r="B2784" s="16" t="s">
        <v>5</v>
      </c>
      <c r="C2784" s="16" t="s">
        <v>5</v>
      </c>
      <c r="D2784" s="16" t="s">
        <v>5</v>
      </c>
      <c r="E2784" s="16" t="s">
        <v>5</v>
      </c>
      <c r="F2784" s="16" t="s">
        <v>5</v>
      </c>
      <c r="G2784" s="16">
        <v>1</v>
      </c>
      <c r="H2784" s="16" t="s">
        <v>5</v>
      </c>
      <c r="I2784" s="16" t="s">
        <v>5</v>
      </c>
      <c r="J2784" s="16" t="s">
        <v>5</v>
      </c>
      <c r="K2784" s="16">
        <v>40</v>
      </c>
    </row>
    <row r="2785" spans="1:15" ht="18" x14ac:dyDescent="0.2">
      <c r="A2785" s="1" t="str">
        <f t="shared" si="35"/>
        <v/>
      </c>
      <c r="B2785" s="15" t="s">
        <v>1250</v>
      </c>
      <c r="C2785" s="15" t="s">
        <v>2737</v>
      </c>
      <c r="D2785" s="15" t="s">
        <v>38</v>
      </c>
      <c r="E2785" s="15" t="s">
        <v>5</v>
      </c>
      <c r="F2785" s="15" t="s">
        <v>5</v>
      </c>
      <c r="G2785" s="15" t="s">
        <v>340</v>
      </c>
      <c r="H2785" s="15" t="s">
        <v>341</v>
      </c>
      <c r="I2785" s="16">
        <v>60</v>
      </c>
      <c r="J2785" s="16" t="s">
        <v>5</v>
      </c>
      <c r="K2785" s="16">
        <v>60</v>
      </c>
      <c r="L2785" s="16" t="s">
        <v>5</v>
      </c>
      <c r="M2785" s="16" t="s">
        <v>5</v>
      </c>
      <c r="N2785" s="16">
        <v>60</v>
      </c>
      <c r="O2785" s="15" t="s">
        <v>342</v>
      </c>
    </row>
    <row r="2786" spans="1:15" ht="18" x14ac:dyDescent="0.2">
      <c r="A2786" s="1" t="str">
        <f t="shared" si="35"/>
        <v>POS01190808-0003</v>
      </c>
      <c r="B2786" s="15" t="s">
        <v>500</v>
      </c>
      <c r="C2786" s="15" t="s">
        <v>501</v>
      </c>
      <c r="D2786" s="15" t="s">
        <v>35</v>
      </c>
      <c r="E2786" s="15" t="s">
        <v>35</v>
      </c>
      <c r="F2786" s="15" t="s">
        <v>129</v>
      </c>
      <c r="G2786" s="16">
        <v>1</v>
      </c>
      <c r="H2786" s="16">
        <v>60</v>
      </c>
      <c r="I2786" s="16" t="s">
        <v>5</v>
      </c>
      <c r="J2786" s="16" t="s">
        <v>5</v>
      </c>
      <c r="K2786" s="16">
        <v>60</v>
      </c>
    </row>
    <row r="2787" spans="1:15" ht="18" x14ac:dyDescent="0.2">
      <c r="A2787" s="1" t="str">
        <f t="shared" si="35"/>
        <v/>
      </c>
      <c r="B2787" s="16" t="s">
        <v>5</v>
      </c>
      <c r="C2787" s="16" t="s">
        <v>5</v>
      </c>
      <c r="D2787" s="16" t="s">
        <v>5</v>
      </c>
      <c r="E2787" s="16" t="s">
        <v>5</v>
      </c>
      <c r="F2787" s="16" t="s">
        <v>5</v>
      </c>
      <c r="G2787" s="16">
        <v>1</v>
      </c>
      <c r="H2787" s="16" t="s">
        <v>5</v>
      </c>
      <c r="I2787" s="16" t="s">
        <v>5</v>
      </c>
      <c r="J2787" s="16" t="s">
        <v>5</v>
      </c>
      <c r="K2787" s="16">
        <v>60</v>
      </c>
    </row>
    <row r="2788" spans="1:15" ht="18" x14ac:dyDescent="0.2">
      <c r="A2788" s="1" t="str">
        <f t="shared" si="35"/>
        <v/>
      </c>
      <c r="B2788" s="15" t="s">
        <v>1250</v>
      </c>
      <c r="C2788" s="15" t="s">
        <v>2738</v>
      </c>
      <c r="D2788" s="15" t="s">
        <v>1976</v>
      </c>
      <c r="E2788" s="15" t="s">
        <v>5</v>
      </c>
      <c r="F2788" s="15" t="s">
        <v>5</v>
      </c>
      <c r="G2788" s="15" t="s">
        <v>340</v>
      </c>
      <c r="H2788" s="15" t="s">
        <v>341</v>
      </c>
      <c r="I2788" s="16">
        <v>60</v>
      </c>
      <c r="J2788" s="16" t="s">
        <v>5</v>
      </c>
      <c r="K2788" s="16">
        <v>60</v>
      </c>
      <c r="L2788" s="16" t="s">
        <v>5</v>
      </c>
      <c r="M2788" s="16" t="s">
        <v>5</v>
      </c>
      <c r="N2788" s="16">
        <v>60</v>
      </c>
      <c r="O2788" s="15" t="s">
        <v>342</v>
      </c>
    </row>
    <row r="2789" spans="1:15" ht="18" x14ac:dyDescent="0.2">
      <c r="A2789" s="1" t="str">
        <f t="shared" si="35"/>
        <v>POS01190808-0004</v>
      </c>
      <c r="B2789" s="15" t="s">
        <v>2255</v>
      </c>
      <c r="C2789" s="15" t="s">
        <v>2256</v>
      </c>
      <c r="D2789" s="15" t="s">
        <v>35</v>
      </c>
      <c r="E2789" s="15" t="s">
        <v>35</v>
      </c>
      <c r="F2789" s="15" t="s">
        <v>129</v>
      </c>
      <c r="G2789" s="16">
        <v>1</v>
      </c>
      <c r="H2789" s="16">
        <v>60</v>
      </c>
      <c r="I2789" s="16" t="s">
        <v>5</v>
      </c>
      <c r="J2789" s="16" t="s">
        <v>5</v>
      </c>
      <c r="K2789" s="16">
        <v>60</v>
      </c>
    </row>
    <row r="2790" spans="1:15" ht="18" x14ac:dyDescent="0.2">
      <c r="A2790" s="1" t="str">
        <f t="shared" si="35"/>
        <v/>
      </c>
      <c r="B2790" s="16" t="s">
        <v>5</v>
      </c>
      <c r="C2790" s="16" t="s">
        <v>5</v>
      </c>
      <c r="D2790" s="16" t="s">
        <v>5</v>
      </c>
      <c r="E2790" s="16" t="s">
        <v>5</v>
      </c>
      <c r="F2790" s="16" t="s">
        <v>5</v>
      </c>
      <c r="G2790" s="16">
        <v>1</v>
      </c>
      <c r="H2790" s="16" t="s">
        <v>5</v>
      </c>
      <c r="I2790" s="16" t="s">
        <v>5</v>
      </c>
      <c r="J2790" s="16" t="s">
        <v>5</v>
      </c>
      <c r="K2790" s="16">
        <v>60</v>
      </c>
    </row>
    <row r="2791" spans="1:15" ht="18" x14ac:dyDescent="0.2">
      <c r="A2791" s="1" t="str">
        <f t="shared" si="35"/>
        <v/>
      </c>
      <c r="B2791" s="15" t="s">
        <v>1250</v>
      </c>
      <c r="C2791" s="15" t="s">
        <v>2739</v>
      </c>
      <c r="D2791" s="15" t="s">
        <v>525</v>
      </c>
      <c r="E2791" s="15" t="s">
        <v>5</v>
      </c>
      <c r="F2791" s="15" t="s">
        <v>5</v>
      </c>
      <c r="G2791" s="15" t="s">
        <v>340</v>
      </c>
      <c r="H2791" s="15" t="s">
        <v>341</v>
      </c>
      <c r="I2791" s="16">
        <v>180</v>
      </c>
      <c r="J2791" s="16" t="s">
        <v>5</v>
      </c>
      <c r="K2791" s="16">
        <v>180</v>
      </c>
      <c r="L2791" s="16" t="s">
        <v>5</v>
      </c>
      <c r="M2791" s="16" t="s">
        <v>5</v>
      </c>
      <c r="N2791" s="16">
        <v>180</v>
      </c>
      <c r="O2791" s="15" t="s">
        <v>342</v>
      </c>
    </row>
    <row r="2792" spans="1:15" ht="18" x14ac:dyDescent="0.2">
      <c r="A2792" s="1" t="str">
        <f t="shared" si="35"/>
        <v>POS01190808-0005</v>
      </c>
      <c r="B2792" s="15" t="s">
        <v>2740</v>
      </c>
      <c r="C2792" s="15" t="s">
        <v>2741</v>
      </c>
      <c r="D2792" s="15" t="s">
        <v>35</v>
      </c>
      <c r="E2792" s="15" t="s">
        <v>35</v>
      </c>
      <c r="F2792" s="15" t="s">
        <v>2253</v>
      </c>
      <c r="G2792" s="16">
        <v>1</v>
      </c>
      <c r="H2792" s="16">
        <v>180</v>
      </c>
      <c r="I2792" s="16" t="s">
        <v>5</v>
      </c>
      <c r="J2792" s="16" t="s">
        <v>5</v>
      </c>
      <c r="K2792" s="16">
        <v>180</v>
      </c>
    </row>
    <row r="2793" spans="1:15" ht="18" x14ac:dyDescent="0.2">
      <c r="A2793" s="1" t="str">
        <f t="shared" si="35"/>
        <v/>
      </c>
      <c r="B2793" s="16" t="s">
        <v>5</v>
      </c>
      <c r="C2793" s="16" t="s">
        <v>5</v>
      </c>
      <c r="D2793" s="16" t="s">
        <v>5</v>
      </c>
      <c r="E2793" s="16" t="s">
        <v>5</v>
      </c>
      <c r="F2793" s="16" t="s">
        <v>5</v>
      </c>
      <c r="G2793" s="16">
        <v>1</v>
      </c>
      <c r="H2793" s="16" t="s">
        <v>5</v>
      </c>
      <c r="I2793" s="16" t="s">
        <v>5</v>
      </c>
      <c r="J2793" s="16" t="s">
        <v>5</v>
      </c>
      <c r="K2793" s="16">
        <v>180</v>
      </c>
    </row>
    <row r="2794" spans="1:15" ht="18" x14ac:dyDescent="0.2">
      <c r="A2794" s="1" t="str">
        <f t="shared" si="35"/>
        <v/>
      </c>
      <c r="B2794" s="15" t="s">
        <v>1250</v>
      </c>
      <c r="C2794" s="15" t="s">
        <v>2742</v>
      </c>
      <c r="D2794" s="15" t="s">
        <v>2366</v>
      </c>
      <c r="E2794" s="15" t="s">
        <v>5</v>
      </c>
      <c r="F2794" s="15" t="s">
        <v>5</v>
      </c>
      <c r="G2794" s="15" t="s">
        <v>340</v>
      </c>
      <c r="H2794" s="15" t="s">
        <v>341</v>
      </c>
      <c r="I2794" s="16">
        <v>150</v>
      </c>
      <c r="J2794" s="16" t="s">
        <v>5</v>
      </c>
      <c r="K2794" s="16">
        <v>150</v>
      </c>
      <c r="L2794" s="16" t="s">
        <v>5</v>
      </c>
      <c r="M2794" s="16" t="s">
        <v>5</v>
      </c>
      <c r="N2794" s="16">
        <v>150</v>
      </c>
      <c r="O2794" s="15" t="s">
        <v>342</v>
      </c>
    </row>
    <row r="2795" spans="1:15" ht="18" x14ac:dyDescent="0.2">
      <c r="A2795" s="1" t="str">
        <f t="shared" si="35"/>
        <v>POS01190808-0006</v>
      </c>
      <c r="B2795" s="15" t="s">
        <v>2066</v>
      </c>
      <c r="C2795" s="15" t="s">
        <v>2067</v>
      </c>
      <c r="D2795" s="15" t="s">
        <v>35</v>
      </c>
      <c r="E2795" s="15" t="s">
        <v>35</v>
      </c>
      <c r="F2795" s="15" t="s">
        <v>123</v>
      </c>
      <c r="G2795" s="16">
        <v>1</v>
      </c>
      <c r="H2795" s="16">
        <v>150</v>
      </c>
      <c r="I2795" s="16" t="s">
        <v>5</v>
      </c>
      <c r="J2795" s="16" t="s">
        <v>5</v>
      </c>
      <c r="K2795" s="16">
        <v>150</v>
      </c>
    </row>
    <row r="2796" spans="1:15" ht="18" x14ac:dyDescent="0.2">
      <c r="A2796" s="1" t="str">
        <f t="shared" si="35"/>
        <v/>
      </c>
      <c r="B2796" s="16" t="s">
        <v>5</v>
      </c>
      <c r="C2796" s="16" t="s">
        <v>5</v>
      </c>
      <c r="D2796" s="16" t="s">
        <v>5</v>
      </c>
      <c r="E2796" s="16" t="s">
        <v>5</v>
      </c>
      <c r="F2796" s="16" t="s">
        <v>5</v>
      </c>
      <c r="G2796" s="16">
        <v>1</v>
      </c>
      <c r="H2796" s="16" t="s">
        <v>5</v>
      </c>
      <c r="I2796" s="16" t="s">
        <v>5</v>
      </c>
      <c r="J2796" s="16" t="s">
        <v>5</v>
      </c>
      <c r="K2796" s="16">
        <v>150</v>
      </c>
    </row>
    <row r="2797" spans="1:15" ht="18" x14ac:dyDescent="0.2">
      <c r="A2797" s="1" t="str">
        <f t="shared" ref="A2797:A2860" si="36">IFERROR(IF(B2797="","",IF(ISNUMBER(SEARCH("2019-08",B2796)),C2796,_xlfn.IFS(A2796=C2795,A2796,A2796=C2794,A2796,A2796=C2793,A2796,A2796=C2792,A2796,A2796=C2791,A2796,A2796=C2790,A2796,A2796=C2789,A2796,A2796=C2788,A2796,A2796=C2787,A2796,A2796=C2786,A2796,A2796=C2785,A2796,A2796=C2784,A2796,A2796=C2783,A2796,A2796=C2782,A2796,A2796=C2781,A2796,A2796=C2780,A2796,A2796=C2779,A2796,A2796=C2778,A2796,A2796=C2777,A2796,A2796=C2776,A2796,A2796=C2775,A2796,A2796=C2774,A2796,A2796=C2773,A2796,A2796=C2772,A2796,A2796=C2771,A2796,A2796=C2770,A2796,A2796=C2769,A2796,A2796=C2768,A2796,A2796=C2767,A2796))),"")</f>
        <v/>
      </c>
      <c r="B2797" s="15" t="s">
        <v>1250</v>
      </c>
      <c r="C2797" s="15" t="s">
        <v>2743</v>
      </c>
      <c r="D2797" s="15" t="s">
        <v>2370</v>
      </c>
      <c r="E2797" s="15" t="s">
        <v>5</v>
      </c>
      <c r="F2797" s="15" t="s">
        <v>5</v>
      </c>
      <c r="G2797" s="15" t="s">
        <v>340</v>
      </c>
      <c r="H2797" s="15" t="s">
        <v>341</v>
      </c>
      <c r="I2797" s="16">
        <v>20</v>
      </c>
      <c r="J2797" s="16" t="s">
        <v>5</v>
      </c>
      <c r="K2797" s="16">
        <v>20</v>
      </c>
      <c r="L2797" s="16" t="s">
        <v>5</v>
      </c>
      <c r="M2797" s="16" t="s">
        <v>5</v>
      </c>
      <c r="N2797" s="16">
        <v>20</v>
      </c>
      <c r="O2797" s="15" t="s">
        <v>342</v>
      </c>
    </row>
    <row r="2798" spans="1:15" ht="18" x14ac:dyDescent="0.2">
      <c r="A2798" s="1" t="str">
        <f t="shared" si="36"/>
        <v>POS01190808-0007</v>
      </c>
      <c r="B2798" s="15" t="s">
        <v>390</v>
      </c>
      <c r="C2798" s="15" t="s">
        <v>391</v>
      </c>
      <c r="D2798" s="15" t="s">
        <v>35</v>
      </c>
      <c r="E2798" s="15" t="s">
        <v>35</v>
      </c>
      <c r="F2798" s="15" t="s">
        <v>362</v>
      </c>
      <c r="G2798" s="16">
        <v>2</v>
      </c>
      <c r="H2798" s="16">
        <v>10</v>
      </c>
      <c r="I2798" s="16" t="s">
        <v>5</v>
      </c>
      <c r="J2798" s="16" t="s">
        <v>5</v>
      </c>
      <c r="K2798" s="16">
        <v>20</v>
      </c>
    </row>
    <row r="2799" spans="1:15" ht="18" x14ac:dyDescent="0.2">
      <c r="A2799" s="1" t="str">
        <f t="shared" si="36"/>
        <v/>
      </c>
      <c r="B2799" s="16" t="s">
        <v>5</v>
      </c>
      <c r="C2799" s="16" t="s">
        <v>5</v>
      </c>
      <c r="D2799" s="16" t="s">
        <v>5</v>
      </c>
      <c r="E2799" s="16" t="s">
        <v>5</v>
      </c>
      <c r="F2799" s="16" t="s">
        <v>5</v>
      </c>
      <c r="G2799" s="16">
        <v>2</v>
      </c>
      <c r="H2799" s="16" t="s">
        <v>5</v>
      </c>
      <c r="I2799" s="16" t="s">
        <v>5</v>
      </c>
      <c r="J2799" s="16" t="s">
        <v>5</v>
      </c>
      <c r="K2799" s="16">
        <v>20</v>
      </c>
    </row>
    <row r="2800" spans="1:15" ht="18" x14ac:dyDescent="0.2">
      <c r="A2800" s="1" t="str">
        <f t="shared" si="36"/>
        <v/>
      </c>
      <c r="B2800" s="15" t="s">
        <v>1250</v>
      </c>
      <c r="C2800" s="15" t="s">
        <v>2744</v>
      </c>
      <c r="D2800" s="15" t="s">
        <v>356</v>
      </c>
      <c r="E2800" s="15" t="s">
        <v>5</v>
      </c>
      <c r="F2800" s="15" t="s">
        <v>5</v>
      </c>
      <c r="G2800" s="15" t="s">
        <v>340</v>
      </c>
      <c r="H2800" s="15" t="s">
        <v>341</v>
      </c>
      <c r="I2800" s="16">
        <v>40</v>
      </c>
      <c r="J2800" s="16" t="s">
        <v>5</v>
      </c>
      <c r="K2800" s="16">
        <v>40</v>
      </c>
      <c r="L2800" s="16" t="s">
        <v>5</v>
      </c>
      <c r="M2800" s="16" t="s">
        <v>5</v>
      </c>
      <c r="N2800" s="16">
        <v>40</v>
      </c>
      <c r="O2800" s="15" t="s">
        <v>342</v>
      </c>
    </row>
    <row r="2801" spans="1:15" ht="18" x14ac:dyDescent="0.2">
      <c r="A2801" s="1" t="str">
        <f t="shared" si="36"/>
        <v>POS01190808-0008</v>
      </c>
      <c r="B2801" s="15" t="s">
        <v>2420</v>
      </c>
      <c r="C2801" s="15" t="s">
        <v>2421</v>
      </c>
      <c r="D2801" s="15" t="s">
        <v>35</v>
      </c>
      <c r="E2801" s="15" t="s">
        <v>35</v>
      </c>
      <c r="F2801" s="15" t="s">
        <v>412</v>
      </c>
      <c r="G2801" s="16">
        <v>1</v>
      </c>
      <c r="H2801" s="16">
        <v>40</v>
      </c>
      <c r="I2801" s="16" t="s">
        <v>5</v>
      </c>
      <c r="J2801" s="16" t="s">
        <v>5</v>
      </c>
      <c r="K2801" s="16">
        <v>40</v>
      </c>
    </row>
    <row r="2802" spans="1:15" ht="18" x14ac:dyDescent="0.2">
      <c r="A2802" s="1" t="str">
        <f t="shared" si="36"/>
        <v/>
      </c>
      <c r="B2802" s="16" t="s">
        <v>5</v>
      </c>
      <c r="C2802" s="16" t="s">
        <v>5</v>
      </c>
      <c r="D2802" s="16" t="s">
        <v>5</v>
      </c>
      <c r="E2802" s="16" t="s">
        <v>5</v>
      </c>
      <c r="F2802" s="16" t="s">
        <v>5</v>
      </c>
      <c r="G2802" s="16">
        <v>1</v>
      </c>
      <c r="H2802" s="16" t="s">
        <v>5</v>
      </c>
      <c r="I2802" s="16" t="s">
        <v>5</v>
      </c>
      <c r="J2802" s="16" t="s">
        <v>5</v>
      </c>
      <c r="K2802" s="16">
        <v>40</v>
      </c>
    </row>
    <row r="2803" spans="1:15" ht="18" x14ac:dyDescent="0.2">
      <c r="A2803" s="1" t="str">
        <f t="shared" si="36"/>
        <v/>
      </c>
      <c r="B2803" s="15" t="s">
        <v>1250</v>
      </c>
      <c r="C2803" s="15" t="s">
        <v>2745</v>
      </c>
      <c r="D2803" s="15" t="s">
        <v>371</v>
      </c>
      <c r="E2803" s="15" t="s">
        <v>5</v>
      </c>
      <c r="F2803" s="15" t="s">
        <v>5</v>
      </c>
      <c r="G2803" s="15" t="s">
        <v>340</v>
      </c>
      <c r="H2803" s="15" t="s">
        <v>341</v>
      </c>
      <c r="I2803" s="16">
        <v>130</v>
      </c>
      <c r="J2803" s="16" t="s">
        <v>5</v>
      </c>
      <c r="K2803" s="16">
        <v>130</v>
      </c>
      <c r="L2803" s="16" t="s">
        <v>5</v>
      </c>
      <c r="M2803" s="16" t="s">
        <v>5</v>
      </c>
      <c r="N2803" s="16">
        <v>130</v>
      </c>
      <c r="O2803" s="15" t="s">
        <v>342</v>
      </c>
    </row>
    <row r="2804" spans="1:15" ht="18" x14ac:dyDescent="0.2">
      <c r="A2804" s="1" t="str">
        <f t="shared" si="36"/>
        <v>POS01190808-0009</v>
      </c>
      <c r="B2804" s="15" t="s">
        <v>393</v>
      </c>
      <c r="C2804" s="15" t="s">
        <v>394</v>
      </c>
      <c r="D2804" s="15" t="s">
        <v>35</v>
      </c>
      <c r="E2804" s="15" t="s">
        <v>35</v>
      </c>
      <c r="F2804" s="15" t="s">
        <v>110</v>
      </c>
      <c r="G2804" s="16">
        <v>1</v>
      </c>
      <c r="H2804" s="16">
        <v>70</v>
      </c>
      <c r="I2804" s="16" t="s">
        <v>5</v>
      </c>
      <c r="J2804" s="16" t="s">
        <v>5</v>
      </c>
      <c r="K2804" s="16">
        <v>70</v>
      </c>
    </row>
    <row r="2805" spans="1:15" ht="18" x14ac:dyDescent="0.2">
      <c r="A2805" s="1" t="str">
        <f t="shared" si="36"/>
        <v>POS01190808-0009</v>
      </c>
      <c r="B2805" s="15" t="s">
        <v>500</v>
      </c>
      <c r="C2805" s="15" t="s">
        <v>501</v>
      </c>
      <c r="D2805" s="15" t="s">
        <v>35</v>
      </c>
      <c r="E2805" s="15" t="s">
        <v>35</v>
      </c>
      <c r="F2805" s="15" t="s">
        <v>129</v>
      </c>
      <c r="G2805" s="16">
        <v>1</v>
      </c>
      <c r="H2805" s="16">
        <v>60</v>
      </c>
      <c r="I2805" s="16" t="s">
        <v>5</v>
      </c>
      <c r="J2805" s="16" t="s">
        <v>5</v>
      </c>
      <c r="K2805" s="16">
        <v>60</v>
      </c>
    </row>
    <row r="2806" spans="1:15" ht="18" x14ac:dyDescent="0.2">
      <c r="A2806" s="1" t="str">
        <f t="shared" si="36"/>
        <v/>
      </c>
      <c r="B2806" s="16" t="s">
        <v>5</v>
      </c>
      <c r="C2806" s="16" t="s">
        <v>5</v>
      </c>
      <c r="D2806" s="16" t="s">
        <v>5</v>
      </c>
      <c r="E2806" s="16" t="s">
        <v>5</v>
      </c>
      <c r="F2806" s="16" t="s">
        <v>5</v>
      </c>
      <c r="G2806" s="16">
        <v>2</v>
      </c>
      <c r="H2806" s="16" t="s">
        <v>5</v>
      </c>
      <c r="I2806" s="16" t="s">
        <v>5</v>
      </c>
      <c r="J2806" s="16" t="s">
        <v>5</v>
      </c>
      <c r="K2806" s="16">
        <v>130</v>
      </c>
    </row>
    <row r="2807" spans="1:15" ht="18" x14ac:dyDescent="0.2">
      <c r="A2807" s="1" t="str">
        <f t="shared" si="36"/>
        <v/>
      </c>
      <c r="B2807" s="15" t="s">
        <v>1250</v>
      </c>
      <c r="C2807" s="15" t="s">
        <v>2746</v>
      </c>
      <c r="D2807" s="15" t="s">
        <v>2138</v>
      </c>
      <c r="E2807" s="15" t="s">
        <v>5</v>
      </c>
      <c r="F2807" s="15" t="s">
        <v>5</v>
      </c>
      <c r="G2807" s="15" t="s">
        <v>340</v>
      </c>
      <c r="H2807" s="15" t="s">
        <v>341</v>
      </c>
      <c r="I2807" s="16">
        <v>500</v>
      </c>
      <c r="J2807" s="16" t="s">
        <v>5</v>
      </c>
      <c r="K2807" s="16">
        <v>500</v>
      </c>
      <c r="L2807" s="16" t="s">
        <v>5</v>
      </c>
      <c r="M2807" s="16" t="s">
        <v>5</v>
      </c>
      <c r="N2807" s="16">
        <v>500</v>
      </c>
      <c r="O2807" s="15" t="s">
        <v>342</v>
      </c>
    </row>
    <row r="2808" spans="1:15" ht="18" x14ac:dyDescent="0.2">
      <c r="A2808" s="1" t="str">
        <f t="shared" si="36"/>
        <v>POS01190808-0010</v>
      </c>
      <c r="B2808" s="15" t="s">
        <v>430</v>
      </c>
      <c r="C2808" s="15" t="s">
        <v>431</v>
      </c>
      <c r="D2808" s="15" t="s">
        <v>35</v>
      </c>
      <c r="E2808" s="15" t="s">
        <v>35</v>
      </c>
      <c r="F2808" s="15" t="s">
        <v>123</v>
      </c>
      <c r="G2808" s="16">
        <v>1</v>
      </c>
      <c r="H2808" s="16">
        <v>500</v>
      </c>
      <c r="I2808" s="16" t="s">
        <v>5</v>
      </c>
      <c r="J2808" s="16" t="s">
        <v>5</v>
      </c>
      <c r="K2808" s="16">
        <v>500</v>
      </c>
    </row>
    <row r="2809" spans="1:15" ht="18" x14ac:dyDescent="0.2">
      <c r="A2809" s="1" t="str">
        <f t="shared" si="36"/>
        <v/>
      </c>
      <c r="B2809" s="16" t="s">
        <v>5</v>
      </c>
      <c r="C2809" s="16" t="s">
        <v>5</v>
      </c>
      <c r="D2809" s="16" t="s">
        <v>5</v>
      </c>
      <c r="E2809" s="16" t="s">
        <v>5</v>
      </c>
      <c r="F2809" s="16" t="s">
        <v>5</v>
      </c>
      <c r="G2809" s="16">
        <v>1</v>
      </c>
      <c r="H2809" s="16" t="s">
        <v>5</v>
      </c>
      <c r="I2809" s="16" t="s">
        <v>5</v>
      </c>
      <c r="J2809" s="16" t="s">
        <v>5</v>
      </c>
      <c r="K2809" s="16">
        <v>500</v>
      </c>
    </row>
    <row r="2810" spans="1:15" ht="18" x14ac:dyDescent="0.2">
      <c r="A2810" s="1" t="str">
        <f t="shared" si="36"/>
        <v/>
      </c>
      <c r="B2810" s="15" t="s">
        <v>1250</v>
      </c>
      <c r="C2810" s="15" t="s">
        <v>2747</v>
      </c>
      <c r="D2810" s="15" t="s">
        <v>65</v>
      </c>
      <c r="E2810" s="15" t="s">
        <v>5</v>
      </c>
      <c r="F2810" s="15" t="s">
        <v>5</v>
      </c>
      <c r="G2810" s="15" t="s">
        <v>340</v>
      </c>
      <c r="H2810" s="15" t="s">
        <v>341</v>
      </c>
      <c r="I2810" s="16">
        <v>30</v>
      </c>
      <c r="J2810" s="16" t="s">
        <v>5</v>
      </c>
      <c r="K2810" s="16">
        <v>30</v>
      </c>
      <c r="L2810" s="16" t="s">
        <v>5</v>
      </c>
      <c r="M2810" s="16" t="s">
        <v>5</v>
      </c>
      <c r="N2810" s="16">
        <v>30</v>
      </c>
      <c r="O2810" s="15" t="s">
        <v>342</v>
      </c>
    </row>
    <row r="2811" spans="1:15" ht="18" x14ac:dyDescent="0.2">
      <c r="A2811" s="1" t="str">
        <f t="shared" si="36"/>
        <v>POS01190808-0011</v>
      </c>
      <c r="B2811" s="15" t="s">
        <v>2020</v>
      </c>
      <c r="C2811" s="15" t="s">
        <v>2021</v>
      </c>
      <c r="D2811" s="15" t="s">
        <v>35</v>
      </c>
      <c r="E2811" s="15" t="s">
        <v>35</v>
      </c>
      <c r="F2811" s="15" t="s">
        <v>129</v>
      </c>
      <c r="G2811" s="16">
        <v>1</v>
      </c>
      <c r="H2811" s="16">
        <v>30</v>
      </c>
      <c r="I2811" s="16" t="s">
        <v>5</v>
      </c>
      <c r="J2811" s="16" t="s">
        <v>5</v>
      </c>
      <c r="K2811" s="16">
        <v>30</v>
      </c>
    </row>
    <row r="2812" spans="1:15" ht="18" x14ac:dyDescent="0.2">
      <c r="A2812" s="1" t="str">
        <f t="shared" si="36"/>
        <v/>
      </c>
      <c r="B2812" s="16" t="s">
        <v>5</v>
      </c>
      <c r="C2812" s="16" t="s">
        <v>5</v>
      </c>
      <c r="D2812" s="16" t="s">
        <v>5</v>
      </c>
      <c r="E2812" s="16" t="s">
        <v>5</v>
      </c>
      <c r="F2812" s="16" t="s">
        <v>5</v>
      </c>
      <c r="G2812" s="16">
        <v>1</v>
      </c>
      <c r="H2812" s="16" t="s">
        <v>5</v>
      </c>
      <c r="I2812" s="16" t="s">
        <v>5</v>
      </c>
      <c r="J2812" s="16" t="s">
        <v>5</v>
      </c>
      <c r="K2812" s="16">
        <v>30</v>
      </c>
    </row>
    <row r="2813" spans="1:15" ht="18" x14ac:dyDescent="0.2">
      <c r="A2813" s="1" t="str">
        <f t="shared" si="36"/>
        <v/>
      </c>
      <c r="B2813" s="15" t="s">
        <v>1250</v>
      </c>
      <c r="C2813" s="15" t="s">
        <v>2748</v>
      </c>
      <c r="D2813" s="15" t="s">
        <v>949</v>
      </c>
      <c r="E2813" s="15" t="s">
        <v>5</v>
      </c>
      <c r="F2813" s="15" t="s">
        <v>5</v>
      </c>
      <c r="G2813" s="15" t="s">
        <v>340</v>
      </c>
      <c r="H2813" s="15" t="s">
        <v>341</v>
      </c>
      <c r="I2813" s="16">
        <v>200</v>
      </c>
      <c r="J2813" s="16" t="s">
        <v>5</v>
      </c>
      <c r="K2813" s="16">
        <v>200</v>
      </c>
      <c r="L2813" s="16" t="s">
        <v>5</v>
      </c>
      <c r="M2813" s="16" t="s">
        <v>5</v>
      </c>
      <c r="N2813" s="16">
        <v>200</v>
      </c>
      <c r="O2813" s="15" t="s">
        <v>342</v>
      </c>
    </row>
    <row r="2814" spans="1:15" ht="18" x14ac:dyDescent="0.2">
      <c r="A2814" s="1" t="str">
        <f t="shared" si="36"/>
        <v>POS01190808-0012</v>
      </c>
      <c r="B2814" s="15" t="s">
        <v>2489</v>
      </c>
      <c r="C2814" s="15" t="s">
        <v>2490</v>
      </c>
      <c r="D2814" s="15" t="s">
        <v>35</v>
      </c>
      <c r="E2814" s="15" t="s">
        <v>35</v>
      </c>
      <c r="F2814" s="15" t="s">
        <v>110</v>
      </c>
      <c r="G2814" s="16">
        <v>1</v>
      </c>
      <c r="H2814" s="16">
        <v>200</v>
      </c>
      <c r="I2814" s="16" t="s">
        <v>5</v>
      </c>
      <c r="J2814" s="16" t="s">
        <v>5</v>
      </c>
      <c r="K2814" s="16">
        <v>200</v>
      </c>
    </row>
    <row r="2815" spans="1:15" ht="18" x14ac:dyDescent="0.2">
      <c r="A2815" s="1" t="str">
        <f t="shared" si="36"/>
        <v/>
      </c>
      <c r="B2815" s="16" t="s">
        <v>5</v>
      </c>
      <c r="C2815" s="16" t="s">
        <v>5</v>
      </c>
      <c r="D2815" s="16" t="s">
        <v>5</v>
      </c>
      <c r="E2815" s="16" t="s">
        <v>5</v>
      </c>
      <c r="F2815" s="16" t="s">
        <v>5</v>
      </c>
      <c r="G2815" s="16">
        <v>1</v>
      </c>
      <c r="H2815" s="16" t="s">
        <v>5</v>
      </c>
      <c r="I2815" s="16" t="s">
        <v>5</v>
      </c>
      <c r="J2815" s="16" t="s">
        <v>5</v>
      </c>
      <c r="K2815" s="16">
        <v>200</v>
      </c>
    </row>
    <row r="2816" spans="1:15" ht="18" x14ac:dyDescent="0.2">
      <c r="A2816" s="1" t="str">
        <f t="shared" si="36"/>
        <v/>
      </c>
      <c r="B2816" s="15" t="s">
        <v>1250</v>
      </c>
      <c r="C2816" s="15" t="s">
        <v>2749</v>
      </c>
      <c r="D2816" s="15" t="s">
        <v>1253</v>
      </c>
      <c r="E2816" s="15" t="s">
        <v>5</v>
      </c>
      <c r="F2816" s="15" t="s">
        <v>5</v>
      </c>
      <c r="G2816" s="15" t="s">
        <v>340</v>
      </c>
      <c r="H2816" s="15" t="s">
        <v>341</v>
      </c>
      <c r="I2816" s="16">
        <v>150</v>
      </c>
      <c r="J2816" s="16" t="s">
        <v>5</v>
      </c>
      <c r="K2816" s="16">
        <v>150</v>
      </c>
      <c r="L2816" s="16" t="s">
        <v>5</v>
      </c>
      <c r="M2816" s="16" t="s">
        <v>5</v>
      </c>
      <c r="N2816" s="16">
        <v>150</v>
      </c>
      <c r="O2816" s="15" t="s">
        <v>342</v>
      </c>
    </row>
    <row r="2817" spans="1:15" ht="18" x14ac:dyDescent="0.2">
      <c r="A2817" s="1" t="str">
        <f t="shared" si="36"/>
        <v>POS01190808-0013</v>
      </c>
      <c r="B2817" s="15" t="s">
        <v>2066</v>
      </c>
      <c r="C2817" s="15" t="s">
        <v>2067</v>
      </c>
      <c r="D2817" s="15" t="s">
        <v>35</v>
      </c>
      <c r="E2817" s="15" t="s">
        <v>35</v>
      </c>
      <c r="F2817" s="15" t="s">
        <v>123</v>
      </c>
      <c r="G2817" s="16">
        <v>1</v>
      </c>
      <c r="H2817" s="16">
        <v>150</v>
      </c>
      <c r="I2817" s="16" t="s">
        <v>5</v>
      </c>
      <c r="J2817" s="16" t="s">
        <v>5</v>
      </c>
      <c r="K2817" s="16">
        <v>150</v>
      </c>
    </row>
    <row r="2818" spans="1:15" ht="18" x14ac:dyDescent="0.2">
      <c r="A2818" s="1" t="str">
        <f t="shared" si="36"/>
        <v/>
      </c>
      <c r="B2818" s="16" t="s">
        <v>5</v>
      </c>
      <c r="C2818" s="16" t="s">
        <v>5</v>
      </c>
      <c r="D2818" s="16" t="s">
        <v>5</v>
      </c>
      <c r="E2818" s="16" t="s">
        <v>5</v>
      </c>
      <c r="F2818" s="16" t="s">
        <v>5</v>
      </c>
      <c r="G2818" s="16">
        <v>1</v>
      </c>
      <c r="H2818" s="16" t="s">
        <v>5</v>
      </c>
      <c r="I2818" s="16" t="s">
        <v>5</v>
      </c>
      <c r="J2818" s="16" t="s">
        <v>5</v>
      </c>
      <c r="K2818" s="16">
        <v>150</v>
      </c>
    </row>
    <row r="2819" spans="1:15" ht="18" x14ac:dyDescent="0.2">
      <c r="A2819" s="1" t="str">
        <f t="shared" si="36"/>
        <v/>
      </c>
      <c r="B2819" s="15" t="s">
        <v>1250</v>
      </c>
      <c r="C2819" s="15" t="s">
        <v>2750</v>
      </c>
      <c r="D2819" s="15" t="s">
        <v>1253</v>
      </c>
      <c r="E2819" s="15" t="s">
        <v>5</v>
      </c>
      <c r="F2819" s="15" t="s">
        <v>5</v>
      </c>
      <c r="G2819" s="15" t="s">
        <v>340</v>
      </c>
      <c r="H2819" s="15" t="s">
        <v>341</v>
      </c>
      <c r="I2819" s="16">
        <v>30</v>
      </c>
      <c r="J2819" s="16" t="s">
        <v>5</v>
      </c>
      <c r="K2819" s="16">
        <v>30</v>
      </c>
      <c r="L2819" s="16" t="s">
        <v>5</v>
      </c>
      <c r="M2819" s="16" t="s">
        <v>5</v>
      </c>
      <c r="N2819" s="16">
        <v>30</v>
      </c>
      <c r="O2819" s="15" t="s">
        <v>342</v>
      </c>
    </row>
    <row r="2820" spans="1:15" ht="18" x14ac:dyDescent="0.2">
      <c r="A2820" s="1" t="str">
        <f t="shared" si="36"/>
        <v>POS01190808-0014</v>
      </c>
      <c r="B2820" s="15" t="s">
        <v>1998</v>
      </c>
      <c r="C2820" s="15" t="s">
        <v>1999</v>
      </c>
      <c r="D2820" s="15" t="s">
        <v>35</v>
      </c>
      <c r="E2820" s="15" t="s">
        <v>35</v>
      </c>
      <c r="F2820" s="15" t="s">
        <v>132</v>
      </c>
      <c r="G2820" s="16">
        <v>1</v>
      </c>
      <c r="H2820" s="16">
        <v>30</v>
      </c>
      <c r="I2820" s="16" t="s">
        <v>5</v>
      </c>
      <c r="J2820" s="16" t="s">
        <v>5</v>
      </c>
      <c r="K2820" s="16">
        <v>30</v>
      </c>
    </row>
    <row r="2821" spans="1:15" ht="18" x14ac:dyDescent="0.2">
      <c r="A2821" s="1" t="str">
        <f t="shared" si="36"/>
        <v/>
      </c>
      <c r="B2821" s="16" t="s">
        <v>5</v>
      </c>
      <c r="C2821" s="16" t="s">
        <v>5</v>
      </c>
      <c r="D2821" s="16" t="s">
        <v>5</v>
      </c>
      <c r="E2821" s="16" t="s">
        <v>5</v>
      </c>
      <c r="F2821" s="16" t="s">
        <v>5</v>
      </c>
      <c r="G2821" s="16">
        <v>1</v>
      </c>
      <c r="H2821" s="16" t="s">
        <v>5</v>
      </c>
      <c r="I2821" s="16" t="s">
        <v>5</v>
      </c>
      <c r="J2821" s="16" t="s">
        <v>5</v>
      </c>
      <c r="K2821" s="16">
        <v>30</v>
      </c>
    </row>
    <row r="2822" spans="1:15" ht="18" x14ac:dyDescent="0.2">
      <c r="A2822" s="1" t="str">
        <f t="shared" si="36"/>
        <v/>
      </c>
      <c r="B2822" s="15" t="s">
        <v>1250</v>
      </c>
      <c r="C2822" s="15" t="s">
        <v>2751</v>
      </c>
      <c r="D2822" s="15" t="s">
        <v>970</v>
      </c>
      <c r="E2822" s="15" t="s">
        <v>5</v>
      </c>
      <c r="F2822" s="15" t="s">
        <v>5</v>
      </c>
      <c r="G2822" s="15" t="s">
        <v>340</v>
      </c>
      <c r="H2822" s="15" t="s">
        <v>341</v>
      </c>
      <c r="I2822" s="16">
        <v>60</v>
      </c>
      <c r="J2822" s="16" t="s">
        <v>5</v>
      </c>
      <c r="K2822" s="16">
        <v>60</v>
      </c>
      <c r="L2822" s="16" t="s">
        <v>5</v>
      </c>
      <c r="M2822" s="16" t="s">
        <v>5</v>
      </c>
      <c r="N2822" s="16">
        <v>60</v>
      </c>
      <c r="O2822" s="15" t="s">
        <v>342</v>
      </c>
    </row>
    <row r="2823" spans="1:15" ht="18" x14ac:dyDescent="0.2">
      <c r="A2823" s="1" t="str">
        <f t="shared" si="36"/>
        <v>POS01190808-0015</v>
      </c>
      <c r="B2823" s="15" t="s">
        <v>2255</v>
      </c>
      <c r="C2823" s="15" t="s">
        <v>2256</v>
      </c>
      <c r="D2823" s="15" t="s">
        <v>35</v>
      </c>
      <c r="E2823" s="15" t="s">
        <v>35</v>
      </c>
      <c r="F2823" s="15" t="s">
        <v>129</v>
      </c>
      <c r="G2823" s="16">
        <v>1</v>
      </c>
      <c r="H2823" s="16">
        <v>60</v>
      </c>
      <c r="I2823" s="16" t="s">
        <v>5</v>
      </c>
      <c r="J2823" s="16" t="s">
        <v>5</v>
      </c>
      <c r="K2823" s="16">
        <v>60</v>
      </c>
    </row>
    <row r="2824" spans="1:15" ht="18" x14ac:dyDescent="0.2">
      <c r="A2824" s="1" t="str">
        <f t="shared" si="36"/>
        <v/>
      </c>
      <c r="B2824" s="16" t="s">
        <v>5</v>
      </c>
      <c r="C2824" s="16" t="s">
        <v>5</v>
      </c>
      <c r="D2824" s="16" t="s">
        <v>5</v>
      </c>
      <c r="E2824" s="16" t="s">
        <v>5</v>
      </c>
      <c r="F2824" s="16" t="s">
        <v>5</v>
      </c>
      <c r="G2824" s="16">
        <v>1</v>
      </c>
      <c r="H2824" s="16" t="s">
        <v>5</v>
      </c>
      <c r="I2824" s="16" t="s">
        <v>5</v>
      </c>
      <c r="J2824" s="16" t="s">
        <v>5</v>
      </c>
      <c r="K2824" s="16">
        <v>60</v>
      </c>
    </row>
    <row r="2825" spans="1:15" ht="18" x14ac:dyDescent="0.2">
      <c r="A2825" s="1" t="str">
        <f t="shared" si="36"/>
        <v/>
      </c>
      <c r="B2825" s="15" t="s">
        <v>1250</v>
      </c>
      <c r="C2825" s="15" t="s">
        <v>2752</v>
      </c>
      <c r="D2825" s="15" t="s">
        <v>2753</v>
      </c>
      <c r="E2825" s="15" t="s">
        <v>5</v>
      </c>
      <c r="F2825" s="15" t="s">
        <v>5</v>
      </c>
      <c r="G2825" s="15" t="s">
        <v>340</v>
      </c>
      <c r="H2825" s="15" t="s">
        <v>341</v>
      </c>
      <c r="I2825" s="16">
        <v>265</v>
      </c>
      <c r="J2825" s="16" t="s">
        <v>5</v>
      </c>
      <c r="K2825" s="16">
        <v>265</v>
      </c>
      <c r="L2825" s="16" t="s">
        <v>5</v>
      </c>
      <c r="M2825" s="16" t="s">
        <v>5</v>
      </c>
      <c r="N2825" s="16">
        <v>265</v>
      </c>
      <c r="O2825" s="15" t="s">
        <v>342</v>
      </c>
    </row>
    <row r="2826" spans="1:15" ht="18" x14ac:dyDescent="0.2">
      <c r="A2826" s="1" t="str">
        <f t="shared" si="36"/>
        <v>POS01190808-0016</v>
      </c>
      <c r="B2826" s="15" t="s">
        <v>2403</v>
      </c>
      <c r="C2826" s="15" t="s">
        <v>2404</v>
      </c>
      <c r="D2826" s="15" t="s">
        <v>35</v>
      </c>
      <c r="E2826" s="15" t="s">
        <v>35</v>
      </c>
      <c r="F2826" s="15" t="s">
        <v>89</v>
      </c>
      <c r="G2826" s="16">
        <v>1</v>
      </c>
      <c r="H2826" s="16">
        <v>25</v>
      </c>
      <c r="I2826" s="16" t="s">
        <v>5</v>
      </c>
      <c r="J2826" s="16" t="s">
        <v>5</v>
      </c>
      <c r="K2826" s="16">
        <v>25</v>
      </c>
    </row>
    <row r="2827" spans="1:15" ht="18" x14ac:dyDescent="0.2">
      <c r="A2827" s="1" t="str">
        <f t="shared" si="36"/>
        <v>POS01190808-0016</v>
      </c>
      <c r="B2827" s="15" t="s">
        <v>2610</v>
      </c>
      <c r="C2827" s="15" t="s">
        <v>2611</v>
      </c>
      <c r="D2827" s="15" t="s">
        <v>35</v>
      </c>
      <c r="E2827" s="15" t="s">
        <v>35</v>
      </c>
      <c r="F2827" s="15" t="s">
        <v>89</v>
      </c>
      <c r="G2827" s="16">
        <v>4</v>
      </c>
      <c r="H2827" s="16">
        <v>60</v>
      </c>
      <c r="I2827" s="16" t="s">
        <v>5</v>
      </c>
      <c r="J2827" s="16" t="s">
        <v>5</v>
      </c>
      <c r="K2827" s="16">
        <v>240</v>
      </c>
    </row>
    <row r="2828" spans="1:15" ht="18" x14ac:dyDescent="0.2">
      <c r="A2828" s="1" t="str">
        <f t="shared" si="36"/>
        <v/>
      </c>
      <c r="B2828" s="16" t="s">
        <v>5</v>
      </c>
      <c r="C2828" s="16" t="s">
        <v>5</v>
      </c>
      <c r="D2828" s="16" t="s">
        <v>5</v>
      </c>
      <c r="E2828" s="16" t="s">
        <v>5</v>
      </c>
      <c r="F2828" s="16" t="s">
        <v>5</v>
      </c>
      <c r="G2828" s="16">
        <v>5</v>
      </c>
      <c r="H2828" s="16" t="s">
        <v>5</v>
      </c>
      <c r="I2828" s="16" t="s">
        <v>5</v>
      </c>
      <c r="J2828" s="16" t="s">
        <v>5</v>
      </c>
      <c r="K2828" s="16">
        <v>265</v>
      </c>
    </row>
    <row r="2829" spans="1:15" ht="18" x14ac:dyDescent="0.2">
      <c r="A2829" s="1" t="str">
        <f t="shared" si="36"/>
        <v/>
      </c>
      <c r="B2829" s="15" t="s">
        <v>1250</v>
      </c>
      <c r="C2829" s="15" t="s">
        <v>2754</v>
      </c>
      <c r="D2829" s="15" t="s">
        <v>399</v>
      </c>
      <c r="E2829" s="15" t="s">
        <v>5</v>
      </c>
      <c r="F2829" s="15" t="s">
        <v>5</v>
      </c>
      <c r="G2829" s="15" t="s">
        <v>340</v>
      </c>
      <c r="H2829" s="15" t="s">
        <v>341</v>
      </c>
      <c r="I2829" s="16">
        <v>80</v>
      </c>
      <c r="J2829" s="16" t="s">
        <v>5</v>
      </c>
      <c r="K2829" s="16">
        <v>80</v>
      </c>
      <c r="L2829" s="16" t="s">
        <v>5</v>
      </c>
      <c r="M2829" s="16" t="s">
        <v>5</v>
      </c>
      <c r="N2829" s="16">
        <v>80</v>
      </c>
      <c r="O2829" s="15" t="s">
        <v>342</v>
      </c>
    </row>
    <row r="2830" spans="1:15" ht="18" x14ac:dyDescent="0.2">
      <c r="A2830" s="1" t="str">
        <f t="shared" si="36"/>
        <v>POS01190808-0017</v>
      </c>
      <c r="B2830" s="15" t="s">
        <v>2755</v>
      </c>
      <c r="C2830" s="15" t="s">
        <v>2756</v>
      </c>
      <c r="D2830" s="15" t="s">
        <v>35</v>
      </c>
      <c r="E2830" s="15" t="s">
        <v>35</v>
      </c>
      <c r="F2830" s="15" t="s">
        <v>129</v>
      </c>
      <c r="G2830" s="16">
        <v>1</v>
      </c>
      <c r="H2830" s="16">
        <v>80</v>
      </c>
      <c r="I2830" s="16" t="s">
        <v>5</v>
      </c>
      <c r="J2830" s="16" t="s">
        <v>5</v>
      </c>
      <c r="K2830" s="16">
        <v>80</v>
      </c>
    </row>
    <row r="2831" spans="1:15" ht="18" x14ac:dyDescent="0.2">
      <c r="A2831" s="1" t="str">
        <f t="shared" si="36"/>
        <v/>
      </c>
      <c r="B2831" s="16" t="s">
        <v>5</v>
      </c>
      <c r="C2831" s="16" t="s">
        <v>5</v>
      </c>
      <c r="D2831" s="16" t="s">
        <v>5</v>
      </c>
      <c r="E2831" s="16" t="s">
        <v>5</v>
      </c>
      <c r="F2831" s="16" t="s">
        <v>5</v>
      </c>
      <c r="G2831" s="16">
        <v>1</v>
      </c>
      <c r="H2831" s="16" t="s">
        <v>5</v>
      </c>
      <c r="I2831" s="16" t="s">
        <v>5</v>
      </c>
      <c r="J2831" s="16" t="s">
        <v>5</v>
      </c>
      <c r="K2831" s="16">
        <v>80</v>
      </c>
    </row>
    <row r="2832" spans="1:15" ht="18" x14ac:dyDescent="0.2">
      <c r="A2832" s="1" t="str">
        <f t="shared" si="36"/>
        <v/>
      </c>
      <c r="B2832" s="15" t="s">
        <v>1250</v>
      </c>
      <c r="C2832" s="15" t="s">
        <v>2757</v>
      </c>
      <c r="D2832" s="15" t="s">
        <v>2001</v>
      </c>
      <c r="E2832" s="15" t="s">
        <v>5</v>
      </c>
      <c r="F2832" s="15" t="s">
        <v>5</v>
      </c>
      <c r="G2832" s="15" t="s">
        <v>340</v>
      </c>
      <c r="H2832" s="15" t="s">
        <v>341</v>
      </c>
      <c r="I2832" s="16">
        <v>130</v>
      </c>
      <c r="J2832" s="16" t="s">
        <v>5</v>
      </c>
      <c r="K2832" s="16">
        <v>130</v>
      </c>
      <c r="L2832" s="16" t="s">
        <v>5</v>
      </c>
      <c r="M2832" s="16" t="s">
        <v>5</v>
      </c>
      <c r="N2832" s="16">
        <v>130</v>
      </c>
      <c r="O2832" s="15" t="s">
        <v>342</v>
      </c>
    </row>
    <row r="2833" spans="1:15" ht="18" x14ac:dyDescent="0.2">
      <c r="A2833" s="1" t="str">
        <f t="shared" si="36"/>
        <v>POS01190808-0018</v>
      </c>
      <c r="B2833" s="15" t="s">
        <v>2758</v>
      </c>
      <c r="C2833" s="15" t="s">
        <v>2759</v>
      </c>
      <c r="D2833" s="15" t="s">
        <v>35</v>
      </c>
      <c r="E2833" s="15" t="s">
        <v>35</v>
      </c>
      <c r="F2833" s="15" t="s">
        <v>132</v>
      </c>
      <c r="G2833" s="16">
        <v>1</v>
      </c>
      <c r="H2833" s="16">
        <v>130</v>
      </c>
      <c r="I2833" s="16" t="s">
        <v>5</v>
      </c>
      <c r="J2833" s="16" t="s">
        <v>5</v>
      </c>
      <c r="K2833" s="16">
        <v>130</v>
      </c>
    </row>
    <row r="2834" spans="1:15" ht="18" x14ac:dyDescent="0.2">
      <c r="A2834" s="1" t="str">
        <f t="shared" si="36"/>
        <v/>
      </c>
      <c r="B2834" s="16" t="s">
        <v>5</v>
      </c>
      <c r="C2834" s="16" t="s">
        <v>5</v>
      </c>
      <c r="D2834" s="16" t="s">
        <v>5</v>
      </c>
      <c r="E2834" s="16" t="s">
        <v>5</v>
      </c>
      <c r="F2834" s="16" t="s">
        <v>5</v>
      </c>
      <c r="G2834" s="16">
        <v>1</v>
      </c>
      <c r="H2834" s="16" t="s">
        <v>5</v>
      </c>
      <c r="I2834" s="16" t="s">
        <v>5</v>
      </c>
      <c r="J2834" s="16" t="s">
        <v>5</v>
      </c>
      <c r="K2834" s="16">
        <v>130</v>
      </c>
    </row>
    <row r="2835" spans="1:15" ht="18" x14ac:dyDescent="0.2">
      <c r="A2835" s="1" t="str">
        <f t="shared" si="36"/>
        <v/>
      </c>
      <c r="B2835" s="15" t="s">
        <v>1250</v>
      </c>
      <c r="C2835" s="15" t="s">
        <v>2760</v>
      </c>
      <c r="D2835" s="15" t="s">
        <v>402</v>
      </c>
      <c r="E2835" s="15" t="s">
        <v>5</v>
      </c>
      <c r="F2835" s="15" t="s">
        <v>5</v>
      </c>
      <c r="G2835" s="15" t="s">
        <v>340</v>
      </c>
      <c r="H2835" s="15" t="s">
        <v>341</v>
      </c>
      <c r="I2835" s="16">
        <v>130</v>
      </c>
      <c r="J2835" s="16" t="s">
        <v>5</v>
      </c>
      <c r="K2835" s="16">
        <v>130</v>
      </c>
      <c r="L2835" s="16" t="s">
        <v>5</v>
      </c>
      <c r="M2835" s="16" t="s">
        <v>5</v>
      </c>
      <c r="N2835" s="16">
        <v>130</v>
      </c>
      <c r="O2835" s="15" t="s">
        <v>342</v>
      </c>
    </row>
    <row r="2836" spans="1:15" ht="18" x14ac:dyDescent="0.2">
      <c r="A2836" s="1" t="str">
        <f t="shared" si="36"/>
        <v>POS01190808-0019</v>
      </c>
      <c r="B2836" s="15" t="s">
        <v>432</v>
      </c>
      <c r="C2836" s="15" t="s">
        <v>433</v>
      </c>
      <c r="D2836" s="15" t="s">
        <v>35</v>
      </c>
      <c r="E2836" s="15" t="s">
        <v>35</v>
      </c>
      <c r="F2836" s="15" t="s">
        <v>132</v>
      </c>
      <c r="G2836" s="16">
        <v>2</v>
      </c>
      <c r="H2836" s="16">
        <v>65</v>
      </c>
      <c r="I2836" s="16" t="s">
        <v>5</v>
      </c>
      <c r="J2836" s="16" t="s">
        <v>5</v>
      </c>
      <c r="K2836" s="16">
        <v>130</v>
      </c>
    </row>
    <row r="2837" spans="1:15" ht="18" x14ac:dyDescent="0.2">
      <c r="A2837" s="1" t="str">
        <f t="shared" si="36"/>
        <v/>
      </c>
      <c r="B2837" s="16" t="s">
        <v>5</v>
      </c>
      <c r="C2837" s="16" t="s">
        <v>5</v>
      </c>
      <c r="D2837" s="16" t="s">
        <v>5</v>
      </c>
      <c r="E2837" s="16" t="s">
        <v>5</v>
      </c>
      <c r="F2837" s="16" t="s">
        <v>5</v>
      </c>
      <c r="G2837" s="16">
        <v>2</v>
      </c>
      <c r="H2837" s="16" t="s">
        <v>5</v>
      </c>
      <c r="I2837" s="16" t="s">
        <v>5</v>
      </c>
      <c r="J2837" s="16" t="s">
        <v>5</v>
      </c>
      <c r="K2837" s="16">
        <v>130</v>
      </c>
    </row>
    <row r="2838" spans="1:15" ht="18" x14ac:dyDescent="0.2">
      <c r="A2838" s="1" t="str">
        <f t="shared" si="36"/>
        <v/>
      </c>
      <c r="B2838" s="15" t="s">
        <v>1250</v>
      </c>
      <c r="C2838" s="15" t="s">
        <v>2761</v>
      </c>
      <c r="D2838" s="15" t="s">
        <v>406</v>
      </c>
      <c r="E2838" s="15" t="s">
        <v>5</v>
      </c>
      <c r="F2838" s="15" t="s">
        <v>5</v>
      </c>
      <c r="G2838" s="15" t="s">
        <v>340</v>
      </c>
      <c r="H2838" s="15" t="s">
        <v>341</v>
      </c>
      <c r="I2838" s="16">
        <v>60</v>
      </c>
      <c r="J2838" s="16" t="s">
        <v>5</v>
      </c>
      <c r="K2838" s="16">
        <v>60</v>
      </c>
      <c r="L2838" s="16" t="s">
        <v>5</v>
      </c>
      <c r="M2838" s="16" t="s">
        <v>5</v>
      </c>
      <c r="N2838" s="16">
        <v>60</v>
      </c>
      <c r="O2838" s="15" t="s">
        <v>342</v>
      </c>
    </row>
    <row r="2839" spans="1:15" ht="18" x14ac:dyDescent="0.2">
      <c r="A2839" s="1" t="str">
        <f t="shared" si="36"/>
        <v>POS01190808-0020</v>
      </c>
      <c r="B2839" s="15" t="s">
        <v>351</v>
      </c>
      <c r="C2839" s="15" t="s">
        <v>352</v>
      </c>
      <c r="D2839" s="15" t="s">
        <v>35</v>
      </c>
      <c r="E2839" s="15" t="s">
        <v>35</v>
      </c>
      <c r="F2839" s="15" t="s">
        <v>345</v>
      </c>
      <c r="G2839" s="16">
        <v>4</v>
      </c>
      <c r="H2839" s="16">
        <v>15</v>
      </c>
      <c r="I2839" s="16" t="s">
        <v>5</v>
      </c>
      <c r="J2839" s="16" t="s">
        <v>5</v>
      </c>
      <c r="K2839" s="16">
        <v>60</v>
      </c>
    </row>
    <row r="2840" spans="1:15" ht="18" x14ac:dyDescent="0.2">
      <c r="A2840" s="1" t="str">
        <f t="shared" si="36"/>
        <v/>
      </c>
      <c r="B2840" s="16" t="s">
        <v>5</v>
      </c>
      <c r="C2840" s="16" t="s">
        <v>5</v>
      </c>
      <c r="D2840" s="16" t="s">
        <v>5</v>
      </c>
      <c r="E2840" s="16" t="s">
        <v>5</v>
      </c>
      <c r="F2840" s="16" t="s">
        <v>5</v>
      </c>
      <c r="G2840" s="16">
        <v>4</v>
      </c>
      <c r="H2840" s="16" t="s">
        <v>5</v>
      </c>
      <c r="I2840" s="16" t="s">
        <v>5</v>
      </c>
      <c r="J2840" s="16" t="s">
        <v>5</v>
      </c>
      <c r="K2840" s="16">
        <v>60</v>
      </c>
    </row>
    <row r="2841" spans="1:15" ht="18" x14ac:dyDescent="0.2">
      <c r="A2841" s="1" t="str">
        <f t="shared" si="36"/>
        <v/>
      </c>
      <c r="B2841" s="15" t="s">
        <v>1250</v>
      </c>
      <c r="C2841" s="15" t="s">
        <v>2762</v>
      </c>
      <c r="D2841" s="15" t="s">
        <v>84</v>
      </c>
      <c r="E2841" s="15" t="s">
        <v>5</v>
      </c>
      <c r="F2841" s="15" t="s">
        <v>5</v>
      </c>
      <c r="G2841" s="15" t="s">
        <v>340</v>
      </c>
      <c r="H2841" s="15" t="s">
        <v>341</v>
      </c>
      <c r="I2841" s="16">
        <v>500</v>
      </c>
      <c r="J2841" s="16" t="s">
        <v>5</v>
      </c>
      <c r="K2841" s="16">
        <v>500</v>
      </c>
      <c r="L2841" s="16" t="s">
        <v>5</v>
      </c>
      <c r="M2841" s="16" t="s">
        <v>5</v>
      </c>
      <c r="N2841" s="16">
        <v>500</v>
      </c>
      <c r="O2841" s="15" t="s">
        <v>342</v>
      </c>
    </row>
    <row r="2842" spans="1:15" ht="18" x14ac:dyDescent="0.2">
      <c r="A2842" s="1" t="str">
        <f t="shared" si="36"/>
        <v>POS01190808-0021</v>
      </c>
      <c r="B2842" s="15" t="s">
        <v>430</v>
      </c>
      <c r="C2842" s="15" t="s">
        <v>431</v>
      </c>
      <c r="D2842" s="15" t="s">
        <v>35</v>
      </c>
      <c r="E2842" s="15" t="s">
        <v>35</v>
      </c>
      <c r="F2842" s="15" t="s">
        <v>123</v>
      </c>
      <c r="G2842" s="16">
        <v>1</v>
      </c>
      <c r="H2842" s="16">
        <v>500</v>
      </c>
      <c r="I2842" s="16" t="s">
        <v>5</v>
      </c>
      <c r="J2842" s="16" t="s">
        <v>5</v>
      </c>
      <c r="K2842" s="16">
        <v>500</v>
      </c>
    </row>
    <row r="2843" spans="1:15" ht="18" x14ac:dyDescent="0.2">
      <c r="A2843" s="1" t="str">
        <f t="shared" si="36"/>
        <v/>
      </c>
      <c r="B2843" s="16" t="s">
        <v>5</v>
      </c>
      <c r="C2843" s="16" t="s">
        <v>5</v>
      </c>
      <c r="D2843" s="16" t="s">
        <v>5</v>
      </c>
      <c r="E2843" s="16" t="s">
        <v>5</v>
      </c>
      <c r="F2843" s="16" t="s">
        <v>5</v>
      </c>
      <c r="G2843" s="16">
        <v>1</v>
      </c>
      <c r="H2843" s="16" t="s">
        <v>5</v>
      </c>
      <c r="I2843" s="16" t="s">
        <v>5</v>
      </c>
      <c r="J2843" s="16" t="s">
        <v>5</v>
      </c>
      <c r="K2843" s="16">
        <v>500</v>
      </c>
    </row>
    <row r="2844" spans="1:15" ht="18" x14ac:dyDescent="0.2">
      <c r="A2844" s="1" t="str">
        <f t="shared" si="36"/>
        <v/>
      </c>
      <c r="B2844" s="15" t="s">
        <v>1250</v>
      </c>
      <c r="C2844" s="15" t="s">
        <v>2763</v>
      </c>
      <c r="D2844" s="15" t="s">
        <v>415</v>
      </c>
      <c r="E2844" s="15" t="s">
        <v>5</v>
      </c>
      <c r="F2844" s="15" t="s">
        <v>5</v>
      </c>
      <c r="G2844" s="15" t="s">
        <v>340</v>
      </c>
      <c r="H2844" s="15" t="s">
        <v>341</v>
      </c>
      <c r="I2844" s="16">
        <v>60</v>
      </c>
      <c r="J2844" s="16" t="s">
        <v>5</v>
      </c>
      <c r="K2844" s="16">
        <v>60</v>
      </c>
      <c r="L2844" s="16" t="s">
        <v>5</v>
      </c>
      <c r="M2844" s="16" t="s">
        <v>5</v>
      </c>
      <c r="N2844" s="16">
        <v>60</v>
      </c>
      <c r="O2844" s="15" t="s">
        <v>342</v>
      </c>
    </row>
    <row r="2845" spans="1:15" ht="18" x14ac:dyDescent="0.2">
      <c r="A2845" s="1" t="str">
        <f t="shared" si="36"/>
        <v>POS01190808-0022</v>
      </c>
      <c r="B2845" s="15" t="s">
        <v>374</v>
      </c>
      <c r="C2845" s="15" t="s">
        <v>375</v>
      </c>
      <c r="D2845" s="15" t="s">
        <v>35</v>
      </c>
      <c r="E2845" s="15" t="s">
        <v>35</v>
      </c>
      <c r="F2845" s="15" t="s">
        <v>89</v>
      </c>
      <c r="G2845" s="16">
        <v>1</v>
      </c>
      <c r="H2845" s="16">
        <v>60</v>
      </c>
      <c r="I2845" s="16" t="s">
        <v>5</v>
      </c>
      <c r="J2845" s="16" t="s">
        <v>5</v>
      </c>
      <c r="K2845" s="16">
        <v>60</v>
      </c>
    </row>
    <row r="2846" spans="1:15" ht="18" x14ac:dyDescent="0.2">
      <c r="A2846" s="1" t="str">
        <f t="shared" si="36"/>
        <v/>
      </c>
      <c r="B2846" s="16" t="s">
        <v>5</v>
      </c>
      <c r="C2846" s="16" t="s">
        <v>5</v>
      </c>
      <c r="D2846" s="16" t="s">
        <v>5</v>
      </c>
      <c r="E2846" s="16" t="s">
        <v>5</v>
      </c>
      <c r="F2846" s="16" t="s">
        <v>5</v>
      </c>
      <c r="G2846" s="16">
        <v>1</v>
      </c>
      <c r="H2846" s="16" t="s">
        <v>5</v>
      </c>
      <c r="I2846" s="16" t="s">
        <v>5</v>
      </c>
      <c r="J2846" s="16" t="s">
        <v>5</v>
      </c>
      <c r="K2846" s="16">
        <v>60</v>
      </c>
    </row>
    <row r="2847" spans="1:15" ht="18" x14ac:dyDescent="0.2">
      <c r="A2847" s="1" t="str">
        <f t="shared" si="36"/>
        <v/>
      </c>
      <c r="B2847" s="15" t="s">
        <v>1250</v>
      </c>
      <c r="C2847" s="15" t="s">
        <v>2764</v>
      </c>
      <c r="D2847" s="15" t="s">
        <v>633</v>
      </c>
      <c r="E2847" s="15" t="s">
        <v>5</v>
      </c>
      <c r="F2847" s="15" t="s">
        <v>5</v>
      </c>
      <c r="G2847" s="15" t="s">
        <v>340</v>
      </c>
      <c r="H2847" s="15" t="s">
        <v>341</v>
      </c>
      <c r="I2847" s="16">
        <v>24</v>
      </c>
      <c r="J2847" s="16" t="s">
        <v>5</v>
      </c>
      <c r="K2847" s="16">
        <v>24</v>
      </c>
      <c r="L2847" s="16" t="s">
        <v>5</v>
      </c>
      <c r="M2847" s="16" t="s">
        <v>5</v>
      </c>
      <c r="N2847" s="16">
        <v>24</v>
      </c>
      <c r="O2847" s="15" t="s">
        <v>342</v>
      </c>
    </row>
    <row r="2848" spans="1:15" ht="18" x14ac:dyDescent="0.2">
      <c r="A2848" s="1" t="str">
        <f t="shared" si="36"/>
        <v>POS01190808-0023</v>
      </c>
      <c r="B2848" s="15" t="s">
        <v>2765</v>
      </c>
      <c r="C2848" s="15" t="s">
        <v>2766</v>
      </c>
      <c r="D2848" s="15" t="s">
        <v>35</v>
      </c>
      <c r="E2848" s="15" t="s">
        <v>35</v>
      </c>
      <c r="F2848" s="15" t="s">
        <v>362</v>
      </c>
      <c r="G2848" s="16">
        <v>2</v>
      </c>
      <c r="H2848" s="16">
        <v>12</v>
      </c>
      <c r="I2848" s="16" t="s">
        <v>5</v>
      </c>
      <c r="J2848" s="16" t="s">
        <v>5</v>
      </c>
      <c r="K2848" s="16">
        <v>24</v>
      </c>
    </row>
    <row r="2849" spans="1:15" ht="18" x14ac:dyDescent="0.2">
      <c r="A2849" s="1" t="str">
        <f t="shared" si="36"/>
        <v/>
      </c>
      <c r="B2849" s="16" t="s">
        <v>5</v>
      </c>
      <c r="C2849" s="16" t="s">
        <v>5</v>
      </c>
      <c r="D2849" s="16" t="s">
        <v>5</v>
      </c>
      <c r="E2849" s="16" t="s">
        <v>5</v>
      </c>
      <c r="F2849" s="16" t="s">
        <v>5</v>
      </c>
      <c r="G2849" s="16">
        <v>2</v>
      </c>
      <c r="H2849" s="16" t="s">
        <v>5</v>
      </c>
      <c r="I2849" s="16" t="s">
        <v>5</v>
      </c>
      <c r="J2849" s="16" t="s">
        <v>5</v>
      </c>
      <c r="K2849" s="16">
        <v>24</v>
      </c>
    </row>
    <row r="2850" spans="1:15" ht="18" x14ac:dyDescent="0.2">
      <c r="A2850" s="1" t="str">
        <f t="shared" si="36"/>
        <v/>
      </c>
      <c r="B2850" s="15" t="s">
        <v>1250</v>
      </c>
      <c r="C2850" s="15" t="s">
        <v>2767</v>
      </c>
      <c r="D2850" s="15" t="s">
        <v>1465</v>
      </c>
      <c r="E2850" s="15" t="s">
        <v>5</v>
      </c>
      <c r="F2850" s="15" t="s">
        <v>5</v>
      </c>
      <c r="G2850" s="15" t="s">
        <v>340</v>
      </c>
      <c r="H2850" s="15" t="s">
        <v>341</v>
      </c>
      <c r="I2850" s="16">
        <v>80</v>
      </c>
      <c r="J2850" s="16" t="s">
        <v>5</v>
      </c>
      <c r="K2850" s="16">
        <v>80</v>
      </c>
      <c r="L2850" s="16" t="s">
        <v>5</v>
      </c>
      <c r="M2850" s="16" t="s">
        <v>5</v>
      </c>
      <c r="N2850" s="16">
        <v>80</v>
      </c>
      <c r="O2850" s="15" t="s">
        <v>342</v>
      </c>
    </row>
    <row r="2851" spans="1:15" ht="18" x14ac:dyDescent="0.2">
      <c r="A2851" s="1" t="str">
        <f t="shared" si="36"/>
        <v>POS01190808-0024</v>
      </c>
      <c r="B2851" s="15" t="s">
        <v>718</v>
      </c>
      <c r="C2851" s="15" t="s">
        <v>719</v>
      </c>
      <c r="D2851" s="15" t="s">
        <v>35</v>
      </c>
      <c r="E2851" s="15" t="s">
        <v>35</v>
      </c>
      <c r="F2851" s="15" t="s">
        <v>89</v>
      </c>
      <c r="G2851" s="16">
        <v>0.5</v>
      </c>
      <c r="H2851" s="16">
        <v>80</v>
      </c>
      <c r="I2851" s="16" t="s">
        <v>5</v>
      </c>
      <c r="J2851" s="16" t="s">
        <v>5</v>
      </c>
      <c r="K2851" s="16">
        <v>40</v>
      </c>
    </row>
    <row r="2852" spans="1:15" ht="18" x14ac:dyDescent="0.2">
      <c r="A2852" s="1" t="str">
        <f t="shared" si="36"/>
        <v>POS01190808-0024</v>
      </c>
      <c r="B2852" s="15" t="s">
        <v>1531</v>
      </c>
      <c r="C2852" s="15" t="s">
        <v>1532</v>
      </c>
      <c r="D2852" s="15" t="s">
        <v>35</v>
      </c>
      <c r="E2852" s="15" t="s">
        <v>35</v>
      </c>
      <c r="F2852" s="15" t="s">
        <v>89</v>
      </c>
      <c r="G2852" s="16">
        <v>0.5</v>
      </c>
      <c r="H2852" s="16">
        <v>80</v>
      </c>
      <c r="I2852" s="16" t="s">
        <v>5</v>
      </c>
      <c r="J2852" s="16" t="s">
        <v>5</v>
      </c>
      <c r="K2852" s="16">
        <v>40</v>
      </c>
    </row>
    <row r="2853" spans="1:15" ht="18" x14ac:dyDescent="0.2">
      <c r="A2853" s="1" t="str">
        <f t="shared" si="36"/>
        <v/>
      </c>
      <c r="B2853" s="16" t="s">
        <v>5</v>
      </c>
      <c r="C2853" s="16" t="s">
        <v>5</v>
      </c>
      <c r="D2853" s="16" t="s">
        <v>5</v>
      </c>
      <c r="E2853" s="16" t="s">
        <v>5</v>
      </c>
      <c r="F2853" s="16" t="s">
        <v>5</v>
      </c>
      <c r="G2853" s="16">
        <v>1</v>
      </c>
      <c r="H2853" s="16" t="s">
        <v>5</v>
      </c>
      <c r="I2853" s="16" t="s">
        <v>5</v>
      </c>
      <c r="J2853" s="16" t="s">
        <v>5</v>
      </c>
      <c r="K2853" s="16">
        <v>80</v>
      </c>
    </row>
    <row r="2854" spans="1:15" ht="18" x14ac:dyDescent="0.2">
      <c r="A2854" s="1" t="str">
        <f t="shared" si="36"/>
        <v/>
      </c>
      <c r="B2854" s="15" t="s">
        <v>1250</v>
      </c>
      <c r="C2854" s="15" t="s">
        <v>2768</v>
      </c>
      <c r="D2854" s="15" t="s">
        <v>276</v>
      </c>
      <c r="E2854" s="15" t="s">
        <v>5</v>
      </c>
      <c r="F2854" s="15" t="s">
        <v>5</v>
      </c>
      <c r="G2854" s="15" t="s">
        <v>340</v>
      </c>
      <c r="H2854" s="15" t="s">
        <v>341</v>
      </c>
      <c r="I2854" s="16">
        <v>15</v>
      </c>
      <c r="J2854" s="16" t="s">
        <v>5</v>
      </c>
      <c r="K2854" s="16">
        <v>15</v>
      </c>
      <c r="L2854" s="16" t="s">
        <v>5</v>
      </c>
      <c r="M2854" s="16" t="s">
        <v>5</v>
      </c>
      <c r="N2854" s="16">
        <v>15</v>
      </c>
      <c r="O2854" s="15" t="s">
        <v>342</v>
      </c>
    </row>
    <row r="2855" spans="1:15" ht="18" x14ac:dyDescent="0.2">
      <c r="A2855" s="1" t="str">
        <f t="shared" si="36"/>
        <v>POS01190808-0025</v>
      </c>
      <c r="B2855" s="15" t="s">
        <v>390</v>
      </c>
      <c r="C2855" s="15" t="s">
        <v>391</v>
      </c>
      <c r="D2855" s="15" t="s">
        <v>35</v>
      </c>
      <c r="E2855" s="15" t="s">
        <v>35</v>
      </c>
      <c r="F2855" s="15" t="s">
        <v>362</v>
      </c>
      <c r="G2855" s="16">
        <v>1</v>
      </c>
      <c r="H2855" s="16">
        <v>15</v>
      </c>
      <c r="I2855" s="16" t="s">
        <v>5</v>
      </c>
      <c r="J2855" s="16" t="s">
        <v>5</v>
      </c>
      <c r="K2855" s="16">
        <v>15</v>
      </c>
    </row>
    <row r="2856" spans="1:15" ht="18" x14ac:dyDescent="0.2">
      <c r="A2856" s="1" t="str">
        <f t="shared" si="36"/>
        <v/>
      </c>
      <c r="B2856" s="16" t="s">
        <v>5</v>
      </c>
      <c r="C2856" s="16" t="s">
        <v>5</v>
      </c>
      <c r="D2856" s="16" t="s">
        <v>5</v>
      </c>
      <c r="E2856" s="16" t="s">
        <v>5</v>
      </c>
      <c r="F2856" s="16" t="s">
        <v>5</v>
      </c>
      <c r="G2856" s="16">
        <v>1</v>
      </c>
      <c r="H2856" s="16" t="s">
        <v>5</v>
      </c>
      <c r="I2856" s="16" t="s">
        <v>5</v>
      </c>
      <c r="J2856" s="16" t="s">
        <v>5</v>
      </c>
      <c r="K2856" s="16">
        <v>15</v>
      </c>
    </row>
    <row r="2857" spans="1:15" ht="18" x14ac:dyDescent="0.2">
      <c r="A2857" s="1" t="str">
        <f t="shared" si="36"/>
        <v/>
      </c>
      <c r="B2857" s="15" t="s">
        <v>1250</v>
      </c>
      <c r="C2857" s="15" t="s">
        <v>2769</v>
      </c>
      <c r="D2857" s="15" t="s">
        <v>429</v>
      </c>
      <c r="E2857" s="15" t="s">
        <v>5</v>
      </c>
      <c r="F2857" s="15" t="s">
        <v>5</v>
      </c>
      <c r="G2857" s="15" t="s">
        <v>340</v>
      </c>
      <c r="H2857" s="15" t="s">
        <v>341</v>
      </c>
      <c r="I2857" s="16">
        <v>20</v>
      </c>
      <c r="J2857" s="16" t="s">
        <v>5</v>
      </c>
      <c r="K2857" s="16">
        <v>20</v>
      </c>
      <c r="L2857" s="16" t="s">
        <v>5</v>
      </c>
      <c r="M2857" s="16" t="s">
        <v>5</v>
      </c>
      <c r="N2857" s="16">
        <v>20</v>
      </c>
      <c r="O2857" s="15" t="s">
        <v>342</v>
      </c>
    </row>
    <row r="2858" spans="1:15" ht="18" x14ac:dyDescent="0.2">
      <c r="A2858" s="1" t="str">
        <f t="shared" si="36"/>
        <v>POS01190808-0026</v>
      </c>
      <c r="B2858" s="15" t="s">
        <v>354</v>
      </c>
      <c r="C2858" s="15" t="s">
        <v>355</v>
      </c>
      <c r="D2858" s="15" t="s">
        <v>35</v>
      </c>
      <c r="E2858" s="15" t="s">
        <v>35</v>
      </c>
      <c r="F2858" s="15" t="s">
        <v>132</v>
      </c>
      <c r="G2858" s="16">
        <v>2</v>
      </c>
      <c r="H2858" s="16">
        <v>10</v>
      </c>
      <c r="I2858" s="16" t="s">
        <v>5</v>
      </c>
      <c r="J2858" s="16" t="s">
        <v>5</v>
      </c>
      <c r="K2858" s="16">
        <v>20</v>
      </c>
    </row>
    <row r="2859" spans="1:15" ht="18" x14ac:dyDescent="0.2">
      <c r="A2859" s="1" t="str">
        <f t="shared" si="36"/>
        <v/>
      </c>
      <c r="B2859" s="16" t="s">
        <v>5</v>
      </c>
      <c r="C2859" s="16" t="s">
        <v>5</v>
      </c>
      <c r="D2859" s="16" t="s">
        <v>5</v>
      </c>
      <c r="E2859" s="16" t="s">
        <v>5</v>
      </c>
      <c r="F2859" s="16" t="s">
        <v>5</v>
      </c>
      <c r="G2859" s="16">
        <v>2</v>
      </c>
      <c r="H2859" s="16" t="s">
        <v>5</v>
      </c>
      <c r="I2859" s="16" t="s">
        <v>5</v>
      </c>
      <c r="J2859" s="16" t="s">
        <v>5</v>
      </c>
      <c r="K2859" s="16">
        <v>20</v>
      </c>
    </row>
    <row r="2860" spans="1:15" ht="18" x14ac:dyDescent="0.2">
      <c r="A2860" s="1" t="str">
        <f t="shared" si="36"/>
        <v/>
      </c>
      <c r="B2860" s="15" t="s">
        <v>1250</v>
      </c>
      <c r="C2860" s="15" t="s">
        <v>2770</v>
      </c>
      <c r="D2860" s="15" t="s">
        <v>429</v>
      </c>
      <c r="E2860" s="15" t="s">
        <v>5</v>
      </c>
      <c r="F2860" s="15" t="s">
        <v>5</v>
      </c>
      <c r="G2860" s="15" t="s">
        <v>340</v>
      </c>
      <c r="H2860" s="15" t="s">
        <v>341</v>
      </c>
      <c r="I2860" s="16">
        <v>10</v>
      </c>
      <c r="J2860" s="16" t="s">
        <v>5</v>
      </c>
      <c r="K2860" s="16">
        <v>10</v>
      </c>
      <c r="L2860" s="16" t="s">
        <v>5</v>
      </c>
      <c r="M2860" s="16" t="s">
        <v>5</v>
      </c>
      <c r="N2860" s="16">
        <v>10</v>
      </c>
      <c r="O2860" s="15" t="s">
        <v>342</v>
      </c>
    </row>
    <row r="2861" spans="1:15" ht="18" x14ac:dyDescent="0.2">
      <c r="A2861" s="1" t="str">
        <f t="shared" ref="A2861:A2924" si="37">IFERROR(IF(B2861="","",IF(ISNUMBER(SEARCH("2019-08",B2860)),C2860,_xlfn.IFS(A2860=C2859,A2860,A2860=C2858,A2860,A2860=C2857,A2860,A2860=C2856,A2860,A2860=C2855,A2860,A2860=C2854,A2860,A2860=C2853,A2860,A2860=C2852,A2860,A2860=C2851,A2860,A2860=C2850,A2860,A2860=C2849,A2860,A2860=C2848,A2860,A2860=C2847,A2860,A2860=C2846,A2860,A2860=C2845,A2860,A2860=C2844,A2860,A2860=C2843,A2860,A2860=C2842,A2860,A2860=C2841,A2860,A2860=C2840,A2860,A2860=C2839,A2860,A2860=C2838,A2860,A2860=C2837,A2860,A2860=C2836,A2860,A2860=C2835,A2860,A2860=C2834,A2860,A2860=C2833,A2860,A2860=C2832,A2860,A2860=C2831,A2860))),"")</f>
        <v>POS01190808-0027</v>
      </c>
      <c r="B2861" s="15" t="s">
        <v>390</v>
      </c>
      <c r="C2861" s="15" t="s">
        <v>391</v>
      </c>
      <c r="D2861" s="15" t="s">
        <v>35</v>
      </c>
      <c r="E2861" s="15" t="s">
        <v>35</v>
      </c>
      <c r="F2861" s="15" t="s">
        <v>362</v>
      </c>
      <c r="G2861" s="16">
        <v>1</v>
      </c>
      <c r="H2861" s="16">
        <v>10</v>
      </c>
      <c r="I2861" s="16" t="s">
        <v>5</v>
      </c>
      <c r="J2861" s="16" t="s">
        <v>5</v>
      </c>
      <c r="K2861" s="16">
        <v>10</v>
      </c>
    </row>
    <row r="2862" spans="1:15" ht="18" x14ac:dyDescent="0.2">
      <c r="A2862" s="1" t="str">
        <f t="shared" si="37"/>
        <v/>
      </c>
      <c r="B2862" s="16" t="s">
        <v>5</v>
      </c>
      <c r="C2862" s="16" t="s">
        <v>5</v>
      </c>
      <c r="D2862" s="16" t="s">
        <v>5</v>
      </c>
      <c r="E2862" s="16" t="s">
        <v>5</v>
      </c>
      <c r="F2862" s="16" t="s">
        <v>5</v>
      </c>
      <c r="G2862" s="16">
        <v>1</v>
      </c>
      <c r="H2862" s="16" t="s">
        <v>5</v>
      </c>
      <c r="I2862" s="16" t="s">
        <v>5</v>
      </c>
      <c r="J2862" s="16" t="s">
        <v>5</v>
      </c>
      <c r="K2862" s="16">
        <v>10</v>
      </c>
    </row>
    <row r="2863" spans="1:15" ht="18" x14ac:dyDescent="0.2">
      <c r="A2863" s="1" t="str">
        <f t="shared" si="37"/>
        <v/>
      </c>
      <c r="B2863" s="15" t="s">
        <v>1250</v>
      </c>
      <c r="C2863" s="15" t="s">
        <v>2771</v>
      </c>
      <c r="D2863" s="15" t="s">
        <v>434</v>
      </c>
      <c r="E2863" s="15" t="s">
        <v>5</v>
      </c>
      <c r="F2863" s="15" t="s">
        <v>5</v>
      </c>
      <c r="G2863" s="15" t="s">
        <v>340</v>
      </c>
      <c r="H2863" s="15" t="s">
        <v>341</v>
      </c>
      <c r="I2863" s="16">
        <v>350</v>
      </c>
      <c r="J2863" s="16" t="s">
        <v>5</v>
      </c>
      <c r="K2863" s="16">
        <v>350</v>
      </c>
      <c r="L2863" s="16" t="s">
        <v>5</v>
      </c>
      <c r="M2863" s="16" t="s">
        <v>5</v>
      </c>
      <c r="N2863" s="16">
        <v>350</v>
      </c>
      <c r="O2863" s="15" t="s">
        <v>342</v>
      </c>
    </row>
    <row r="2864" spans="1:15" ht="18" x14ac:dyDescent="0.2">
      <c r="A2864" s="1" t="str">
        <f t="shared" si="37"/>
        <v>POS01190808-0028</v>
      </c>
      <c r="B2864" s="15" t="s">
        <v>2772</v>
      </c>
      <c r="C2864" s="15" t="s">
        <v>2773</v>
      </c>
      <c r="D2864" s="15" t="s">
        <v>35</v>
      </c>
      <c r="E2864" s="15" t="s">
        <v>35</v>
      </c>
      <c r="F2864" s="15" t="s">
        <v>59</v>
      </c>
      <c r="G2864" s="16">
        <v>50</v>
      </c>
      <c r="H2864" s="16">
        <v>7</v>
      </c>
      <c r="I2864" s="16" t="s">
        <v>5</v>
      </c>
      <c r="J2864" s="16" t="s">
        <v>5</v>
      </c>
      <c r="K2864" s="16">
        <v>350</v>
      </c>
    </row>
    <row r="2865" spans="1:15" ht="18" x14ac:dyDescent="0.2">
      <c r="A2865" s="1" t="str">
        <f t="shared" si="37"/>
        <v/>
      </c>
      <c r="B2865" s="16" t="s">
        <v>5</v>
      </c>
      <c r="C2865" s="16" t="s">
        <v>5</v>
      </c>
      <c r="D2865" s="16" t="s">
        <v>5</v>
      </c>
      <c r="E2865" s="16" t="s">
        <v>5</v>
      </c>
      <c r="F2865" s="16" t="s">
        <v>5</v>
      </c>
      <c r="G2865" s="16">
        <v>50</v>
      </c>
      <c r="H2865" s="16" t="s">
        <v>5</v>
      </c>
      <c r="I2865" s="16" t="s">
        <v>5</v>
      </c>
      <c r="J2865" s="16" t="s">
        <v>5</v>
      </c>
      <c r="K2865" s="16">
        <v>350</v>
      </c>
    </row>
    <row r="2866" spans="1:15" ht="18" x14ac:dyDescent="0.2">
      <c r="A2866" s="1" t="str">
        <f t="shared" si="37"/>
        <v/>
      </c>
      <c r="B2866" s="15" t="s">
        <v>1250</v>
      </c>
      <c r="C2866" s="15" t="s">
        <v>2774</v>
      </c>
      <c r="D2866" s="15" t="s">
        <v>438</v>
      </c>
      <c r="E2866" s="15" t="s">
        <v>5</v>
      </c>
      <c r="F2866" s="15" t="s">
        <v>5</v>
      </c>
      <c r="G2866" s="15" t="s">
        <v>340</v>
      </c>
      <c r="H2866" s="15" t="s">
        <v>341</v>
      </c>
      <c r="I2866" s="16">
        <v>15</v>
      </c>
      <c r="J2866" s="16" t="s">
        <v>5</v>
      </c>
      <c r="K2866" s="16">
        <v>15</v>
      </c>
      <c r="L2866" s="16" t="s">
        <v>5</v>
      </c>
      <c r="M2866" s="16" t="s">
        <v>5</v>
      </c>
      <c r="N2866" s="16">
        <v>15</v>
      </c>
      <c r="O2866" s="15" t="s">
        <v>342</v>
      </c>
    </row>
    <row r="2867" spans="1:15" ht="18" x14ac:dyDescent="0.2">
      <c r="A2867" s="1" t="str">
        <f t="shared" si="37"/>
        <v>POS01190808-0029</v>
      </c>
      <c r="B2867" s="15" t="s">
        <v>390</v>
      </c>
      <c r="C2867" s="15" t="s">
        <v>391</v>
      </c>
      <c r="D2867" s="15" t="s">
        <v>35</v>
      </c>
      <c r="E2867" s="15" t="s">
        <v>35</v>
      </c>
      <c r="F2867" s="15" t="s">
        <v>362</v>
      </c>
      <c r="G2867" s="16">
        <v>1</v>
      </c>
      <c r="H2867" s="16">
        <v>15</v>
      </c>
      <c r="I2867" s="16" t="s">
        <v>5</v>
      </c>
      <c r="J2867" s="16" t="s">
        <v>5</v>
      </c>
      <c r="K2867" s="16">
        <v>15</v>
      </c>
    </row>
    <row r="2868" spans="1:15" ht="18" x14ac:dyDescent="0.2">
      <c r="A2868" s="1" t="str">
        <f t="shared" si="37"/>
        <v/>
      </c>
      <c r="B2868" s="16" t="s">
        <v>5</v>
      </c>
      <c r="C2868" s="16" t="s">
        <v>5</v>
      </c>
      <c r="D2868" s="16" t="s">
        <v>5</v>
      </c>
      <c r="E2868" s="16" t="s">
        <v>5</v>
      </c>
      <c r="F2868" s="16" t="s">
        <v>5</v>
      </c>
      <c r="G2868" s="16">
        <v>1</v>
      </c>
      <c r="H2868" s="16" t="s">
        <v>5</v>
      </c>
      <c r="I2868" s="16" t="s">
        <v>5</v>
      </c>
      <c r="J2868" s="16" t="s">
        <v>5</v>
      </c>
      <c r="K2868" s="16">
        <v>15</v>
      </c>
    </row>
    <row r="2869" spans="1:15" ht="18" x14ac:dyDescent="0.2">
      <c r="A2869" s="1" t="str">
        <f t="shared" si="37"/>
        <v/>
      </c>
      <c r="B2869" s="15" t="s">
        <v>1250</v>
      </c>
      <c r="C2869" s="15" t="s">
        <v>2775</v>
      </c>
      <c r="D2869" s="15" t="s">
        <v>2776</v>
      </c>
      <c r="E2869" s="15" t="s">
        <v>5</v>
      </c>
      <c r="F2869" s="15" t="s">
        <v>5</v>
      </c>
      <c r="G2869" s="15" t="s">
        <v>340</v>
      </c>
      <c r="H2869" s="15" t="s">
        <v>341</v>
      </c>
      <c r="I2869" s="16">
        <v>80</v>
      </c>
      <c r="J2869" s="16" t="s">
        <v>5</v>
      </c>
      <c r="K2869" s="16">
        <v>80</v>
      </c>
      <c r="L2869" s="16" t="s">
        <v>5</v>
      </c>
      <c r="M2869" s="16" t="s">
        <v>5</v>
      </c>
      <c r="N2869" s="16">
        <v>80</v>
      </c>
      <c r="O2869" s="15" t="s">
        <v>342</v>
      </c>
    </row>
    <row r="2870" spans="1:15" ht="18" x14ac:dyDescent="0.2">
      <c r="A2870" s="1" t="str">
        <f t="shared" si="37"/>
        <v>POS01190808-0030</v>
      </c>
      <c r="B2870" s="15" t="s">
        <v>2777</v>
      </c>
      <c r="C2870" s="15" t="s">
        <v>2778</v>
      </c>
      <c r="D2870" s="15" t="s">
        <v>35</v>
      </c>
      <c r="E2870" s="15" t="s">
        <v>35</v>
      </c>
      <c r="F2870" s="15" t="s">
        <v>362</v>
      </c>
      <c r="G2870" s="16">
        <v>1</v>
      </c>
      <c r="H2870" s="16">
        <v>80</v>
      </c>
      <c r="I2870" s="16" t="s">
        <v>5</v>
      </c>
      <c r="J2870" s="16" t="s">
        <v>5</v>
      </c>
      <c r="K2870" s="16">
        <v>80</v>
      </c>
    </row>
    <row r="2871" spans="1:15" ht="18" x14ac:dyDescent="0.2">
      <c r="A2871" s="1" t="str">
        <f t="shared" si="37"/>
        <v/>
      </c>
      <c r="B2871" s="16" t="s">
        <v>5</v>
      </c>
      <c r="C2871" s="16" t="s">
        <v>5</v>
      </c>
      <c r="D2871" s="16" t="s">
        <v>5</v>
      </c>
      <c r="E2871" s="16" t="s">
        <v>5</v>
      </c>
      <c r="F2871" s="16" t="s">
        <v>5</v>
      </c>
      <c r="G2871" s="16">
        <v>1</v>
      </c>
      <c r="H2871" s="16" t="s">
        <v>5</v>
      </c>
      <c r="I2871" s="16" t="s">
        <v>5</v>
      </c>
      <c r="J2871" s="16" t="s">
        <v>5</v>
      </c>
      <c r="K2871" s="16">
        <v>80</v>
      </c>
    </row>
    <row r="2872" spans="1:15" ht="18" x14ac:dyDescent="0.2">
      <c r="A2872" s="1" t="str">
        <f t="shared" si="37"/>
        <v/>
      </c>
      <c r="B2872" s="15" t="s">
        <v>1250</v>
      </c>
      <c r="C2872" s="15" t="s">
        <v>2779</v>
      </c>
      <c r="D2872" s="15" t="s">
        <v>2564</v>
      </c>
      <c r="E2872" s="15" t="s">
        <v>5</v>
      </c>
      <c r="F2872" s="15" t="s">
        <v>5</v>
      </c>
      <c r="G2872" s="15" t="s">
        <v>340</v>
      </c>
      <c r="H2872" s="15" t="s">
        <v>341</v>
      </c>
      <c r="I2872" s="16">
        <v>15</v>
      </c>
      <c r="J2872" s="16" t="s">
        <v>5</v>
      </c>
      <c r="K2872" s="16">
        <v>15</v>
      </c>
      <c r="L2872" s="16" t="s">
        <v>5</v>
      </c>
      <c r="M2872" s="16" t="s">
        <v>5</v>
      </c>
      <c r="N2872" s="16">
        <v>15</v>
      </c>
      <c r="O2872" s="15" t="s">
        <v>342</v>
      </c>
    </row>
    <row r="2873" spans="1:15" ht="18" x14ac:dyDescent="0.2">
      <c r="A2873" s="1" t="str">
        <f t="shared" si="37"/>
        <v>POS01190808-0031</v>
      </c>
      <c r="B2873" s="15" t="s">
        <v>1616</v>
      </c>
      <c r="C2873" s="15" t="s">
        <v>1617</v>
      </c>
      <c r="D2873" s="15" t="s">
        <v>35</v>
      </c>
      <c r="E2873" s="15" t="s">
        <v>35</v>
      </c>
      <c r="F2873" s="15" t="s">
        <v>1122</v>
      </c>
      <c r="G2873" s="16">
        <v>1</v>
      </c>
      <c r="H2873" s="16">
        <v>15</v>
      </c>
      <c r="I2873" s="16" t="s">
        <v>5</v>
      </c>
      <c r="J2873" s="16" t="s">
        <v>5</v>
      </c>
      <c r="K2873" s="16">
        <v>15</v>
      </c>
    </row>
    <row r="2874" spans="1:15" ht="18" x14ac:dyDescent="0.2">
      <c r="A2874" s="1" t="str">
        <f t="shared" si="37"/>
        <v/>
      </c>
      <c r="B2874" s="16" t="s">
        <v>5</v>
      </c>
      <c r="C2874" s="16" t="s">
        <v>5</v>
      </c>
      <c r="D2874" s="16" t="s">
        <v>5</v>
      </c>
      <c r="E2874" s="16" t="s">
        <v>5</v>
      </c>
      <c r="F2874" s="16" t="s">
        <v>5</v>
      </c>
      <c r="G2874" s="16">
        <v>1</v>
      </c>
      <c r="H2874" s="16" t="s">
        <v>5</v>
      </c>
      <c r="I2874" s="16" t="s">
        <v>5</v>
      </c>
      <c r="J2874" s="16" t="s">
        <v>5</v>
      </c>
      <c r="K2874" s="16">
        <v>15</v>
      </c>
    </row>
    <row r="2875" spans="1:15" ht="18" x14ac:dyDescent="0.2">
      <c r="A2875" s="1" t="str">
        <f t="shared" si="37"/>
        <v/>
      </c>
      <c r="B2875" s="15" t="s">
        <v>1250</v>
      </c>
      <c r="C2875" s="15" t="s">
        <v>2780</v>
      </c>
      <c r="D2875" s="15" t="s">
        <v>995</v>
      </c>
      <c r="E2875" s="15" t="s">
        <v>5</v>
      </c>
      <c r="F2875" s="15" t="s">
        <v>5</v>
      </c>
      <c r="G2875" s="15" t="s">
        <v>340</v>
      </c>
      <c r="H2875" s="15" t="s">
        <v>341</v>
      </c>
      <c r="I2875" s="16">
        <v>280</v>
      </c>
      <c r="J2875" s="16" t="s">
        <v>5</v>
      </c>
      <c r="K2875" s="16">
        <v>280</v>
      </c>
      <c r="L2875" s="16" t="s">
        <v>5</v>
      </c>
      <c r="M2875" s="16" t="s">
        <v>5</v>
      </c>
      <c r="N2875" s="16">
        <v>280</v>
      </c>
      <c r="O2875" s="15" t="s">
        <v>342</v>
      </c>
    </row>
    <row r="2876" spans="1:15" ht="18" x14ac:dyDescent="0.2">
      <c r="A2876" s="1" t="str">
        <f t="shared" si="37"/>
        <v>POS01190808-0032</v>
      </c>
      <c r="B2876" s="15" t="s">
        <v>2781</v>
      </c>
      <c r="C2876" s="15" t="s">
        <v>2782</v>
      </c>
      <c r="D2876" s="15" t="s">
        <v>35</v>
      </c>
      <c r="E2876" s="15" t="s">
        <v>35</v>
      </c>
      <c r="F2876" s="15" t="s">
        <v>52</v>
      </c>
      <c r="G2876" s="16">
        <v>1</v>
      </c>
      <c r="H2876" s="16">
        <v>280</v>
      </c>
      <c r="I2876" s="16" t="s">
        <v>5</v>
      </c>
      <c r="J2876" s="16" t="s">
        <v>5</v>
      </c>
      <c r="K2876" s="16">
        <v>280</v>
      </c>
    </row>
    <row r="2877" spans="1:15" ht="18" x14ac:dyDescent="0.2">
      <c r="A2877" s="1" t="str">
        <f t="shared" si="37"/>
        <v/>
      </c>
      <c r="B2877" s="16" t="s">
        <v>5</v>
      </c>
      <c r="C2877" s="16" t="s">
        <v>5</v>
      </c>
      <c r="D2877" s="16" t="s">
        <v>5</v>
      </c>
      <c r="E2877" s="16" t="s">
        <v>5</v>
      </c>
      <c r="F2877" s="16" t="s">
        <v>5</v>
      </c>
      <c r="G2877" s="16">
        <v>1</v>
      </c>
      <c r="H2877" s="16" t="s">
        <v>5</v>
      </c>
      <c r="I2877" s="16" t="s">
        <v>5</v>
      </c>
      <c r="J2877" s="16" t="s">
        <v>5</v>
      </c>
      <c r="K2877" s="16">
        <v>280</v>
      </c>
    </row>
    <row r="2878" spans="1:15" ht="18" x14ac:dyDescent="0.2">
      <c r="A2878" s="1" t="str">
        <f t="shared" si="37"/>
        <v/>
      </c>
      <c r="B2878" s="15" t="s">
        <v>1250</v>
      </c>
      <c r="C2878" s="15" t="s">
        <v>2783</v>
      </c>
      <c r="D2878" s="15" t="s">
        <v>443</v>
      </c>
      <c r="E2878" s="15" t="s">
        <v>5</v>
      </c>
      <c r="F2878" s="15" t="s">
        <v>5</v>
      </c>
      <c r="G2878" s="15" t="s">
        <v>340</v>
      </c>
      <c r="H2878" s="15" t="s">
        <v>341</v>
      </c>
      <c r="I2878" s="16">
        <v>645</v>
      </c>
      <c r="J2878" s="16" t="s">
        <v>5</v>
      </c>
      <c r="K2878" s="16">
        <v>645</v>
      </c>
      <c r="L2878" s="16" t="s">
        <v>5</v>
      </c>
      <c r="M2878" s="16" t="s">
        <v>5</v>
      </c>
      <c r="N2878" s="16">
        <v>645</v>
      </c>
      <c r="O2878" s="15" t="s">
        <v>342</v>
      </c>
    </row>
    <row r="2879" spans="1:15" ht="18" x14ac:dyDescent="0.2">
      <c r="A2879" s="1" t="str">
        <f t="shared" si="37"/>
        <v>POS01190808-0033</v>
      </c>
      <c r="B2879" s="15" t="s">
        <v>494</v>
      </c>
      <c r="C2879" s="15" t="s">
        <v>495</v>
      </c>
      <c r="D2879" s="15" t="s">
        <v>35</v>
      </c>
      <c r="E2879" s="15" t="s">
        <v>35</v>
      </c>
      <c r="F2879" s="15" t="s">
        <v>110</v>
      </c>
      <c r="G2879" s="16">
        <v>1</v>
      </c>
      <c r="H2879" s="16">
        <v>60</v>
      </c>
      <c r="I2879" s="16" t="s">
        <v>5</v>
      </c>
      <c r="J2879" s="16" t="s">
        <v>5</v>
      </c>
      <c r="K2879" s="16">
        <v>60</v>
      </c>
    </row>
    <row r="2880" spans="1:15" ht="18" x14ac:dyDescent="0.2">
      <c r="A2880" s="1" t="str">
        <f t="shared" si="37"/>
        <v>POS01190808-0033</v>
      </c>
      <c r="B2880" s="15" t="s">
        <v>2784</v>
      </c>
      <c r="C2880" s="15" t="s">
        <v>2785</v>
      </c>
      <c r="D2880" s="15" t="s">
        <v>35</v>
      </c>
      <c r="E2880" s="15" t="s">
        <v>35</v>
      </c>
      <c r="F2880" s="15" t="s">
        <v>141</v>
      </c>
      <c r="G2880" s="16">
        <v>2</v>
      </c>
      <c r="H2880" s="16">
        <v>30</v>
      </c>
      <c r="I2880" s="16" t="s">
        <v>5</v>
      </c>
      <c r="J2880" s="16" t="s">
        <v>5</v>
      </c>
      <c r="K2880" s="16">
        <v>60</v>
      </c>
    </row>
    <row r="2881" spans="1:15" ht="18" x14ac:dyDescent="0.2">
      <c r="A2881" s="1" t="str">
        <f t="shared" si="37"/>
        <v>POS01190808-0033</v>
      </c>
      <c r="B2881" s="15" t="s">
        <v>2786</v>
      </c>
      <c r="C2881" s="15" t="s">
        <v>2787</v>
      </c>
      <c r="D2881" s="15" t="s">
        <v>35</v>
      </c>
      <c r="E2881" s="15" t="s">
        <v>35</v>
      </c>
      <c r="F2881" s="15" t="s">
        <v>110</v>
      </c>
      <c r="G2881" s="16">
        <v>1</v>
      </c>
      <c r="H2881" s="16">
        <v>60</v>
      </c>
      <c r="I2881" s="16" t="s">
        <v>5</v>
      </c>
      <c r="J2881" s="16" t="s">
        <v>5</v>
      </c>
      <c r="K2881" s="16">
        <v>60</v>
      </c>
    </row>
    <row r="2882" spans="1:15" ht="18" x14ac:dyDescent="0.2">
      <c r="A2882" s="1" t="str">
        <f t="shared" si="37"/>
        <v>POS01190808-0033</v>
      </c>
      <c r="B2882" s="15" t="s">
        <v>2788</v>
      </c>
      <c r="C2882" s="15" t="s">
        <v>2789</v>
      </c>
      <c r="D2882" s="15" t="s">
        <v>35</v>
      </c>
      <c r="E2882" s="15" t="s">
        <v>35</v>
      </c>
      <c r="F2882" s="15" t="s">
        <v>110</v>
      </c>
      <c r="G2882" s="16">
        <v>1</v>
      </c>
      <c r="H2882" s="16">
        <v>100</v>
      </c>
      <c r="I2882" s="16" t="s">
        <v>5</v>
      </c>
      <c r="J2882" s="16" t="s">
        <v>5</v>
      </c>
      <c r="K2882" s="16">
        <v>100</v>
      </c>
    </row>
    <row r="2883" spans="1:15" ht="18" x14ac:dyDescent="0.2">
      <c r="A2883" s="1" t="str">
        <f t="shared" si="37"/>
        <v>POS01190808-0033</v>
      </c>
      <c r="B2883" s="15" t="s">
        <v>2790</v>
      </c>
      <c r="C2883" s="15" t="s">
        <v>2791</v>
      </c>
      <c r="D2883" s="15" t="s">
        <v>35</v>
      </c>
      <c r="E2883" s="15" t="s">
        <v>35</v>
      </c>
      <c r="F2883" s="15" t="s">
        <v>132</v>
      </c>
      <c r="G2883" s="16">
        <v>1</v>
      </c>
      <c r="H2883" s="16">
        <v>70</v>
      </c>
      <c r="I2883" s="16" t="s">
        <v>5</v>
      </c>
      <c r="J2883" s="16" t="s">
        <v>5</v>
      </c>
      <c r="K2883" s="16">
        <v>70</v>
      </c>
    </row>
    <row r="2884" spans="1:15" ht="18" x14ac:dyDescent="0.2">
      <c r="A2884" s="1" t="str">
        <f t="shared" si="37"/>
        <v>POS01190808-0033</v>
      </c>
      <c r="B2884" s="15" t="s">
        <v>451</v>
      </c>
      <c r="C2884" s="15" t="s">
        <v>452</v>
      </c>
      <c r="D2884" s="15" t="s">
        <v>35</v>
      </c>
      <c r="E2884" s="15" t="s">
        <v>35</v>
      </c>
      <c r="F2884" s="15" t="s">
        <v>132</v>
      </c>
      <c r="G2884" s="16">
        <v>1</v>
      </c>
      <c r="H2884" s="16">
        <v>140</v>
      </c>
      <c r="I2884" s="16" t="s">
        <v>5</v>
      </c>
      <c r="J2884" s="16" t="s">
        <v>5</v>
      </c>
      <c r="K2884" s="16">
        <v>140</v>
      </c>
    </row>
    <row r="2885" spans="1:15" ht="18" x14ac:dyDescent="0.2">
      <c r="A2885" s="1" t="str">
        <f t="shared" si="37"/>
        <v>POS01190808-0033</v>
      </c>
      <c r="B2885" s="15" t="s">
        <v>390</v>
      </c>
      <c r="C2885" s="15" t="s">
        <v>391</v>
      </c>
      <c r="D2885" s="15" t="s">
        <v>35</v>
      </c>
      <c r="E2885" s="15" t="s">
        <v>35</v>
      </c>
      <c r="F2885" s="15" t="s">
        <v>362</v>
      </c>
      <c r="G2885" s="16">
        <v>4</v>
      </c>
      <c r="H2885" s="16">
        <v>10</v>
      </c>
      <c r="I2885" s="16" t="s">
        <v>5</v>
      </c>
      <c r="J2885" s="16" t="s">
        <v>5</v>
      </c>
      <c r="K2885" s="16">
        <v>40</v>
      </c>
    </row>
    <row r="2886" spans="1:15" ht="18" x14ac:dyDescent="0.2">
      <c r="A2886" s="1" t="str">
        <f t="shared" si="37"/>
        <v>POS01190808-0033</v>
      </c>
      <c r="B2886" s="15" t="s">
        <v>2407</v>
      </c>
      <c r="C2886" s="15" t="s">
        <v>2408</v>
      </c>
      <c r="D2886" s="15" t="s">
        <v>35</v>
      </c>
      <c r="E2886" s="15" t="s">
        <v>35</v>
      </c>
      <c r="F2886" s="15" t="s">
        <v>59</v>
      </c>
      <c r="G2886" s="16">
        <v>5</v>
      </c>
      <c r="H2886" s="16">
        <v>20</v>
      </c>
      <c r="I2886" s="16" t="s">
        <v>5</v>
      </c>
      <c r="J2886" s="16" t="s">
        <v>5</v>
      </c>
      <c r="K2886" s="16">
        <v>100</v>
      </c>
    </row>
    <row r="2887" spans="1:15" ht="18" x14ac:dyDescent="0.2">
      <c r="A2887" s="1" t="str">
        <f t="shared" si="37"/>
        <v>POS01190808-0033</v>
      </c>
      <c r="B2887" s="15" t="s">
        <v>2792</v>
      </c>
      <c r="C2887" s="15" t="s">
        <v>2793</v>
      </c>
      <c r="D2887" s="15" t="s">
        <v>35</v>
      </c>
      <c r="E2887" s="15" t="s">
        <v>35</v>
      </c>
      <c r="F2887" s="15" t="s">
        <v>110</v>
      </c>
      <c r="G2887" s="16">
        <v>1</v>
      </c>
      <c r="H2887" s="16">
        <v>15</v>
      </c>
      <c r="I2887" s="16" t="s">
        <v>5</v>
      </c>
      <c r="J2887" s="16" t="s">
        <v>5</v>
      </c>
      <c r="K2887" s="16">
        <v>15</v>
      </c>
    </row>
    <row r="2888" spans="1:15" ht="18" x14ac:dyDescent="0.2">
      <c r="A2888" s="1" t="str">
        <f t="shared" si="37"/>
        <v/>
      </c>
      <c r="B2888" s="16" t="s">
        <v>5</v>
      </c>
      <c r="C2888" s="16" t="s">
        <v>5</v>
      </c>
      <c r="D2888" s="16" t="s">
        <v>5</v>
      </c>
      <c r="E2888" s="16" t="s">
        <v>5</v>
      </c>
      <c r="F2888" s="16" t="s">
        <v>5</v>
      </c>
      <c r="G2888" s="16">
        <v>17</v>
      </c>
      <c r="H2888" s="16" t="s">
        <v>5</v>
      </c>
      <c r="I2888" s="16" t="s">
        <v>5</v>
      </c>
      <c r="J2888" s="16" t="s">
        <v>5</v>
      </c>
      <c r="K2888" s="16">
        <v>645</v>
      </c>
    </row>
    <row r="2889" spans="1:15" ht="18" x14ac:dyDescent="0.2">
      <c r="A2889" s="1" t="str">
        <f t="shared" si="37"/>
        <v/>
      </c>
      <c r="B2889" s="15" t="s">
        <v>1250</v>
      </c>
      <c r="C2889" s="15" t="s">
        <v>2794</v>
      </c>
      <c r="D2889" s="15" t="s">
        <v>2282</v>
      </c>
      <c r="E2889" s="15" t="s">
        <v>5</v>
      </c>
      <c r="F2889" s="15" t="s">
        <v>5</v>
      </c>
      <c r="G2889" s="15" t="s">
        <v>340</v>
      </c>
      <c r="H2889" s="15" t="s">
        <v>341</v>
      </c>
      <c r="I2889" s="16">
        <v>230</v>
      </c>
      <c r="J2889" s="16" t="s">
        <v>5</v>
      </c>
      <c r="K2889" s="16">
        <v>230</v>
      </c>
      <c r="L2889" s="16" t="s">
        <v>5</v>
      </c>
      <c r="M2889" s="16" t="s">
        <v>5</v>
      </c>
      <c r="N2889" s="16">
        <v>230</v>
      </c>
      <c r="O2889" s="15" t="s">
        <v>342</v>
      </c>
    </row>
    <row r="2890" spans="1:15" ht="18" x14ac:dyDescent="0.2">
      <c r="A2890" s="1" t="str">
        <f t="shared" si="37"/>
        <v>POS01190808-0034</v>
      </c>
      <c r="B2890" s="15" t="s">
        <v>2412</v>
      </c>
      <c r="C2890" s="15" t="s">
        <v>2413</v>
      </c>
      <c r="D2890" s="15" t="s">
        <v>35</v>
      </c>
      <c r="E2890" s="15" t="s">
        <v>35</v>
      </c>
      <c r="F2890" s="15" t="s">
        <v>477</v>
      </c>
      <c r="G2890" s="16">
        <v>1</v>
      </c>
      <c r="H2890" s="16">
        <v>230</v>
      </c>
      <c r="I2890" s="16" t="s">
        <v>5</v>
      </c>
      <c r="J2890" s="16" t="s">
        <v>5</v>
      </c>
      <c r="K2890" s="16">
        <v>230</v>
      </c>
    </row>
    <row r="2891" spans="1:15" ht="18" x14ac:dyDescent="0.2">
      <c r="A2891" s="1" t="str">
        <f t="shared" si="37"/>
        <v/>
      </c>
      <c r="B2891" s="16" t="s">
        <v>5</v>
      </c>
      <c r="C2891" s="16" t="s">
        <v>5</v>
      </c>
      <c r="D2891" s="16" t="s">
        <v>5</v>
      </c>
      <c r="E2891" s="16" t="s">
        <v>5</v>
      </c>
      <c r="F2891" s="16" t="s">
        <v>5</v>
      </c>
      <c r="G2891" s="16">
        <v>1</v>
      </c>
      <c r="H2891" s="16" t="s">
        <v>5</v>
      </c>
      <c r="I2891" s="16" t="s">
        <v>5</v>
      </c>
      <c r="J2891" s="16" t="s">
        <v>5</v>
      </c>
      <c r="K2891" s="16">
        <v>230</v>
      </c>
    </row>
    <row r="2892" spans="1:15" ht="18" x14ac:dyDescent="0.2">
      <c r="A2892" s="1" t="str">
        <f t="shared" si="37"/>
        <v/>
      </c>
      <c r="B2892" s="15" t="s">
        <v>1250</v>
      </c>
      <c r="C2892" s="15" t="s">
        <v>2795</v>
      </c>
      <c r="D2892" s="15" t="s">
        <v>1555</v>
      </c>
      <c r="E2892" s="15" t="s">
        <v>5</v>
      </c>
      <c r="F2892" s="15" t="s">
        <v>5</v>
      </c>
      <c r="G2892" s="15" t="s">
        <v>340</v>
      </c>
      <c r="H2892" s="15" t="s">
        <v>341</v>
      </c>
      <c r="I2892" s="16">
        <v>10</v>
      </c>
      <c r="J2892" s="16" t="s">
        <v>5</v>
      </c>
      <c r="K2892" s="16">
        <v>10</v>
      </c>
      <c r="L2892" s="16" t="s">
        <v>5</v>
      </c>
      <c r="M2892" s="16" t="s">
        <v>5</v>
      </c>
      <c r="N2892" s="16">
        <v>10</v>
      </c>
      <c r="O2892" s="15" t="s">
        <v>342</v>
      </c>
    </row>
    <row r="2893" spans="1:15" ht="18" x14ac:dyDescent="0.2">
      <c r="A2893" s="1" t="str">
        <f t="shared" si="37"/>
        <v>POS01190808-0035</v>
      </c>
      <c r="B2893" s="15" t="s">
        <v>390</v>
      </c>
      <c r="C2893" s="15" t="s">
        <v>391</v>
      </c>
      <c r="D2893" s="15" t="s">
        <v>35</v>
      </c>
      <c r="E2893" s="15" t="s">
        <v>35</v>
      </c>
      <c r="F2893" s="15" t="s">
        <v>362</v>
      </c>
      <c r="G2893" s="16">
        <v>1</v>
      </c>
      <c r="H2893" s="16">
        <v>10</v>
      </c>
      <c r="I2893" s="16" t="s">
        <v>5</v>
      </c>
      <c r="J2893" s="16" t="s">
        <v>5</v>
      </c>
      <c r="K2893" s="16">
        <v>10</v>
      </c>
    </row>
    <row r="2894" spans="1:15" ht="18" x14ac:dyDescent="0.2">
      <c r="A2894" s="1" t="str">
        <f t="shared" si="37"/>
        <v/>
      </c>
      <c r="B2894" s="16" t="s">
        <v>5</v>
      </c>
      <c r="C2894" s="16" t="s">
        <v>5</v>
      </c>
      <c r="D2894" s="16" t="s">
        <v>5</v>
      </c>
      <c r="E2894" s="16" t="s">
        <v>5</v>
      </c>
      <c r="F2894" s="16" t="s">
        <v>5</v>
      </c>
      <c r="G2894" s="16">
        <v>1</v>
      </c>
      <c r="H2894" s="16" t="s">
        <v>5</v>
      </c>
      <c r="I2894" s="16" t="s">
        <v>5</v>
      </c>
      <c r="J2894" s="16" t="s">
        <v>5</v>
      </c>
      <c r="K2894" s="16">
        <v>10</v>
      </c>
    </row>
    <row r="2895" spans="1:15" ht="18" x14ac:dyDescent="0.2">
      <c r="A2895" s="1" t="str">
        <f t="shared" si="37"/>
        <v/>
      </c>
      <c r="B2895" s="15" t="s">
        <v>1250</v>
      </c>
      <c r="C2895" s="15" t="s">
        <v>2796</v>
      </c>
      <c r="D2895" s="15" t="s">
        <v>296</v>
      </c>
      <c r="E2895" s="15" t="s">
        <v>5</v>
      </c>
      <c r="F2895" s="15" t="s">
        <v>5</v>
      </c>
      <c r="G2895" s="15" t="s">
        <v>340</v>
      </c>
      <c r="H2895" s="15" t="s">
        <v>341</v>
      </c>
      <c r="I2895" s="16">
        <v>20</v>
      </c>
      <c r="J2895" s="16" t="s">
        <v>5</v>
      </c>
      <c r="K2895" s="16">
        <v>20</v>
      </c>
      <c r="L2895" s="16" t="s">
        <v>5</v>
      </c>
      <c r="M2895" s="16" t="s">
        <v>5</v>
      </c>
      <c r="N2895" s="16">
        <v>20</v>
      </c>
      <c r="O2895" s="15" t="s">
        <v>342</v>
      </c>
    </row>
    <row r="2896" spans="1:15" ht="18" x14ac:dyDescent="0.2">
      <c r="A2896" s="1" t="str">
        <f t="shared" si="37"/>
        <v>POS01190808-0036</v>
      </c>
      <c r="B2896" s="15" t="s">
        <v>1282</v>
      </c>
      <c r="C2896" s="15" t="s">
        <v>1283</v>
      </c>
      <c r="D2896" s="15" t="s">
        <v>35</v>
      </c>
      <c r="E2896" s="15" t="s">
        <v>35</v>
      </c>
      <c r="F2896" s="15" t="s">
        <v>1087</v>
      </c>
      <c r="G2896" s="16">
        <v>1</v>
      </c>
      <c r="H2896" s="16">
        <v>20</v>
      </c>
      <c r="I2896" s="16" t="s">
        <v>5</v>
      </c>
      <c r="J2896" s="16" t="s">
        <v>5</v>
      </c>
      <c r="K2896" s="16">
        <v>20</v>
      </c>
    </row>
    <row r="2897" spans="1:15" ht="18" x14ac:dyDescent="0.2">
      <c r="A2897" s="1" t="str">
        <f t="shared" si="37"/>
        <v/>
      </c>
      <c r="B2897" s="16" t="s">
        <v>5</v>
      </c>
      <c r="C2897" s="16" t="s">
        <v>5</v>
      </c>
      <c r="D2897" s="16" t="s">
        <v>5</v>
      </c>
      <c r="E2897" s="16" t="s">
        <v>5</v>
      </c>
      <c r="F2897" s="16" t="s">
        <v>5</v>
      </c>
      <c r="G2897" s="16">
        <v>1</v>
      </c>
      <c r="H2897" s="16" t="s">
        <v>5</v>
      </c>
      <c r="I2897" s="16" t="s">
        <v>5</v>
      </c>
      <c r="J2897" s="16" t="s">
        <v>5</v>
      </c>
      <c r="K2897" s="16">
        <v>20</v>
      </c>
    </row>
    <row r="2898" spans="1:15" ht="18" x14ac:dyDescent="0.2">
      <c r="A2898" s="1" t="str">
        <f t="shared" si="37"/>
        <v/>
      </c>
      <c r="B2898" s="15" t="s">
        <v>1250</v>
      </c>
      <c r="C2898" s="15" t="s">
        <v>2797</v>
      </c>
      <c r="D2898" s="15" t="s">
        <v>444</v>
      </c>
      <c r="E2898" s="15" t="s">
        <v>5</v>
      </c>
      <c r="F2898" s="15" t="s">
        <v>5</v>
      </c>
      <c r="G2898" s="15" t="s">
        <v>340</v>
      </c>
      <c r="H2898" s="15" t="s">
        <v>341</v>
      </c>
      <c r="I2898" s="16">
        <v>420</v>
      </c>
      <c r="J2898" s="16" t="s">
        <v>5</v>
      </c>
      <c r="K2898" s="16">
        <v>420</v>
      </c>
      <c r="L2898" s="16" t="s">
        <v>5</v>
      </c>
      <c r="M2898" s="16" t="s">
        <v>5</v>
      </c>
      <c r="N2898" s="16">
        <v>420</v>
      </c>
      <c r="O2898" s="15" t="s">
        <v>342</v>
      </c>
    </row>
    <row r="2899" spans="1:15" ht="18" x14ac:dyDescent="0.2">
      <c r="A2899" s="1" t="str">
        <f t="shared" si="37"/>
        <v>POS01190808-0037</v>
      </c>
      <c r="B2899" s="15" t="s">
        <v>730</v>
      </c>
      <c r="C2899" s="15" t="s">
        <v>731</v>
      </c>
      <c r="D2899" s="15" t="s">
        <v>35</v>
      </c>
      <c r="E2899" s="15" t="s">
        <v>35</v>
      </c>
      <c r="F2899" s="15" t="s">
        <v>144</v>
      </c>
      <c r="G2899" s="16">
        <v>1</v>
      </c>
      <c r="H2899" s="16">
        <v>30</v>
      </c>
      <c r="I2899" s="16" t="s">
        <v>5</v>
      </c>
      <c r="J2899" s="16" t="s">
        <v>5</v>
      </c>
      <c r="K2899" s="16">
        <v>30</v>
      </c>
    </row>
    <row r="2900" spans="1:15" ht="18" x14ac:dyDescent="0.2">
      <c r="A2900" s="1" t="str">
        <f t="shared" si="37"/>
        <v>POS01190808-0037</v>
      </c>
      <c r="B2900" s="15" t="s">
        <v>148</v>
      </c>
      <c r="C2900" s="15" t="s">
        <v>149</v>
      </c>
      <c r="D2900" s="15" t="s">
        <v>35</v>
      </c>
      <c r="E2900" s="15" t="s">
        <v>35</v>
      </c>
      <c r="F2900" s="15" t="s">
        <v>144</v>
      </c>
      <c r="G2900" s="16">
        <v>1</v>
      </c>
      <c r="H2900" s="16">
        <v>40</v>
      </c>
      <c r="I2900" s="16" t="s">
        <v>5</v>
      </c>
      <c r="J2900" s="16" t="s">
        <v>5</v>
      </c>
      <c r="K2900" s="16">
        <v>40</v>
      </c>
    </row>
    <row r="2901" spans="1:15" ht="18" x14ac:dyDescent="0.2">
      <c r="A2901" s="1" t="str">
        <f t="shared" si="37"/>
        <v>POS01190808-0037</v>
      </c>
      <c r="B2901" s="15" t="s">
        <v>742</v>
      </c>
      <c r="C2901" s="15" t="s">
        <v>743</v>
      </c>
      <c r="D2901" s="15" t="s">
        <v>35</v>
      </c>
      <c r="E2901" s="15" t="s">
        <v>35</v>
      </c>
      <c r="F2901" s="15" t="s">
        <v>123</v>
      </c>
      <c r="G2901" s="16">
        <v>1</v>
      </c>
      <c r="H2901" s="16">
        <v>350</v>
      </c>
      <c r="I2901" s="16" t="s">
        <v>5</v>
      </c>
      <c r="J2901" s="16" t="s">
        <v>5</v>
      </c>
      <c r="K2901" s="16">
        <v>350</v>
      </c>
    </row>
    <row r="2902" spans="1:15" ht="18" x14ac:dyDescent="0.2">
      <c r="A2902" s="1" t="str">
        <f t="shared" si="37"/>
        <v/>
      </c>
      <c r="B2902" s="16" t="s">
        <v>5</v>
      </c>
      <c r="C2902" s="16" t="s">
        <v>5</v>
      </c>
      <c r="D2902" s="16" t="s">
        <v>5</v>
      </c>
      <c r="E2902" s="16" t="s">
        <v>5</v>
      </c>
      <c r="F2902" s="16" t="s">
        <v>5</v>
      </c>
      <c r="G2902" s="16">
        <v>3</v>
      </c>
      <c r="H2902" s="16" t="s">
        <v>5</v>
      </c>
      <c r="I2902" s="16" t="s">
        <v>5</v>
      </c>
      <c r="J2902" s="16" t="s">
        <v>5</v>
      </c>
      <c r="K2902" s="16">
        <v>420</v>
      </c>
    </row>
    <row r="2903" spans="1:15" ht="18" x14ac:dyDescent="0.2">
      <c r="A2903" s="1" t="str">
        <f t="shared" si="37"/>
        <v/>
      </c>
      <c r="B2903" s="15" t="s">
        <v>1250</v>
      </c>
      <c r="C2903" s="15" t="s">
        <v>2798</v>
      </c>
      <c r="D2903" s="15" t="s">
        <v>447</v>
      </c>
      <c r="E2903" s="15" t="s">
        <v>5</v>
      </c>
      <c r="F2903" s="15" t="s">
        <v>5</v>
      </c>
      <c r="G2903" s="15" t="s">
        <v>340</v>
      </c>
      <c r="H2903" s="15" t="s">
        <v>341</v>
      </c>
      <c r="I2903" s="16">
        <v>45</v>
      </c>
      <c r="J2903" s="16" t="s">
        <v>5</v>
      </c>
      <c r="K2903" s="16">
        <v>45</v>
      </c>
      <c r="L2903" s="16" t="s">
        <v>5</v>
      </c>
      <c r="M2903" s="16" t="s">
        <v>5</v>
      </c>
      <c r="N2903" s="16">
        <v>45</v>
      </c>
      <c r="O2903" s="15" t="s">
        <v>342</v>
      </c>
    </row>
    <row r="2904" spans="1:15" ht="18" x14ac:dyDescent="0.2">
      <c r="A2904" s="1" t="str">
        <f t="shared" si="37"/>
        <v>POS01190808-0038</v>
      </c>
      <c r="B2904" s="15" t="s">
        <v>390</v>
      </c>
      <c r="C2904" s="15" t="s">
        <v>391</v>
      </c>
      <c r="D2904" s="15" t="s">
        <v>35</v>
      </c>
      <c r="E2904" s="15" t="s">
        <v>35</v>
      </c>
      <c r="F2904" s="15" t="s">
        <v>362</v>
      </c>
      <c r="G2904" s="16">
        <v>1</v>
      </c>
      <c r="H2904" s="16">
        <v>10</v>
      </c>
      <c r="I2904" s="16" t="s">
        <v>5</v>
      </c>
      <c r="J2904" s="16" t="s">
        <v>5</v>
      </c>
      <c r="K2904" s="16">
        <v>10</v>
      </c>
    </row>
    <row r="2905" spans="1:15" ht="18" x14ac:dyDescent="0.2">
      <c r="A2905" s="1" t="str">
        <f t="shared" si="37"/>
        <v>POS01190808-0038</v>
      </c>
      <c r="B2905" s="15" t="s">
        <v>360</v>
      </c>
      <c r="C2905" s="15" t="s">
        <v>361</v>
      </c>
      <c r="D2905" s="15" t="s">
        <v>35</v>
      </c>
      <c r="E2905" s="15" t="s">
        <v>35</v>
      </c>
      <c r="F2905" s="15" t="s">
        <v>362</v>
      </c>
      <c r="G2905" s="16">
        <v>1</v>
      </c>
      <c r="H2905" s="16">
        <v>25</v>
      </c>
      <c r="I2905" s="16" t="s">
        <v>5</v>
      </c>
      <c r="J2905" s="16" t="s">
        <v>5</v>
      </c>
      <c r="K2905" s="16">
        <v>25</v>
      </c>
    </row>
    <row r="2906" spans="1:15" ht="18" x14ac:dyDescent="0.2">
      <c r="A2906" s="1" t="str">
        <f t="shared" si="37"/>
        <v>POS01190808-0038</v>
      </c>
      <c r="B2906" s="15" t="s">
        <v>390</v>
      </c>
      <c r="C2906" s="15" t="s">
        <v>391</v>
      </c>
      <c r="D2906" s="15" t="s">
        <v>35</v>
      </c>
      <c r="E2906" s="15" t="s">
        <v>35</v>
      </c>
      <c r="F2906" s="15" t="s">
        <v>362</v>
      </c>
      <c r="G2906" s="16">
        <v>1</v>
      </c>
      <c r="H2906" s="16">
        <v>10</v>
      </c>
      <c r="I2906" s="16" t="s">
        <v>5</v>
      </c>
      <c r="J2906" s="16" t="s">
        <v>5</v>
      </c>
      <c r="K2906" s="16">
        <v>10</v>
      </c>
    </row>
    <row r="2907" spans="1:15" ht="18" x14ac:dyDescent="0.2">
      <c r="A2907" s="1" t="str">
        <f t="shared" si="37"/>
        <v/>
      </c>
      <c r="B2907" s="16" t="s">
        <v>5</v>
      </c>
      <c r="C2907" s="16" t="s">
        <v>5</v>
      </c>
      <c r="D2907" s="16" t="s">
        <v>5</v>
      </c>
      <c r="E2907" s="16" t="s">
        <v>5</v>
      </c>
      <c r="F2907" s="16" t="s">
        <v>5</v>
      </c>
      <c r="G2907" s="16">
        <v>3</v>
      </c>
      <c r="H2907" s="16" t="s">
        <v>5</v>
      </c>
      <c r="I2907" s="16" t="s">
        <v>5</v>
      </c>
      <c r="J2907" s="16" t="s">
        <v>5</v>
      </c>
      <c r="K2907" s="16">
        <v>45</v>
      </c>
    </row>
    <row r="2908" spans="1:15" ht="18" x14ac:dyDescent="0.2">
      <c r="A2908" s="1" t="str">
        <f t="shared" si="37"/>
        <v/>
      </c>
      <c r="B2908" s="15" t="s">
        <v>1250</v>
      </c>
      <c r="C2908" s="15" t="s">
        <v>2799</v>
      </c>
      <c r="D2908" s="15" t="s">
        <v>681</v>
      </c>
      <c r="E2908" s="15" t="s">
        <v>5</v>
      </c>
      <c r="F2908" s="15" t="s">
        <v>5</v>
      </c>
      <c r="G2908" s="15" t="s">
        <v>340</v>
      </c>
      <c r="H2908" s="15" t="s">
        <v>341</v>
      </c>
      <c r="I2908" s="16">
        <v>210</v>
      </c>
      <c r="J2908" s="16" t="s">
        <v>5</v>
      </c>
      <c r="K2908" s="16">
        <v>210</v>
      </c>
      <c r="L2908" s="16" t="s">
        <v>5</v>
      </c>
      <c r="M2908" s="16" t="s">
        <v>5</v>
      </c>
      <c r="N2908" s="16">
        <v>210</v>
      </c>
      <c r="O2908" s="15" t="s">
        <v>342</v>
      </c>
    </row>
    <row r="2909" spans="1:15" ht="18" x14ac:dyDescent="0.2">
      <c r="A2909" s="1" t="str">
        <f t="shared" si="37"/>
        <v>POS01190808-0039</v>
      </c>
      <c r="B2909" s="15" t="s">
        <v>390</v>
      </c>
      <c r="C2909" s="15" t="s">
        <v>391</v>
      </c>
      <c r="D2909" s="15" t="s">
        <v>35</v>
      </c>
      <c r="E2909" s="15" t="s">
        <v>35</v>
      </c>
      <c r="F2909" s="15" t="s">
        <v>362</v>
      </c>
      <c r="G2909" s="16">
        <v>1</v>
      </c>
      <c r="H2909" s="16">
        <v>10</v>
      </c>
      <c r="I2909" s="16" t="s">
        <v>5</v>
      </c>
      <c r="J2909" s="16" t="s">
        <v>5</v>
      </c>
      <c r="K2909" s="16">
        <v>10</v>
      </c>
    </row>
    <row r="2910" spans="1:15" ht="18" x14ac:dyDescent="0.2">
      <c r="A2910" s="1" t="str">
        <f t="shared" si="37"/>
        <v>POS01190808-0039</v>
      </c>
      <c r="B2910" s="15" t="s">
        <v>2489</v>
      </c>
      <c r="C2910" s="15" t="s">
        <v>2490</v>
      </c>
      <c r="D2910" s="15" t="s">
        <v>35</v>
      </c>
      <c r="E2910" s="15" t="s">
        <v>35</v>
      </c>
      <c r="F2910" s="15" t="s">
        <v>110</v>
      </c>
      <c r="G2910" s="16">
        <v>1</v>
      </c>
      <c r="H2910" s="16">
        <v>200</v>
      </c>
      <c r="I2910" s="16" t="s">
        <v>5</v>
      </c>
      <c r="J2910" s="16" t="s">
        <v>5</v>
      </c>
      <c r="K2910" s="16">
        <v>200</v>
      </c>
    </row>
    <row r="2911" spans="1:15" ht="18" x14ac:dyDescent="0.2">
      <c r="A2911" s="1" t="str">
        <f t="shared" si="37"/>
        <v/>
      </c>
      <c r="B2911" s="16" t="s">
        <v>5</v>
      </c>
      <c r="C2911" s="16" t="s">
        <v>5</v>
      </c>
      <c r="D2911" s="16" t="s">
        <v>5</v>
      </c>
      <c r="E2911" s="16" t="s">
        <v>5</v>
      </c>
      <c r="F2911" s="16" t="s">
        <v>5</v>
      </c>
      <c r="G2911" s="16">
        <v>2</v>
      </c>
      <c r="H2911" s="16" t="s">
        <v>5</v>
      </c>
      <c r="I2911" s="16" t="s">
        <v>5</v>
      </c>
      <c r="J2911" s="16" t="s">
        <v>5</v>
      </c>
      <c r="K2911" s="16">
        <v>210</v>
      </c>
    </row>
    <row r="2912" spans="1:15" ht="18" x14ac:dyDescent="0.2">
      <c r="A2912" s="1" t="str">
        <f t="shared" si="37"/>
        <v/>
      </c>
      <c r="B2912" s="15" t="s">
        <v>1250</v>
      </c>
      <c r="C2912" s="15" t="s">
        <v>2800</v>
      </c>
      <c r="D2912" s="15" t="s">
        <v>1907</v>
      </c>
      <c r="E2912" s="15" t="s">
        <v>5</v>
      </c>
      <c r="F2912" s="15" t="s">
        <v>5</v>
      </c>
      <c r="G2912" s="15" t="s">
        <v>340</v>
      </c>
      <c r="H2912" s="15" t="s">
        <v>341</v>
      </c>
      <c r="I2912" s="16">
        <v>100</v>
      </c>
      <c r="J2912" s="16" t="s">
        <v>5</v>
      </c>
      <c r="K2912" s="16">
        <v>100</v>
      </c>
      <c r="L2912" s="16" t="s">
        <v>5</v>
      </c>
      <c r="M2912" s="16" t="s">
        <v>5</v>
      </c>
      <c r="N2912" s="16">
        <v>100</v>
      </c>
      <c r="O2912" s="15" t="s">
        <v>342</v>
      </c>
    </row>
    <row r="2913" spans="1:15" ht="18" x14ac:dyDescent="0.2">
      <c r="A2913" s="1" t="str">
        <f t="shared" si="37"/>
        <v>POS01190808-0040</v>
      </c>
      <c r="B2913" s="15" t="s">
        <v>407</v>
      </c>
      <c r="C2913" s="15" t="s">
        <v>408</v>
      </c>
      <c r="D2913" s="15" t="s">
        <v>35</v>
      </c>
      <c r="E2913" s="15" t="s">
        <v>35</v>
      </c>
      <c r="F2913" s="15" t="s">
        <v>362</v>
      </c>
      <c r="G2913" s="16">
        <v>5</v>
      </c>
      <c r="H2913" s="16">
        <v>20</v>
      </c>
      <c r="I2913" s="16" t="s">
        <v>5</v>
      </c>
      <c r="J2913" s="16" t="s">
        <v>5</v>
      </c>
      <c r="K2913" s="16">
        <v>100</v>
      </c>
    </row>
    <row r="2914" spans="1:15" ht="18" x14ac:dyDescent="0.2">
      <c r="A2914" s="1" t="str">
        <f t="shared" si="37"/>
        <v/>
      </c>
      <c r="B2914" s="16" t="s">
        <v>5</v>
      </c>
      <c r="C2914" s="16" t="s">
        <v>5</v>
      </c>
      <c r="D2914" s="16" t="s">
        <v>5</v>
      </c>
      <c r="E2914" s="16" t="s">
        <v>5</v>
      </c>
      <c r="F2914" s="16" t="s">
        <v>5</v>
      </c>
      <c r="G2914" s="16">
        <v>5</v>
      </c>
      <c r="H2914" s="16" t="s">
        <v>5</v>
      </c>
      <c r="I2914" s="16" t="s">
        <v>5</v>
      </c>
      <c r="J2914" s="16" t="s">
        <v>5</v>
      </c>
      <c r="K2914" s="16">
        <v>100</v>
      </c>
    </row>
    <row r="2915" spans="1:15" ht="18" x14ac:dyDescent="0.2">
      <c r="A2915" s="1" t="str">
        <f t="shared" si="37"/>
        <v/>
      </c>
      <c r="B2915" s="15" t="s">
        <v>1250</v>
      </c>
      <c r="C2915" s="15" t="s">
        <v>2801</v>
      </c>
      <c r="D2915" s="15" t="s">
        <v>453</v>
      </c>
      <c r="E2915" s="15" t="s">
        <v>5</v>
      </c>
      <c r="F2915" s="15" t="s">
        <v>5</v>
      </c>
      <c r="G2915" s="15" t="s">
        <v>340</v>
      </c>
      <c r="H2915" s="15" t="s">
        <v>341</v>
      </c>
      <c r="I2915" s="16">
        <v>200</v>
      </c>
      <c r="J2915" s="16" t="s">
        <v>5</v>
      </c>
      <c r="K2915" s="16">
        <v>200</v>
      </c>
      <c r="L2915" s="16" t="s">
        <v>5</v>
      </c>
      <c r="M2915" s="16" t="s">
        <v>5</v>
      </c>
      <c r="N2915" s="16">
        <v>200</v>
      </c>
      <c r="O2915" s="15" t="s">
        <v>342</v>
      </c>
    </row>
    <row r="2916" spans="1:15" ht="18" x14ac:dyDescent="0.2">
      <c r="A2916" s="1" t="str">
        <f t="shared" si="37"/>
        <v>POS01190808-0041</v>
      </c>
      <c r="B2916" s="15" t="s">
        <v>2154</v>
      </c>
      <c r="C2916" s="15" t="s">
        <v>2155</v>
      </c>
      <c r="D2916" s="15" t="s">
        <v>35</v>
      </c>
      <c r="E2916" s="15" t="s">
        <v>35</v>
      </c>
      <c r="F2916" s="15" t="s">
        <v>129</v>
      </c>
      <c r="G2916" s="16">
        <v>1</v>
      </c>
      <c r="H2916" s="16">
        <v>200</v>
      </c>
      <c r="I2916" s="16" t="s">
        <v>5</v>
      </c>
      <c r="J2916" s="16" t="s">
        <v>5</v>
      </c>
      <c r="K2916" s="16">
        <v>200</v>
      </c>
    </row>
    <row r="2917" spans="1:15" ht="18" x14ac:dyDescent="0.2">
      <c r="A2917" s="1" t="str">
        <f t="shared" si="37"/>
        <v/>
      </c>
      <c r="B2917" s="16" t="s">
        <v>5</v>
      </c>
      <c r="C2917" s="16" t="s">
        <v>5</v>
      </c>
      <c r="D2917" s="16" t="s">
        <v>5</v>
      </c>
      <c r="E2917" s="16" t="s">
        <v>5</v>
      </c>
      <c r="F2917" s="16" t="s">
        <v>5</v>
      </c>
      <c r="G2917" s="16">
        <v>1</v>
      </c>
      <c r="H2917" s="16" t="s">
        <v>5</v>
      </c>
      <c r="I2917" s="16" t="s">
        <v>5</v>
      </c>
      <c r="J2917" s="16" t="s">
        <v>5</v>
      </c>
      <c r="K2917" s="16">
        <v>200</v>
      </c>
    </row>
    <row r="2918" spans="1:15" ht="18" x14ac:dyDescent="0.2">
      <c r="A2918" s="1" t="str">
        <f t="shared" si="37"/>
        <v/>
      </c>
      <c r="B2918" s="15" t="s">
        <v>1250</v>
      </c>
      <c r="C2918" s="15" t="s">
        <v>2802</v>
      </c>
      <c r="D2918" s="15" t="s">
        <v>868</v>
      </c>
      <c r="E2918" s="15" t="s">
        <v>5</v>
      </c>
      <c r="F2918" s="15" t="s">
        <v>5</v>
      </c>
      <c r="G2918" s="15" t="s">
        <v>340</v>
      </c>
      <c r="H2918" s="15" t="s">
        <v>341</v>
      </c>
      <c r="I2918" s="16">
        <v>240</v>
      </c>
      <c r="J2918" s="16" t="s">
        <v>5</v>
      </c>
      <c r="K2918" s="16">
        <v>240</v>
      </c>
      <c r="L2918" s="16" t="s">
        <v>5</v>
      </c>
      <c r="M2918" s="16" t="s">
        <v>5</v>
      </c>
      <c r="N2918" s="16">
        <v>240</v>
      </c>
      <c r="O2918" s="15" t="s">
        <v>342</v>
      </c>
    </row>
    <row r="2919" spans="1:15" ht="18" x14ac:dyDescent="0.2">
      <c r="A2919" s="1" t="str">
        <f t="shared" si="37"/>
        <v>POS01190808-0042</v>
      </c>
      <c r="B2919" s="15" t="s">
        <v>2050</v>
      </c>
      <c r="C2919" s="15" t="s">
        <v>2051</v>
      </c>
      <c r="D2919" s="15" t="s">
        <v>35</v>
      </c>
      <c r="E2919" s="15" t="s">
        <v>35</v>
      </c>
      <c r="F2919" s="15" t="s">
        <v>412</v>
      </c>
      <c r="G2919" s="16">
        <v>8</v>
      </c>
      <c r="H2919" s="16">
        <v>30</v>
      </c>
      <c r="I2919" s="16" t="s">
        <v>5</v>
      </c>
      <c r="J2919" s="16" t="s">
        <v>5</v>
      </c>
      <c r="K2919" s="16">
        <v>240</v>
      </c>
    </row>
    <row r="2920" spans="1:15" ht="18" x14ac:dyDescent="0.2">
      <c r="A2920" s="1" t="str">
        <f t="shared" si="37"/>
        <v/>
      </c>
      <c r="B2920" s="16" t="s">
        <v>5</v>
      </c>
      <c r="C2920" s="16" t="s">
        <v>5</v>
      </c>
      <c r="D2920" s="16" t="s">
        <v>5</v>
      </c>
      <c r="E2920" s="16" t="s">
        <v>5</v>
      </c>
      <c r="F2920" s="16" t="s">
        <v>5</v>
      </c>
      <c r="G2920" s="16">
        <v>8</v>
      </c>
      <c r="H2920" s="16" t="s">
        <v>5</v>
      </c>
      <c r="I2920" s="16" t="s">
        <v>5</v>
      </c>
      <c r="J2920" s="16" t="s">
        <v>5</v>
      </c>
      <c r="K2920" s="16">
        <v>240</v>
      </c>
    </row>
    <row r="2921" spans="1:15" ht="18" x14ac:dyDescent="0.2">
      <c r="A2921" s="1" t="str">
        <f t="shared" si="37"/>
        <v/>
      </c>
      <c r="B2921" s="15" t="s">
        <v>1250</v>
      </c>
      <c r="C2921" s="15" t="s">
        <v>2803</v>
      </c>
      <c r="D2921" s="15" t="s">
        <v>868</v>
      </c>
      <c r="E2921" s="15" t="s">
        <v>5</v>
      </c>
      <c r="F2921" s="15" t="s">
        <v>5</v>
      </c>
      <c r="G2921" s="15" t="s">
        <v>340</v>
      </c>
      <c r="H2921" s="15" t="s">
        <v>341</v>
      </c>
      <c r="I2921" s="16">
        <v>120</v>
      </c>
      <c r="J2921" s="16" t="s">
        <v>5</v>
      </c>
      <c r="K2921" s="16">
        <v>120</v>
      </c>
      <c r="L2921" s="16" t="s">
        <v>5</v>
      </c>
      <c r="M2921" s="16" t="s">
        <v>5</v>
      </c>
      <c r="N2921" s="16">
        <v>120</v>
      </c>
      <c r="O2921" s="15" t="s">
        <v>342</v>
      </c>
    </row>
    <row r="2922" spans="1:15" ht="18" x14ac:dyDescent="0.2">
      <c r="A2922" s="1" t="str">
        <f t="shared" si="37"/>
        <v>POS01190808-0043</v>
      </c>
      <c r="B2922" s="15" t="s">
        <v>2804</v>
      </c>
      <c r="C2922" s="15" t="s">
        <v>2805</v>
      </c>
      <c r="D2922" s="15" t="s">
        <v>35</v>
      </c>
      <c r="E2922" s="15" t="s">
        <v>35</v>
      </c>
      <c r="F2922" s="15" t="s">
        <v>141</v>
      </c>
      <c r="G2922" s="16">
        <v>2</v>
      </c>
      <c r="H2922" s="16">
        <v>60</v>
      </c>
      <c r="I2922" s="16" t="s">
        <v>5</v>
      </c>
      <c r="J2922" s="16" t="s">
        <v>5</v>
      </c>
      <c r="K2922" s="16">
        <v>120</v>
      </c>
    </row>
    <row r="2923" spans="1:15" ht="18" x14ac:dyDescent="0.2">
      <c r="A2923" s="1" t="str">
        <f t="shared" si="37"/>
        <v/>
      </c>
      <c r="B2923" s="16" t="s">
        <v>5</v>
      </c>
      <c r="C2923" s="16" t="s">
        <v>5</v>
      </c>
      <c r="D2923" s="16" t="s">
        <v>5</v>
      </c>
      <c r="E2923" s="16" t="s">
        <v>5</v>
      </c>
      <c r="F2923" s="16" t="s">
        <v>5</v>
      </c>
      <c r="G2923" s="16">
        <v>2</v>
      </c>
      <c r="H2923" s="16" t="s">
        <v>5</v>
      </c>
      <c r="I2923" s="16" t="s">
        <v>5</v>
      </c>
      <c r="J2923" s="16" t="s">
        <v>5</v>
      </c>
      <c r="K2923" s="16">
        <v>120</v>
      </c>
    </row>
    <row r="2924" spans="1:15" ht="18" x14ac:dyDescent="0.2">
      <c r="A2924" s="1" t="str">
        <f t="shared" si="37"/>
        <v/>
      </c>
      <c r="B2924" s="15" t="s">
        <v>1250</v>
      </c>
      <c r="C2924" s="15" t="s">
        <v>2806</v>
      </c>
      <c r="D2924" s="15" t="s">
        <v>164</v>
      </c>
      <c r="E2924" s="15" t="s">
        <v>5</v>
      </c>
      <c r="F2924" s="15" t="s">
        <v>5</v>
      </c>
      <c r="G2924" s="15" t="s">
        <v>340</v>
      </c>
      <c r="H2924" s="15" t="s">
        <v>341</v>
      </c>
      <c r="I2924" s="16">
        <v>450</v>
      </c>
      <c r="J2924" s="16" t="s">
        <v>5</v>
      </c>
      <c r="K2924" s="16">
        <v>450</v>
      </c>
      <c r="L2924" s="16" t="s">
        <v>5</v>
      </c>
      <c r="M2924" s="16" t="s">
        <v>5</v>
      </c>
      <c r="N2924" s="16">
        <v>450</v>
      </c>
      <c r="O2924" s="15" t="s">
        <v>342</v>
      </c>
    </row>
    <row r="2925" spans="1:15" ht="18" x14ac:dyDescent="0.2">
      <c r="A2925" s="1" t="str">
        <f t="shared" ref="A2925:A2988" si="38">IFERROR(IF(B2925="","",IF(ISNUMBER(SEARCH("2019-08",B2924)),C2924,_xlfn.IFS(A2924=C2923,A2924,A2924=C2922,A2924,A2924=C2921,A2924,A2924=C2920,A2924,A2924=C2919,A2924,A2924=C2918,A2924,A2924=C2917,A2924,A2924=C2916,A2924,A2924=C2915,A2924,A2924=C2914,A2924,A2924=C2913,A2924,A2924=C2912,A2924,A2924=C2911,A2924,A2924=C2910,A2924,A2924=C2909,A2924,A2924=C2908,A2924,A2924=C2907,A2924,A2924=C2906,A2924,A2924=C2905,A2924,A2924=C2904,A2924,A2924=C2903,A2924,A2924=C2902,A2924,A2924=C2901,A2924,A2924=C2900,A2924,A2924=C2899,A2924,A2924=C2898,A2924,A2924=C2897,A2924,A2924=C2896,A2924,A2924=C2895,A2924))),"")</f>
        <v>POS01190808-0044</v>
      </c>
      <c r="B2925" s="15" t="s">
        <v>2390</v>
      </c>
      <c r="C2925" s="15" t="s">
        <v>2391</v>
      </c>
      <c r="D2925" s="15" t="s">
        <v>35</v>
      </c>
      <c r="E2925" s="15" t="s">
        <v>35</v>
      </c>
      <c r="F2925" s="15" t="s">
        <v>1109</v>
      </c>
      <c r="G2925" s="16">
        <v>1</v>
      </c>
      <c r="H2925" s="16">
        <v>450</v>
      </c>
      <c r="I2925" s="16" t="s">
        <v>5</v>
      </c>
      <c r="J2925" s="16" t="s">
        <v>5</v>
      </c>
      <c r="K2925" s="16">
        <v>450</v>
      </c>
    </row>
    <row r="2926" spans="1:15" ht="18" x14ac:dyDescent="0.2">
      <c r="A2926" s="1" t="str">
        <f t="shared" si="38"/>
        <v/>
      </c>
      <c r="B2926" s="16" t="s">
        <v>5</v>
      </c>
      <c r="C2926" s="16" t="s">
        <v>5</v>
      </c>
      <c r="D2926" s="16" t="s">
        <v>5</v>
      </c>
      <c r="E2926" s="16" t="s">
        <v>5</v>
      </c>
      <c r="F2926" s="16" t="s">
        <v>5</v>
      </c>
      <c r="G2926" s="16">
        <v>1</v>
      </c>
      <c r="H2926" s="16" t="s">
        <v>5</v>
      </c>
      <c r="I2926" s="16" t="s">
        <v>5</v>
      </c>
      <c r="J2926" s="16" t="s">
        <v>5</v>
      </c>
      <c r="K2926" s="16">
        <v>450</v>
      </c>
    </row>
    <row r="2927" spans="1:15" ht="18" x14ac:dyDescent="0.2">
      <c r="A2927" s="1" t="str">
        <f t="shared" si="38"/>
        <v/>
      </c>
      <c r="B2927" s="15" t="s">
        <v>1250</v>
      </c>
      <c r="C2927" s="15" t="s">
        <v>2807</v>
      </c>
      <c r="D2927" s="15" t="s">
        <v>304</v>
      </c>
      <c r="E2927" s="15" t="s">
        <v>5</v>
      </c>
      <c r="F2927" s="15" t="s">
        <v>5</v>
      </c>
      <c r="G2927" s="15" t="s">
        <v>340</v>
      </c>
      <c r="H2927" s="15" t="s">
        <v>341</v>
      </c>
      <c r="I2927" s="16">
        <v>35</v>
      </c>
      <c r="J2927" s="16" t="s">
        <v>5</v>
      </c>
      <c r="K2927" s="16">
        <v>35</v>
      </c>
      <c r="L2927" s="16" t="s">
        <v>5</v>
      </c>
      <c r="M2927" s="16" t="s">
        <v>5</v>
      </c>
      <c r="N2927" s="16">
        <v>35</v>
      </c>
      <c r="O2927" s="15" t="s">
        <v>342</v>
      </c>
    </row>
    <row r="2928" spans="1:15" ht="18" x14ac:dyDescent="0.2">
      <c r="A2928" s="1" t="str">
        <f t="shared" si="38"/>
        <v>POS01190808-0045</v>
      </c>
      <c r="B2928" s="15" t="s">
        <v>354</v>
      </c>
      <c r="C2928" s="15" t="s">
        <v>355</v>
      </c>
      <c r="D2928" s="15" t="s">
        <v>35</v>
      </c>
      <c r="E2928" s="15" t="s">
        <v>35</v>
      </c>
      <c r="F2928" s="15" t="s">
        <v>132</v>
      </c>
      <c r="G2928" s="16">
        <v>1</v>
      </c>
      <c r="H2928" s="16">
        <v>10</v>
      </c>
      <c r="I2928" s="16" t="s">
        <v>5</v>
      </c>
      <c r="J2928" s="16" t="s">
        <v>5</v>
      </c>
      <c r="K2928" s="16">
        <v>10</v>
      </c>
    </row>
    <row r="2929" spans="1:15" ht="18" x14ac:dyDescent="0.2">
      <c r="A2929" s="1" t="str">
        <f t="shared" si="38"/>
        <v>POS01190808-0045</v>
      </c>
      <c r="B2929" s="15" t="s">
        <v>360</v>
      </c>
      <c r="C2929" s="15" t="s">
        <v>361</v>
      </c>
      <c r="D2929" s="15" t="s">
        <v>35</v>
      </c>
      <c r="E2929" s="15" t="s">
        <v>35</v>
      </c>
      <c r="F2929" s="15" t="s">
        <v>362</v>
      </c>
      <c r="G2929" s="16">
        <v>1</v>
      </c>
      <c r="H2929" s="16">
        <v>25</v>
      </c>
      <c r="I2929" s="16" t="s">
        <v>5</v>
      </c>
      <c r="J2929" s="16" t="s">
        <v>5</v>
      </c>
      <c r="K2929" s="16">
        <v>25</v>
      </c>
    </row>
    <row r="2930" spans="1:15" ht="18" x14ac:dyDescent="0.2">
      <c r="A2930" s="1" t="str">
        <f t="shared" si="38"/>
        <v/>
      </c>
      <c r="B2930" s="16" t="s">
        <v>5</v>
      </c>
      <c r="C2930" s="16" t="s">
        <v>5</v>
      </c>
      <c r="D2930" s="16" t="s">
        <v>5</v>
      </c>
      <c r="E2930" s="16" t="s">
        <v>5</v>
      </c>
      <c r="F2930" s="16" t="s">
        <v>5</v>
      </c>
      <c r="G2930" s="16">
        <v>2</v>
      </c>
      <c r="H2930" s="16" t="s">
        <v>5</v>
      </c>
      <c r="I2930" s="16" t="s">
        <v>5</v>
      </c>
      <c r="J2930" s="16" t="s">
        <v>5</v>
      </c>
      <c r="K2930" s="16">
        <v>35</v>
      </c>
    </row>
    <row r="2931" spans="1:15" ht="18" x14ac:dyDescent="0.2">
      <c r="A2931" s="1" t="str">
        <f t="shared" si="38"/>
        <v/>
      </c>
      <c r="B2931" s="15" t="s">
        <v>1250</v>
      </c>
      <c r="C2931" s="15" t="s">
        <v>2808</v>
      </c>
      <c r="D2931" s="15" t="s">
        <v>167</v>
      </c>
      <c r="E2931" s="15" t="s">
        <v>5</v>
      </c>
      <c r="F2931" s="15" t="s">
        <v>5</v>
      </c>
      <c r="G2931" s="15" t="s">
        <v>340</v>
      </c>
      <c r="H2931" s="15" t="s">
        <v>341</v>
      </c>
      <c r="I2931" s="16">
        <v>210</v>
      </c>
      <c r="J2931" s="16" t="s">
        <v>5</v>
      </c>
      <c r="K2931" s="16">
        <v>210</v>
      </c>
      <c r="L2931" s="16" t="s">
        <v>5</v>
      </c>
      <c r="M2931" s="16" t="s">
        <v>5</v>
      </c>
      <c r="N2931" s="16">
        <v>210</v>
      </c>
      <c r="O2931" s="15" t="s">
        <v>342</v>
      </c>
    </row>
    <row r="2932" spans="1:15" ht="18" x14ac:dyDescent="0.2">
      <c r="A2932" s="1" t="str">
        <f t="shared" si="38"/>
        <v>POS01190808-0046</v>
      </c>
      <c r="B2932" s="15" t="s">
        <v>2809</v>
      </c>
      <c r="C2932" s="15" t="s">
        <v>2810</v>
      </c>
      <c r="D2932" s="15" t="s">
        <v>35</v>
      </c>
      <c r="E2932" s="15" t="s">
        <v>35</v>
      </c>
      <c r="F2932" s="15" t="s">
        <v>129</v>
      </c>
      <c r="G2932" s="16">
        <v>3</v>
      </c>
      <c r="H2932" s="16">
        <v>70</v>
      </c>
      <c r="I2932" s="16" t="s">
        <v>5</v>
      </c>
      <c r="J2932" s="16" t="s">
        <v>5</v>
      </c>
      <c r="K2932" s="16">
        <v>210</v>
      </c>
    </row>
    <row r="2933" spans="1:15" ht="18" x14ac:dyDescent="0.2">
      <c r="A2933" s="1" t="str">
        <f t="shared" si="38"/>
        <v/>
      </c>
      <c r="B2933" s="16" t="s">
        <v>5</v>
      </c>
      <c r="C2933" s="16" t="s">
        <v>5</v>
      </c>
      <c r="D2933" s="16" t="s">
        <v>5</v>
      </c>
      <c r="E2933" s="16" t="s">
        <v>5</v>
      </c>
      <c r="F2933" s="16" t="s">
        <v>5</v>
      </c>
      <c r="G2933" s="16">
        <v>3</v>
      </c>
      <c r="H2933" s="16" t="s">
        <v>5</v>
      </c>
      <c r="I2933" s="16" t="s">
        <v>5</v>
      </c>
      <c r="J2933" s="16" t="s">
        <v>5</v>
      </c>
      <c r="K2933" s="16">
        <v>210</v>
      </c>
    </row>
    <row r="2934" spans="1:15" ht="18" x14ac:dyDescent="0.2">
      <c r="A2934" s="1" t="str">
        <f t="shared" si="38"/>
        <v/>
      </c>
      <c r="B2934" s="15" t="s">
        <v>1250</v>
      </c>
      <c r="C2934" s="15" t="s">
        <v>2811</v>
      </c>
      <c r="D2934" s="15" t="s">
        <v>1013</v>
      </c>
      <c r="E2934" s="15" t="s">
        <v>5</v>
      </c>
      <c r="F2934" s="15" t="s">
        <v>5</v>
      </c>
      <c r="G2934" s="15" t="s">
        <v>340</v>
      </c>
      <c r="H2934" s="15" t="s">
        <v>341</v>
      </c>
      <c r="I2934" s="16">
        <v>560</v>
      </c>
      <c r="J2934" s="16" t="s">
        <v>5</v>
      </c>
      <c r="K2934" s="16">
        <v>560</v>
      </c>
      <c r="L2934" s="16" t="s">
        <v>5</v>
      </c>
      <c r="M2934" s="16" t="s">
        <v>5</v>
      </c>
      <c r="N2934" s="16">
        <v>560</v>
      </c>
      <c r="O2934" s="15" t="s">
        <v>342</v>
      </c>
    </row>
    <row r="2935" spans="1:15" ht="18" x14ac:dyDescent="0.2">
      <c r="A2935" s="1" t="str">
        <f t="shared" si="38"/>
        <v>POS01190808-0047</v>
      </c>
      <c r="B2935" s="15" t="s">
        <v>366</v>
      </c>
      <c r="C2935" s="15" t="s">
        <v>367</v>
      </c>
      <c r="D2935" s="15" t="s">
        <v>35</v>
      </c>
      <c r="E2935" s="15" t="s">
        <v>35</v>
      </c>
      <c r="F2935" s="15" t="s">
        <v>123</v>
      </c>
      <c r="G2935" s="16">
        <v>1</v>
      </c>
      <c r="H2935" s="16">
        <v>560</v>
      </c>
      <c r="I2935" s="16" t="s">
        <v>5</v>
      </c>
      <c r="J2935" s="16" t="s">
        <v>5</v>
      </c>
      <c r="K2935" s="16">
        <v>560</v>
      </c>
    </row>
    <row r="2936" spans="1:15" ht="18" x14ac:dyDescent="0.2">
      <c r="A2936" s="1" t="str">
        <f t="shared" si="38"/>
        <v/>
      </c>
      <c r="B2936" s="16" t="s">
        <v>5</v>
      </c>
      <c r="C2936" s="16" t="s">
        <v>5</v>
      </c>
      <c r="D2936" s="16" t="s">
        <v>5</v>
      </c>
      <c r="E2936" s="16" t="s">
        <v>5</v>
      </c>
      <c r="F2936" s="16" t="s">
        <v>5</v>
      </c>
      <c r="G2936" s="16">
        <v>1</v>
      </c>
      <c r="H2936" s="16" t="s">
        <v>5</v>
      </c>
      <c r="I2936" s="16" t="s">
        <v>5</v>
      </c>
      <c r="J2936" s="16" t="s">
        <v>5</v>
      </c>
      <c r="K2936" s="16">
        <v>560</v>
      </c>
    </row>
    <row r="2937" spans="1:15" ht="18" x14ac:dyDescent="0.2">
      <c r="A2937" s="1" t="str">
        <f t="shared" si="38"/>
        <v/>
      </c>
      <c r="B2937" s="15" t="s">
        <v>1250</v>
      </c>
      <c r="C2937" s="15" t="s">
        <v>2812</v>
      </c>
      <c r="D2937" s="15" t="s">
        <v>1575</v>
      </c>
      <c r="E2937" s="15" t="s">
        <v>5</v>
      </c>
      <c r="F2937" s="15" t="s">
        <v>5</v>
      </c>
      <c r="G2937" s="15" t="s">
        <v>340</v>
      </c>
      <c r="H2937" s="15" t="s">
        <v>341</v>
      </c>
      <c r="I2937" s="16">
        <v>80</v>
      </c>
      <c r="J2937" s="16" t="s">
        <v>5</v>
      </c>
      <c r="K2937" s="16">
        <v>80</v>
      </c>
      <c r="L2937" s="16" t="s">
        <v>5</v>
      </c>
      <c r="M2937" s="16" t="s">
        <v>5</v>
      </c>
      <c r="N2937" s="16">
        <v>80</v>
      </c>
      <c r="O2937" s="15" t="s">
        <v>342</v>
      </c>
    </row>
    <row r="2938" spans="1:15" ht="18" x14ac:dyDescent="0.2">
      <c r="A2938" s="1" t="str">
        <f t="shared" si="38"/>
        <v>POS01190808-0048</v>
      </c>
      <c r="B2938" s="15" t="s">
        <v>407</v>
      </c>
      <c r="C2938" s="15" t="s">
        <v>408</v>
      </c>
      <c r="D2938" s="15" t="s">
        <v>35</v>
      </c>
      <c r="E2938" s="15" t="s">
        <v>35</v>
      </c>
      <c r="F2938" s="15" t="s">
        <v>362</v>
      </c>
      <c r="G2938" s="16">
        <v>4</v>
      </c>
      <c r="H2938" s="16">
        <v>20</v>
      </c>
      <c r="I2938" s="16" t="s">
        <v>5</v>
      </c>
      <c r="J2938" s="16" t="s">
        <v>5</v>
      </c>
      <c r="K2938" s="16">
        <v>80</v>
      </c>
    </row>
    <row r="2939" spans="1:15" ht="18" x14ac:dyDescent="0.2">
      <c r="A2939" s="1" t="str">
        <f t="shared" si="38"/>
        <v/>
      </c>
      <c r="B2939" s="16" t="s">
        <v>5</v>
      </c>
      <c r="C2939" s="16" t="s">
        <v>5</v>
      </c>
      <c r="D2939" s="16" t="s">
        <v>5</v>
      </c>
      <c r="E2939" s="16" t="s">
        <v>5</v>
      </c>
      <c r="F2939" s="16" t="s">
        <v>5</v>
      </c>
      <c r="G2939" s="16">
        <v>4</v>
      </c>
      <c r="H2939" s="16" t="s">
        <v>5</v>
      </c>
      <c r="I2939" s="16" t="s">
        <v>5</v>
      </c>
      <c r="J2939" s="16" t="s">
        <v>5</v>
      </c>
      <c r="K2939" s="16">
        <v>80</v>
      </c>
    </row>
    <row r="2940" spans="1:15" ht="18" x14ac:dyDescent="0.2">
      <c r="A2940" s="1" t="str">
        <f t="shared" si="38"/>
        <v/>
      </c>
      <c r="B2940" s="15" t="s">
        <v>1250</v>
      </c>
      <c r="C2940" s="15" t="s">
        <v>2813</v>
      </c>
      <c r="D2940" s="15" t="s">
        <v>463</v>
      </c>
      <c r="E2940" s="15" t="s">
        <v>5</v>
      </c>
      <c r="F2940" s="15" t="s">
        <v>5</v>
      </c>
      <c r="G2940" s="15" t="s">
        <v>340</v>
      </c>
      <c r="H2940" s="15" t="s">
        <v>341</v>
      </c>
      <c r="I2940" s="16">
        <v>220</v>
      </c>
      <c r="J2940" s="16" t="s">
        <v>5</v>
      </c>
      <c r="K2940" s="16">
        <v>220</v>
      </c>
      <c r="L2940" s="16" t="s">
        <v>5</v>
      </c>
      <c r="M2940" s="16" t="s">
        <v>5</v>
      </c>
      <c r="N2940" s="16">
        <v>220</v>
      </c>
      <c r="O2940" s="15" t="s">
        <v>342</v>
      </c>
    </row>
    <row r="2941" spans="1:15" ht="18" x14ac:dyDescent="0.2">
      <c r="A2941" s="1" t="str">
        <f t="shared" si="38"/>
        <v>POS01190808-0049</v>
      </c>
      <c r="B2941" s="15" t="s">
        <v>2526</v>
      </c>
      <c r="C2941" s="15" t="s">
        <v>2527</v>
      </c>
      <c r="D2941" s="15" t="s">
        <v>35</v>
      </c>
      <c r="E2941" s="15" t="s">
        <v>35</v>
      </c>
      <c r="F2941" s="15" t="s">
        <v>89</v>
      </c>
      <c r="G2941" s="16">
        <v>4</v>
      </c>
      <c r="H2941" s="16">
        <v>55</v>
      </c>
      <c r="I2941" s="16" t="s">
        <v>5</v>
      </c>
      <c r="J2941" s="16" t="s">
        <v>5</v>
      </c>
      <c r="K2941" s="16">
        <v>220</v>
      </c>
    </row>
    <row r="2942" spans="1:15" ht="18" x14ac:dyDescent="0.2">
      <c r="A2942" s="1" t="str">
        <f t="shared" si="38"/>
        <v/>
      </c>
      <c r="B2942" s="16" t="s">
        <v>5</v>
      </c>
      <c r="C2942" s="16" t="s">
        <v>5</v>
      </c>
      <c r="D2942" s="16" t="s">
        <v>5</v>
      </c>
      <c r="E2942" s="16" t="s">
        <v>5</v>
      </c>
      <c r="F2942" s="16" t="s">
        <v>5</v>
      </c>
      <c r="G2942" s="16">
        <v>4</v>
      </c>
      <c r="H2942" s="16" t="s">
        <v>5</v>
      </c>
      <c r="I2942" s="16" t="s">
        <v>5</v>
      </c>
      <c r="J2942" s="16" t="s">
        <v>5</v>
      </c>
      <c r="K2942" s="16">
        <v>220</v>
      </c>
    </row>
    <row r="2943" spans="1:15" ht="18" x14ac:dyDescent="0.2">
      <c r="A2943" s="1" t="str">
        <f t="shared" si="38"/>
        <v/>
      </c>
      <c r="B2943" s="15" t="s">
        <v>1250</v>
      </c>
      <c r="C2943" s="15" t="s">
        <v>2814</v>
      </c>
      <c r="D2943" s="15" t="s">
        <v>2451</v>
      </c>
      <c r="E2943" s="15" t="s">
        <v>5</v>
      </c>
      <c r="F2943" s="15" t="s">
        <v>5</v>
      </c>
      <c r="G2943" s="15" t="s">
        <v>340</v>
      </c>
      <c r="H2943" s="15" t="s">
        <v>341</v>
      </c>
      <c r="I2943" s="16">
        <v>96</v>
      </c>
      <c r="J2943" s="16" t="s">
        <v>5</v>
      </c>
      <c r="K2943" s="16">
        <v>96</v>
      </c>
      <c r="L2943" s="16" t="s">
        <v>5</v>
      </c>
      <c r="M2943" s="16" t="s">
        <v>5</v>
      </c>
      <c r="N2943" s="16">
        <v>96</v>
      </c>
      <c r="O2943" s="15" t="s">
        <v>342</v>
      </c>
    </row>
    <row r="2944" spans="1:15" ht="18" x14ac:dyDescent="0.2">
      <c r="A2944" s="1" t="str">
        <f t="shared" si="38"/>
        <v>POS01190808-0050</v>
      </c>
      <c r="B2944" s="15" t="s">
        <v>2160</v>
      </c>
      <c r="C2944" s="15" t="s">
        <v>2161</v>
      </c>
      <c r="D2944" s="15" t="s">
        <v>35</v>
      </c>
      <c r="E2944" s="15" t="s">
        <v>35</v>
      </c>
      <c r="F2944" s="15" t="s">
        <v>362</v>
      </c>
      <c r="G2944" s="16">
        <v>1</v>
      </c>
      <c r="H2944" s="16">
        <v>70</v>
      </c>
      <c r="I2944" s="16" t="s">
        <v>5</v>
      </c>
      <c r="J2944" s="16" t="s">
        <v>5</v>
      </c>
      <c r="K2944" s="16">
        <v>70</v>
      </c>
    </row>
    <row r="2945" spans="1:15" ht="18" x14ac:dyDescent="0.2">
      <c r="A2945" s="1" t="str">
        <f t="shared" si="38"/>
        <v>POS01190808-0050</v>
      </c>
      <c r="B2945" s="15" t="s">
        <v>2680</v>
      </c>
      <c r="C2945" s="15" t="s">
        <v>2681</v>
      </c>
      <c r="D2945" s="15" t="s">
        <v>35</v>
      </c>
      <c r="E2945" s="15" t="s">
        <v>35</v>
      </c>
      <c r="F2945" s="15" t="s">
        <v>345</v>
      </c>
      <c r="G2945" s="16">
        <v>1</v>
      </c>
      <c r="H2945" s="16">
        <v>26</v>
      </c>
      <c r="I2945" s="16" t="s">
        <v>5</v>
      </c>
      <c r="J2945" s="16" t="s">
        <v>5</v>
      </c>
      <c r="K2945" s="16">
        <v>26</v>
      </c>
    </row>
    <row r="2946" spans="1:15" ht="18" x14ac:dyDescent="0.2">
      <c r="A2946" s="1" t="str">
        <f t="shared" si="38"/>
        <v/>
      </c>
      <c r="B2946" s="16" t="s">
        <v>5</v>
      </c>
      <c r="C2946" s="16" t="s">
        <v>5</v>
      </c>
      <c r="D2946" s="16" t="s">
        <v>5</v>
      </c>
      <c r="E2946" s="16" t="s">
        <v>5</v>
      </c>
      <c r="F2946" s="16" t="s">
        <v>5</v>
      </c>
      <c r="G2946" s="16">
        <v>2</v>
      </c>
      <c r="H2946" s="16" t="s">
        <v>5</v>
      </c>
      <c r="I2946" s="16" t="s">
        <v>5</v>
      </c>
      <c r="J2946" s="16" t="s">
        <v>5</v>
      </c>
      <c r="K2946" s="16">
        <v>96</v>
      </c>
    </row>
    <row r="2947" spans="1:15" ht="18" x14ac:dyDescent="0.2">
      <c r="A2947" s="1" t="str">
        <f t="shared" si="38"/>
        <v/>
      </c>
      <c r="B2947" s="15" t="s">
        <v>1250</v>
      </c>
      <c r="C2947" s="15" t="s">
        <v>2815</v>
      </c>
      <c r="D2947" s="15" t="s">
        <v>466</v>
      </c>
      <c r="E2947" s="15" t="s">
        <v>5</v>
      </c>
      <c r="F2947" s="15" t="s">
        <v>5</v>
      </c>
      <c r="G2947" s="15" t="s">
        <v>340</v>
      </c>
      <c r="H2947" s="15" t="s">
        <v>341</v>
      </c>
      <c r="I2947" s="16">
        <v>40</v>
      </c>
      <c r="J2947" s="16" t="s">
        <v>5</v>
      </c>
      <c r="K2947" s="16">
        <v>40</v>
      </c>
      <c r="L2947" s="16" t="s">
        <v>5</v>
      </c>
      <c r="M2947" s="16" t="s">
        <v>5</v>
      </c>
      <c r="N2947" s="16">
        <v>40</v>
      </c>
      <c r="O2947" s="15" t="s">
        <v>342</v>
      </c>
    </row>
    <row r="2948" spans="1:15" ht="18" x14ac:dyDescent="0.2">
      <c r="A2948" s="1" t="str">
        <f t="shared" si="38"/>
        <v>POS01190808-0051</v>
      </c>
      <c r="B2948" s="15" t="s">
        <v>390</v>
      </c>
      <c r="C2948" s="15" t="s">
        <v>391</v>
      </c>
      <c r="D2948" s="15" t="s">
        <v>35</v>
      </c>
      <c r="E2948" s="15" t="s">
        <v>35</v>
      </c>
      <c r="F2948" s="15" t="s">
        <v>362</v>
      </c>
      <c r="G2948" s="16">
        <v>4</v>
      </c>
      <c r="H2948" s="16">
        <v>10</v>
      </c>
      <c r="I2948" s="16" t="s">
        <v>5</v>
      </c>
      <c r="J2948" s="16" t="s">
        <v>5</v>
      </c>
      <c r="K2948" s="16">
        <v>40</v>
      </c>
    </row>
    <row r="2949" spans="1:15" ht="18" x14ac:dyDescent="0.2">
      <c r="A2949" s="1" t="str">
        <f t="shared" si="38"/>
        <v/>
      </c>
      <c r="B2949" s="16" t="s">
        <v>5</v>
      </c>
      <c r="C2949" s="16" t="s">
        <v>5</v>
      </c>
      <c r="D2949" s="16" t="s">
        <v>5</v>
      </c>
      <c r="E2949" s="16" t="s">
        <v>5</v>
      </c>
      <c r="F2949" s="16" t="s">
        <v>5</v>
      </c>
      <c r="G2949" s="16">
        <v>4</v>
      </c>
      <c r="H2949" s="16" t="s">
        <v>5</v>
      </c>
      <c r="I2949" s="16" t="s">
        <v>5</v>
      </c>
      <c r="J2949" s="16" t="s">
        <v>5</v>
      </c>
      <c r="K2949" s="16">
        <v>40</v>
      </c>
    </row>
    <row r="2950" spans="1:15" ht="18" x14ac:dyDescent="0.2">
      <c r="A2950" s="1" t="str">
        <f t="shared" si="38"/>
        <v/>
      </c>
      <c r="B2950" s="15" t="s">
        <v>1250</v>
      </c>
      <c r="C2950" s="15" t="s">
        <v>2816</v>
      </c>
      <c r="D2950" s="15" t="s">
        <v>1037</v>
      </c>
      <c r="E2950" s="15" t="s">
        <v>5</v>
      </c>
      <c r="F2950" s="15" t="s">
        <v>5</v>
      </c>
      <c r="G2950" s="15" t="s">
        <v>340</v>
      </c>
      <c r="H2950" s="15" t="s">
        <v>341</v>
      </c>
      <c r="I2950" s="16">
        <v>40</v>
      </c>
      <c r="J2950" s="16" t="s">
        <v>5</v>
      </c>
      <c r="K2950" s="16">
        <v>40</v>
      </c>
      <c r="L2950" s="16" t="s">
        <v>5</v>
      </c>
      <c r="M2950" s="16" t="s">
        <v>5</v>
      </c>
      <c r="N2950" s="16">
        <v>40</v>
      </c>
      <c r="O2950" s="15" t="s">
        <v>342</v>
      </c>
    </row>
    <row r="2951" spans="1:15" ht="18" x14ac:dyDescent="0.2">
      <c r="A2951" s="1" t="str">
        <f t="shared" si="38"/>
        <v>POS01190808-0052</v>
      </c>
      <c r="B2951" s="15" t="s">
        <v>372</v>
      </c>
      <c r="C2951" s="15" t="s">
        <v>373</v>
      </c>
      <c r="D2951" s="15" t="s">
        <v>35</v>
      </c>
      <c r="E2951" s="15" t="s">
        <v>35</v>
      </c>
      <c r="F2951" s="15" t="s">
        <v>59</v>
      </c>
      <c r="G2951" s="16">
        <v>1</v>
      </c>
      <c r="H2951" s="16">
        <v>40</v>
      </c>
      <c r="I2951" s="16" t="s">
        <v>5</v>
      </c>
      <c r="J2951" s="16" t="s">
        <v>5</v>
      </c>
      <c r="K2951" s="16">
        <v>40</v>
      </c>
    </row>
    <row r="2952" spans="1:15" ht="18" x14ac:dyDescent="0.2">
      <c r="A2952" s="1" t="str">
        <f t="shared" si="38"/>
        <v/>
      </c>
      <c r="B2952" s="16" t="s">
        <v>5</v>
      </c>
      <c r="C2952" s="16" t="s">
        <v>5</v>
      </c>
      <c r="D2952" s="16" t="s">
        <v>5</v>
      </c>
      <c r="E2952" s="16" t="s">
        <v>5</v>
      </c>
      <c r="F2952" s="16" t="s">
        <v>5</v>
      </c>
      <c r="G2952" s="16">
        <v>1</v>
      </c>
      <c r="H2952" s="16" t="s">
        <v>5</v>
      </c>
      <c r="I2952" s="16" t="s">
        <v>5</v>
      </c>
      <c r="J2952" s="16" t="s">
        <v>5</v>
      </c>
      <c r="K2952" s="16">
        <v>40</v>
      </c>
    </row>
    <row r="2953" spans="1:15" ht="18" x14ac:dyDescent="0.2">
      <c r="A2953" s="1" t="str">
        <f t="shared" si="38"/>
        <v/>
      </c>
      <c r="B2953" s="15" t="s">
        <v>1250</v>
      </c>
      <c r="C2953" s="15" t="s">
        <v>2817</v>
      </c>
      <c r="D2953" s="15" t="s">
        <v>482</v>
      </c>
      <c r="E2953" s="15" t="s">
        <v>5</v>
      </c>
      <c r="F2953" s="15" t="s">
        <v>5</v>
      </c>
      <c r="G2953" s="15" t="s">
        <v>340</v>
      </c>
      <c r="H2953" s="15" t="s">
        <v>341</v>
      </c>
      <c r="I2953" s="16">
        <v>20</v>
      </c>
      <c r="J2953" s="16" t="s">
        <v>5</v>
      </c>
      <c r="K2953" s="16">
        <v>20</v>
      </c>
      <c r="L2953" s="16" t="s">
        <v>5</v>
      </c>
      <c r="M2953" s="16" t="s">
        <v>5</v>
      </c>
      <c r="N2953" s="16">
        <v>20</v>
      </c>
      <c r="O2953" s="15" t="s">
        <v>342</v>
      </c>
    </row>
    <row r="2954" spans="1:15" ht="18" x14ac:dyDescent="0.2">
      <c r="A2954" s="1" t="str">
        <f t="shared" si="38"/>
        <v>POS01190808-0053</v>
      </c>
      <c r="B2954" s="15" t="s">
        <v>2818</v>
      </c>
      <c r="C2954" s="15" t="s">
        <v>2819</v>
      </c>
      <c r="D2954" s="15" t="s">
        <v>35</v>
      </c>
      <c r="E2954" s="15" t="s">
        <v>35</v>
      </c>
      <c r="F2954" s="15" t="s">
        <v>141</v>
      </c>
      <c r="G2954" s="16">
        <v>1</v>
      </c>
      <c r="H2954" s="16">
        <v>20</v>
      </c>
      <c r="I2954" s="16" t="s">
        <v>5</v>
      </c>
      <c r="J2954" s="16" t="s">
        <v>5</v>
      </c>
      <c r="K2954" s="16">
        <v>20</v>
      </c>
    </row>
    <row r="2955" spans="1:15" ht="18" x14ac:dyDescent="0.2">
      <c r="A2955" s="1" t="str">
        <f t="shared" si="38"/>
        <v/>
      </c>
      <c r="B2955" s="16" t="s">
        <v>5</v>
      </c>
      <c r="C2955" s="16" t="s">
        <v>5</v>
      </c>
      <c r="D2955" s="16" t="s">
        <v>5</v>
      </c>
      <c r="E2955" s="16" t="s">
        <v>5</v>
      </c>
      <c r="F2955" s="16" t="s">
        <v>5</v>
      </c>
      <c r="G2955" s="16">
        <v>1</v>
      </c>
      <c r="H2955" s="16" t="s">
        <v>5</v>
      </c>
      <c r="I2955" s="16" t="s">
        <v>5</v>
      </c>
      <c r="J2955" s="16" t="s">
        <v>5</v>
      </c>
      <c r="K2955" s="16">
        <v>20</v>
      </c>
    </row>
    <row r="2956" spans="1:15" ht="18" x14ac:dyDescent="0.2">
      <c r="A2956" s="1" t="str">
        <f t="shared" si="38"/>
        <v/>
      </c>
      <c r="B2956" s="15" t="s">
        <v>1250</v>
      </c>
      <c r="C2956" s="15" t="s">
        <v>2820</v>
      </c>
      <c r="D2956" s="15" t="s">
        <v>1306</v>
      </c>
      <c r="E2956" s="15" t="s">
        <v>5</v>
      </c>
      <c r="F2956" s="15" t="s">
        <v>5</v>
      </c>
      <c r="G2956" s="15" t="s">
        <v>340</v>
      </c>
      <c r="H2956" s="15" t="s">
        <v>341</v>
      </c>
      <c r="I2956" s="16">
        <v>60</v>
      </c>
      <c r="J2956" s="16" t="s">
        <v>5</v>
      </c>
      <c r="K2956" s="16">
        <v>60</v>
      </c>
      <c r="L2956" s="16" t="s">
        <v>5</v>
      </c>
      <c r="M2956" s="16" t="s">
        <v>5</v>
      </c>
      <c r="N2956" s="16">
        <v>60</v>
      </c>
      <c r="O2956" s="15" t="s">
        <v>342</v>
      </c>
    </row>
    <row r="2957" spans="1:15" ht="18" x14ac:dyDescent="0.2">
      <c r="A2957" s="1" t="str">
        <f t="shared" si="38"/>
        <v>POS01190808-0054</v>
      </c>
      <c r="B2957" s="15" t="s">
        <v>2093</v>
      </c>
      <c r="C2957" s="15" t="s">
        <v>2094</v>
      </c>
      <c r="D2957" s="15" t="s">
        <v>35</v>
      </c>
      <c r="E2957" s="15" t="s">
        <v>35</v>
      </c>
      <c r="F2957" s="15" t="s">
        <v>110</v>
      </c>
      <c r="G2957" s="16">
        <v>1</v>
      </c>
      <c r="H2957" s="16">
        <v>60</v>
      </c>
      <c r="I2957" s="16" t="s">
        <v>5</v>
      </c>
      <c r="J2957" s="16" t="s">
        <v>5</v>
      </c>
      <c r="K2957" s="16">
        <v>60</v>
      </c>
    </row>
    <row r="2958" spans="1:15" ht="18" x14ac:dyDescent="0.2">
      <c r="A2958" s="1" t="str">
        <f t="shared" si="38"/>
        <v/>
      </c>
      <c r="B2958" s="16" t="s">
        <v>5</v>
      </c>
      <c r="C2958" s="16" t="s">
        <v>5</v>
      </c>
      <c r="D2958" s="16" t="s">
        <v>5</v>
      </c>
      <c r="E2958" s="16" t="s">
        <v>5</v>
      </c>
      <c r="F2958" s="16" t="s">
        <v>5</v>
      </c>
      <c r="G2958" s="16">
        <v>1</v>
      </c>
      <c r="H2958" s="16" t="s">
        <v>5</v>
      </c>
      <c r="I2958" s="16" t="s">
        <v>5</v>
      </c>
      <c r="J2958" s="16" t="s">
        <v>5</v>
      </c>
      <c r="K2958" s="16">
        <v>60</v>
      </c>
    </row>
    <row r="2959" spans="1:15" ht="18" x14ac:dyDescent="0.2">
      <c r="A2959" s="1" t="str">
        <f t="shared" si="38"/>
        <v/>
      </c>
      <c r="B2959" s="15" t="s">
        <v>1250</v>
      </c>
      <c r="C2959" s="15" t="s">
        <v>2821</v>
      </c>
      <c r="D2959" s="15" t="s">
        <v>761</v>
      </c>
      <c r="E2959" s="15" t="s">
        <v>5</v>
      </c>
      <c r="F2959" s="15" t="s">
        <v>5</v>
      </c>
      <c r="G2959" s="15" t="s">
        <v>340</v>
      </c>
      <c r="H2959" s="15" t="s">
        <v>341</v>
      </c>
      <c r="I2959" s="16">
        <v>450</v>
      </c>
      <c r="J2959" s="16" t="s">
        <v>5</v>
      </c>
      <c r="K2959" s="16">
        <v>450</v>
      </c>
      <c r="L2959" s="16" t="s">
        <v>5</v>
      </c>
      <c r="M2959" s="16" t="s">
        <v>5</v>
      </c>
      <c r="N2959" s="16">
        <v>450</v>
      </c>
      <c r="O2959" s="15" t="s">
        <v>342</v>
      </c>
    </row>
    <row r="2960" spans="1:15" ht="18" x14ac:dyDescent="0.2">
      <c r="A2960" s="1" t="str">
        <f t="shared" si="38"/>
        <v>POS01190808-0055</v>
      </c>
      <c r="B2960" s="15" t="s">
        <v>2822</v>
      </c>
      <c r="C2960" s="15" t="s">
        <v>2823</v>
      </c>
      <c r="D2960" s="15" t="s">
        <v>35</v>
      </c>
      <c r="E2960" s="15" t="s">
        <v>35</v>
      </c>
      <c r="F2960" s="15" t="s">
        <v>129</v>
      </c>
      <c r="G2960" s="16">
        <v>1</v>
      </c>
      <c r="H2960" s="16">
        <v>450</v>
      </c>
      <c r="I2960" s="16" t="s">
        <v>5</v>
      </c>
      <c r="J2960" s="16" t="s">
        <v>5</v>
      </c>
      <c r="K2960" s="16">
        <v>450</v>
      </c>
    </row>
    <row r="2961" spans="1:15" ht="18" x14ac:dyDescent="0.2">
      <c r="A2961" s="1" t="str">
        <f t="shared" si="38"/>
        <v/>
      </c>
      <c r="B2961" s="16" t="s">
        <v>5</v>
      </c>
      <c r="C2961" s="16" t="s">
        <v>5</v>
      </c>
      <c r="D2961" s="16" t="s">
        <v>5</v>
      </c>
      <c r="E2961" s="16" t="s">
        <v>5</v>
      </c>
      <c r="F2961" s="16" t="s">
        <v>5</v>
      </c>
      <c r="G2961" s="16">
        <v>1</v>
      </c>
      <c r="H2961" s="16" t="s">
        <v>5</v>
      </c>
      <c r="I2961" s="16" t="s">
        <v>5</v>
      </c>
      <c r="J2961" s="16" t="s">
        <v>5</v>
      </c>
      <c r="K2961" s="16">
        <v>450</v>
      </c>
    </row>
    <row r="2962" spans="1:15" ht="18" x14ac:dyDescent="0.2">
      <c r="A2962" s="1" t="str">
        <f t="shared" si="38"/>
        <v/>
      </c>
      <c r="B2962" s="15" t="s">
        <v>1250</v>
      </c>
      <c r="C2962" s="15" t="s">
        <v>2824</v>
      </c>
      <c r="D2962" s="15" t="s">
        <v>2825</v>
      </c>
      <c r="E2962" s="15" t="s">
        <v>5</v>
      </c>
      <c r="F2962" s="15" t="s">
        <v>5</v>
      </c>
      <c r="G2962" s="15" t="s">
        <v>340</v>
      </c>
      <c r="H2962" s="15" t="s">
        <v>341</v>
      </c>
      <c r="I2962" s="16">
        <v>208</v>
      </c>
      <c r="J2962" s="16" t="s">
        <v>5</v>
      </c>
      <c r="K2962" s="16">
        <v>208</v>
      </c>
      <c r="L2962" s="16" t="s">
        <v>5</v>
      </c>
      <c r="M2962" s="16" t="s">
        <v>5</v>
      </c>
      <c r="N2962" s="16">
        <v>208</v>
      </c>
      <c r="O2962" s="15" t="s">
        <v>342</v>
      </c>
    </row>
    <row r="2963" spans="1:15" ht="18" x14ac:dyDescent="0.2">
      <c r="A2963" s="1" t="str">
        <f t="shared" si="38"/>
        <v>POS01190808-0056</v>
      </c>
      <c r="B2963" s="15" t="s">
        <v>422</v>
      </c>
      <c r="C2963" s="15" t="s">
        <v>423</v>
      </c>
      <c r="D2963" s="15" t="s">
        <v>35</v>
      </c>
      <c r="E2963" s="15" t="s">
        <v>35</v>
      </c>
      <c r="F2963" s="15" t="s">
        <v>345</v>
      </c>
      <c r="G2963" s="16">
        <v>6</v>
      </c>
      <c r="H2963" s="16">
        <v>13</v>
      </c>
      <c r="I2963" s="16" t="s">
        <v>5</v>
      </c>
      <c r="J2963" s="16" t="s">
        <v>5</v>
      </c>
      <c r="K2963" s="16">
        <v>78</v>
      </c>
    </row>
    <row r="2964" spans="1:15" ht="18" x14ac:dyDescent="0.2">
      <c r="A2964" s="1" t="str">
        <f t="shared" si="38"/>
        <v>POS01190808-0056</v>
      </c>
      <c r="B2964" s="15" t="s">
        <v>420</v>
      </c>
      <c r="C2964" s="15" t="s">
        <v>421</v>
      </c>
      <c r="D2964" s="15" t="s">
        <v>35</v>
      </c>
      <c r="E2964" s="15" t="s">
        <v>35</v>
      </c>
      <c r="F2964" s="15" t="s">
        <v>89</v>
      </c>
      <c r="G2964" s="16">
        <v>1</v>
      </c>
      <c r="H2964" s="16">
        <v>130</v>
      </c>
      <c r="I2964" s="16" t="s">
        <v>5</v>
      </c>
      <c r="J2964" s="16" t="s">
        <v>5</v>
      </c>
      <c r="K2964" s="16">
        <v>130</v>
      </c>
    </row>
    <row r="2965" spans="1:15" ht="18" x14ac:dyDescent="0.2">
      <c r="A2965" s="1" t="str">
        <f t="shared" si="38"/>
        <v/>
      </c>
      <c r="B2965" s="16" t="s">
        <v>5</v>
      </c>
      <c r="C2965" s="16" t="s">
        <v>5</v>
      </c>
      <c r="D2965" s="16" t="s">
        <v>5</v>
      </c>
      <c r="E2965" s="16" t="s">
        <v>5</v>
      </c>
      <c r="F2965" s="16" t="s">
        <v>5</v>
      </c>
      <c r="G2965" s="16">
        <v>7</v>
      </c>
      <c r="H2965" s="16" t="s">
        <v>5</v>
      </c>
      <c r="I2965" s="16" t="s">
        <v>5</v>
      </c>
      <c r="J2965" s="16" t="s">
        <v>5</v>
      </c>
      <c r="K2965" s="16">
        <v>208</v>
      </c>
    </row>
    <row r="2966" spans="1:15" ht="18" x14ac:dyDescent="0.2">
      <c r="A2966" s="1" t="str">
        <f t="shared" si="38"/>
        <v/>
      </c>
      <c r="B2966" s="15" t="s">
        <v>1250</v>
      </c>
      <c r="C2966" s="15" t="s">
        <v>2826</v>
      </c>
      <c r="D2966" s="15" t="s">
        <v>2827</v>
      </c>
      <c r="E2966" s="15" t="s">
        <v>5</v>
      </c>
      <c r="F2966" s="15" t="s">
        <v>5</v>
      </c>
      <c r="G2966" s="15" t="s">
        <v>340</v>
      </c>
      <c r="H2966" s="15" t="s">
        <v>341</v>
      </c>
      <c r="I2966" s="16">
        <v>365</v>
      </c>
      <c r="J2966" s="16" t="s">
        <v>5</v>
      </c>
      <c r="K2966" s="16">
        <v>365</v>
      </c>
      <c r="L2966" s="16" t="s">
        <v>5</v>
      </c>
      <c r="M2966" s="16" t="s">
        <v>5</v>
      </c>
      <c r="N2966" s="16">
        <v>365</v>
      </c>
      <c r="O2966" s="15" t="s">
        <v>342</v>
      </c>
    </row>
    <row r="2967" spans="1:15" ht="18" x14ac:dyDescent="0.2">
      <c r="A2967" s="1" t="str">
        <f t="shared" si="38"/>
        <v>POS01190808-0057</v>
      </c>
      <c r="B2967" s="15" t="s">
        <v>2189</v>
      </c>
      <c r="C2967" s="15" t="s">
        <v>2190</v>
      </c>
      <c r="D2967" s="15" t="s">
        <v>35</v>
      </c>
      <c r="E2967" s="15" t="s">
        <v>35</v>
      </c>
      <c r="F2967" s="15" t="s">
        <v>141</v>
      </c>
      <c r="G2967" s="16">
        <v>1</v>
      </c>
      <c r="H2967" s="16">
        <v>75</v>
      </c>
      <c r="I2967" s="16" t="s">
        <v>5</v>
      </c>
      <c r="J2967" s="16" t="s">
        <v>5</v>
      </c>
      <c r="K2967" s="16">
        <v>75</v>
      </c>
    </row>
    <row r="2968" spans="1:15" ht="18" x14ac:dyDescent="0.2">
      <c r="A2968" s="1" t="str">
        <f t="shared" si="38"/>
        <v>POS01190808-0057</v>
      </c>
      <c r="B2968" s="15" t="s">
        <v>2828</v>
      </c>
      <c r="C2968" s="15" t="s">
        <v>2829</v>
      </c>
      <c r="D2968" s="15" t="s">
        <v>35</v>
      </c>
      <c r="E2968" s="15" t="s">
        <v>35</v>
      </c>
      <c r="F2968" s="15" t="s">
        <v>129</v>
      </c>
      <c r="G2968" s="16">
        <v>1</v>
      </c>
      <c r="H2968" s="16">
        <v>290</v>
      </c>
      <c r="I2968" s="16" t="s">
        <v>5</v>
      </c>
      <c r="J2968" s="16" t="s">
        <v>5</v>
      </c>
      <c r="K2968" s="16">
        <v>290</v>
      </c>
    </row>
    <row r="2969" spans="1:15" ht="18" x14ac:dyDescent="0.2">
      <c r="A2969" s="1" t="str">
        <f t="shared" si="38"/>
        <v/>
      </c>
      <c r="B2969" s="16" t="s">
        <v>5</v>
      </c>
      <c r="C2969" s="16" t="s">
        <v>5</v>
      </c>
      <c r="D2969" s="16" t="s">
        <v>5</v>
      </c>
      <c r="E2969" s="16" t="s">
        <v>5</v>
      </c>
      <c r="F2969" s="16" t="s">
        <v>5</v>
      </c>
      <c r="G2969" s="16">
        <v>2</v>
      </c>
      <c r="H2969" s="16" t="s">
        <v>5</v>
      </c>
      <c r="I2969" s="16" t="s">
        <v>5</v>
      </c>
      <c r="J2969" s="16" t="s">
        <v>5</v>
      </c>
      <c r="K2969" s="16">
        <v>365</v>
      </c>
    </row>
    <row r="2970" spans="1:15" ht="18" x14ac:dyDescent="0.2">
      <c r="A2970" s="1" t="str">
        <f t="shared" si="38"/>
        <v/>
      </c>
      <c r="B2970" s="15" t="s">
        <v>1250</v>
      </c>
      <c r="C2970" s="15" t="s">
        <v>2830</v>
      </c>
      <c r="D2970" s="15" t="s">
        <v>2827</v>
      </c>
      <c r="E2970" s="15" t="s">
        <v>5</v>
      </c>
      <c r="F2970" s="15" t="s">
        <v>5</v>
      </c>
      <c r="G2970" s="15" t="s">
        <v>340</v>
      </c>
      <c r="H2970" s="15" t="s">
        <v>341</v>
      </c>
      <c r="I2970" s="16">
        <v>50</v>
      </c>
      <c r="J2970" s="16" t="s">
        <v>5</v>
      </c>
      <c r="K2970" s="16">
        <v>50</v>
      </c>
      <c r="L2970" s="16" t="s">
        <v>5</v>
      </c>
      <c r="M2970" s="16" t="s">
        <v>5</v>
      </c>
      <c r="N2970" s="16">
        <v>50</v>
      </c>
      <c r="O2970" s="15" t="s">
        <v>342</v>
      </c>
    </row>
    <row r="2971" spans="1:15" ht="18" x14ac:dyDescent="0.2">
      <c r="A2971" s="1" t="str">
        <f t="shared" si="38"/>
        <v>POS01190808-0058</v>
      </c>
      <c r="B2971" s="15" t="s">
        <v>2831</v>
      </c>
      <c r="C2971" s="15" t="s">
        <v>2832</v>
      </c>
      <c r="D2971" s="15" t="s">
        <v>35</v>
      </c>
      <c r="E2971" s="15" t="s">
        <v>35</v>
      </c>
      <c r="F2971" s="15" t="s">
        <v>141</v>
      </c>
      <c r="G2971" s="16">
        <v>1</v>
      </c>
      <c r="H2971" s="16">
        <v>50</v>
      </c>
      <c r="I2971" s="16" t="s">
        <v>5</v>
      </c>
      <c r="J2971" s="16" t="s">
        <v>5</v>
      </c>
      <c r="K2971" s="16">
        <v>50</v>
      </c>
    </row>
    <row r="2972" spans="1:15" ht="18" x14ac:dyDescent="0.2">
      <c r="A2972" s="1" t="str">
        <f t="shared" si="38"/>
        <v/>
      </c>
      <c r="B2972" s="16" t="s">
        <v>5</v>
      </c>
      <c r="C2972" s="16" t="s">
        <v>5</v>
      </c>
      <c r="D2972" s="16" t="s">
        <v>5</v>
      </c>
      <c r="E2972" s="16" t="s">
        <v>5</v>
      </c>
      <c r="F2972" s="16" t="s">
        <v>5</v>
      </c>
      <c r="G2972" s="16">
        <v>1</v>
      </c>
      <c r="H2972" s="16" t="s">
        <v>5</v>
      </c>
      <c r="I2972" s="16" t="s">
        <v>5</v>
      </c>
      <c r="J2972" s="16" t="s">
        <v>5</v>
      </c>
      <c r="K2972" s="16">
        <v>50</v>
      </c>
    </row>
    <row r="2973" spans="1:15" ht="18" x14ac:dyDescent="0.2">
      <c r="A2973" s="1" t="str">
        <f t="shared" si="38"/>
        <v/>
      </c>
      <c r="B2973" s="15" t="s">
        <v>1250</v>
      </c>
      <c r="C2973" s="15" t="s">
        <v>2833</v>
      </c>
      <c r="D2973" s="15" t="s">
        <v>2494</v>
      </c>
      <c r="E2973" s="15" t="s">
        <v>5</v>
      </c>
      <c r="F2973" s="15" t="s">
        <v>5</v>
      </c>
      <c r="G2973" s="15" t="s">
        <v>340</v>
      </c>
      <c r="H2973" s="15" t="s">
        <v>341</v>
      </c>
      <c r="I2973" s="16">
        <v>200</v>
      </c>
      <c r="J2973" s="16" t="s">
        <v>5</v>
      </c>
      <c r="K2973" s="16">
        <v>200</v>
      </c>
      <c r="L2973" s="16" t="s">
        <v>5</v>
      </c>
      <c r="M2973" s="16" t="s">
        <v>5</v>
      </c>
      <c r="N2973" s="16">
        <v>200</v>
      </c>
      <c r="O2973" s="15" t="s">
        <v>342</v>
      </c>
    </row>
    <row r="2974" spans="1:15" ht="18" x14ac:dyDescent="0.2">
      <c r="A2974" s="1" t="str">
        <f t="shared" si="38"/>
        <v>POS01190808-0059</v>
      </c>
      <c r="B2974" s="15" t="s">
        <v>2489</v>
      </c>
      <c r="C2974" s="15" t="s">
        <v>2490</v>
      </c>
      <c r="D2974" s="15" t="s">
        <v>35</v>
      </c>
      <c r="E2974" s="15" t="s">
        <v>35</v>
      </c>
      <c r="F2974" s="15" t="s">
        <v>110</v>
      </c>
      <c r="G2974" s="16">
        <v>1</v>
      </c>
      <c r="H2974" s="16">
        <v>200</v>
      </c>
      <c r="I2974" s="16" t="s">
        <v>5</v>
      </c>
      <c r="J2974" s="16" t="s">
        <v>5</v>
      </c>
      <c r="K2974" s="16">
        <v>200</v>
      </c>
    </row>
    <row r="2975" spans="1:15" ht="18" x14ac:dyDescent="0.2">
      <c r="A2975" s="1" t="str">
        <f t="shared" si="38"/>
        <v/>
      </c>
      <c r="B2975" s="16" t="s">
        <v>5</v>
      </c>
      <c r="C2975" s="16" t="s">
        <v>5</v>
      </c>
      <c r="D2975" s="16" t="s">
        <v>5</v>
      </c>
      <c r="E2975" s="16" t="s">
        <v>5</v>
      </c>
      <c r="F2975" s="16" t="s">
        <v>5</v>
      </c>
      <c r="G2975" s="16">
        <v>1</v>
      </c>
      <c r="H2975" s="16" t="s">
        <v>5</v>
      </c>
      <c r="I2975" s="16" t="s">
        <v>5</v>
      </c>
      <c r="J2975" s="16" t="s">
        <v>5</v>
      </c>
      <c r="K2975" s="16">
        <v>200</v>
      </c>
    </row>
    <row r="2976" spans="1:15" ht="18" x14ac:dyDescent="0.2">
      <c r="A2976" s="1" t="str">
        <f t="shared" si="38"/>
        <v/>
      </c>
      <c r="B2976" s="15" t="s">
        <v>1250</v>
      </c>
      <c r="C2976" s="15" t="s">
        <v>2834</v>
      </c>
      <c r="D2976" s="15" t="s">
        <v>2835</v>
      </c>
      <c r="E2976" s="15" t="s">
        <v>5</v>
      </c>
      <c r="F2976" s="15" t="s">
        <v>5</v>
      </c>
      <c r="G2976" s="15" t="s">
        <v>340</v>
      </c>
      <c r="H2976" s="15" t="s">
        <v>341</v>
      </c>
      <c r="I2976" s="16">
        <v>25</v>
      </c>
      <c r="J2976" s="16" t="s">
        <v>5</v>
      </c>
      <c r="K2976" s="16">
        <v>25</v>
      </c>
      <c r="L2976" s="16" t="s">
        <v>5</v>
      </c>
      <c r="M2976" s="16" t="s">
        <v>5</v>
      </c>
      <c r="N2976" s="16">
        <v>25</v>
      </c>
      <c r="O2976" s="15" t="s">
        <v>342</v>
      </c>
    </row>
    <row r="2977" spans="1:15" ht="18" x14ac:dyDescent="0.2">
      <c r="A2977" s="1" t="str">
        <f t="shared" si="38"/>
        <v>POS01190808-0060</v>
      </c>
      <c r="B2977" s="15" t="s">
        <v>360</v>
      </c>
      <c r="C2977" s="15" t="s">
        <v>361</v>
      </c>
      <c r="D2977" s="15" t="s">
        <v>35</v>
      </c>
      <c r="E2977" s="15" t="s">
        <v>35</v>
      </c>
      <c r="F2977" s="15" t="s">
        <v>362</v>
      </c>
      <c r="G2977" s="16">
        <v>1</v>
      </c>
      <c r="H2977" s="16">
        <v>25</v>
      </c>
      <c r="I2977" s="16" t="s">
        <v>5</v>
      </c>
      <c r="J2977" s="16" t="s">
        <v>5</v>
      </c>
      <c r="K2977" s="16">
        <v>25</v>
      </c>
    </row>
    <row r="2978" spans="1:15" ht="18" x14ac:dyDescent="0.2">
      <c r="A2978" s="1" t="str">
        <f t="shared" si="38"/>
        <v/>
      </c>
      <c r="B2978" s="16" t="s">
        <v>5</v>
      </c>
      <c r="C2978" s="16" t="s">
        <v>5</v>
      </c>
      <c r="D2978" s="16" t="s">
        <v>5</v>
      </c>
      <c r="E2978" s="16" t="s">
        <v>5</v>
      </c>
      <c r="F2978" s="16" t="s">
        <v>5</v>
      </c>
      <c r="G2978" s="16">
        <v>1</v>
      </c>
      <c r="H2978" s="16" t="s">
        <v>5</v>
      </c>
      <c r="I2978" s="16" t="s">
        <v>5</v>
      </c>
      <c r="J2978" s="16" t="s">
        <v>5</v>
      </c>
      <c r="K2978" s="16">
        <v>25</v>
      </c>
    </row>
    <row r="2979" spans="1:15" ht="18" x14ac:dyDescent="0.2">
      <c r="A2979" s="1" t="str">
        <f t="shared" si="38"/>
        <v/>
      </c>
      <c r="B2979" s="15" t="s">
        <v>1250</v>
      </c>
      <c r="C2979" s="15" t="s">
        <v>2836</v>
      </c>
      <c r="D2979" s="15" t="s">
        <v>1217</v>
      </c>
      <c r="E2979" s="15" t="s">
        <v>5</v>
      </c>
      <c r="F2979" s="15" t="s">
        <v>5</v>
      </c>
      <c r="G2979" s="15" t="s">
        <v>340</v>
      </c>
      <c r="H2979" s="15" t="s">
        <v>341</v>
      </c>
      <c r="I2979" s="16">
        <v>50</v>
      </c>
      <c r="J2979" s="16" t="s">
        <v>5</v>
      </c>
      <c r="K2979" s="16">
        <v>50</v>
      </c>
      <c r="L2979" s="16" t="s">
        <v>5</v>
      </c>
      <c r="M2979" s="16" t="s">
        <v>5</v>
      </c>
      <c r="N2979" s="16">
        <v>50</v>
      </c>
      <c r="O2979" s="15" t="s">
        <v>342</v>
      </c>
    </row>
    <row r="2980" spans="1:15" ht="18" x14ac:dyDescent="0.2">
      <c r="A2980" s="1" t="str">
        <f t="shared" si="38"/>
        <v>POS01190808-0061</v>
      </c>
      <c r="B2980" s="15" t="s">
        <v>2004</v>
      </c>
      <c r="C2980" s="15" t="s">
        <v>2005</v>
      </c>
      <c r="D2980" s="15" t="s">
        <v>35</v>
      </c>
      <c r="E2980" s="15" t="s">
        <v>35</v>
      </c>
      <c r="F2980" s="15" t="s">
        <v>132</v>
      </c>
      <c r="G2980" s="16">
        <v>5</v>
      </c>
      <c r="H2980" s="16">
        <v>10</v>
      </c>
      <c r="I2980" s="16" t="s">
        <v>5</v>
      </c>
      <c r="J2980" s="16" t="s">
        <v>5</v>
      </c>
      <c r="K2980" s="16">
        <v>50</v>
      </c>
    </row>
    <row r="2981" spans="1:15" ht="18" x14ac:dyDescent="0.2">
      <c r="A2981" s="1" t="str">
        <f t="shared" si="38"/>
        <v/>
      </c>
      <c r="B2981" s="16" t="s">
        <v>5</v>
      </c>
      <c r="C2981" s="16" t="s">
        <v>5</v>
      </c>
      <c r="D2981" s="16" t="s">
        <v>5</v>
      </c>
      <c r="E2981" s="16" t="s">
        <v>5</v>
      </c>
      <c r="F2981" s="16" t="s">
        <v>5</v>
      </c>
      <c r="G2981" s="16">
        <v>5</v>
      </c>
      <c r="H2981" s="16" t="s">
        <v>5</v>
      </c>
      <c r="I2981" s="16" t="s">
        <v>5</v>
      </c>
      <c r="J2981" s="16" t="s">
        <v>5</v>
      </c>
      <c r="K2981" s="16">
        <v>50</v>
      </c>
    </row>
    <row r="2982" spans="1:15" ht="18" x14ac:dyDescent="0.2">
      <c r="A2982" s="1" t="str">
        <f t="shared" si="38"/>
        <v/>
      </c>
      <c r="B2982" s="15" t="s">
        <v>1250</v>
      </c>
      <c r="C2982" s="15" t="s">
        <v>2837</v>
      </c>
      <c r="D2982" s="15" t="s">
        <v>2838</v>
      </c>
      <c r="E2982" s="15" t="s">
        <v>5</v>
      </c>
      <c r="F2982" s="15" t="s">
        <v>5</v>
      </c>
      <c r="G2982" s="15" t="s">
        <v>340</v>
      </c>
      <c r="H2982" s="15" t="s">
        <v>341</v>
      </c>
      <c r="I2982" s="16">
        <v>65</v>
      </c>
      <c r="J2982" s="16" t="s">
        <v>5</v>
      </c>
      <c r="K2982" s="16">
        <v>65</v>
      </c>
      <c r="L2982" s="16" t="s">
        <v>5</v>
      </c>
      <c r="M2982" s="16" t="s">
        <v>5</v>
      </c>
      <c r="N2982" s="16">
        <v>65</v>
      </c>
      <c r="O2982" s="15" t="s">
        <v>342</v>
      </c>
    </row>
    <row r="2983" spans="1:15" ht="18" x14ac:dyDescent="0.2">
      <c r="A2983" s="1" t="str">
        <f t="shared" si="38"/>
        <v>POS01190808-0062</v>
      </c>
      <c r="B2983" s="15" t="s">
        <v>2839</v>
      </c>
      <c r="C2983" s="15" t="s">
        <v>2840</v>
      </c>
      <c r="D2983" s="15" t="s">
        <v>35</v>
      </c>
      <c r="E2983" s="15" t="s">
        <v>35</v>
      </c>
      <c r="F2983" s="15" t="s">
        <v>141</v>
      </c>
      <c r="G2983" s="16">
        <v>1</v>
      </c>
      <c r="H2983" s="16">
        <v>65</v>
      </c>
      <c r="I2983" s="16" t="s">
        <v>5</v>
      </c>
      <c r="J2983" s="16" t="s">
        <v>5</v>
      </c>
      <c r="K2983" s="16">
        <v>65</v>
      </c>
    </row>
    <row r="2984" spans="1:15" ht="18" x14ac:dyDescent="0.2">
      <c r="A2984" s="1" t="str">
        <f t="shared" si="38"/>
        <v/>
      </c>
      <c r="B2984" s="16" t="s">
        <v>5</v>
      </c>
      <c r="C2984" s="16" t="s">
        <v>5</v>
      </c>
      <c r="D2984" s="16" t="s">
        <v>5</v>
      </c>
      <c r="E2984" s="16" t="s">
        <v>5</v>
      </c>
      <c r="F2984" s="16" t="s">
        <v>5</v>
      </c>
      <c r="G2984" s="16">
        <v>1</v>
      </c>
      <c r="H2984" s="16" t="s">
        <v>5</v>
      </c>
      <c r="I2984" s="16" t="s">
        <v>5</v>
      </c>
      <c r="J2984" s="16" t="s">
        <v>5</v>
      </c>
      <c r="K2984" s="16">
        <v>65</v>
      </c>
    </row>
    <row r="2985" spans="1:15" ht="18" x14ac:dyDescent="0.2">
      <c r="A2985" s="1" t="str">
        <f t="shared" si="38"/>
        <v/>
      </c>
      <c r="B2985" s="15" t="s">
        <v>1250</v>
      </c>
      <c r="C2985" s="15" t="s">
        <v>2841</v>
      </c>
      <c r="D2985" s="15" t="s">
        <v>2838</v>
      </c>
      <c r="E2985" s="15" t="s">
        <v>5</v>
      </c>
      <c r="F2985" s="15" t="s">
        <v>5</v>
      </c>
      <c r="G2985" s="15" t="s">
        <v>340</v>
      </c>
      <c r="H2985" s="15" t="s">
        <v>341</v>
      </c>
      <c r="I2985" s="16">
        <v>75</v>
      </c>
      <c r="J2985" s="16" t="s">
        <v>5</v>
      </c>
      <c r="K2985" s="16">
        <v>75</v>
      </c>
      <c r="L2985" s="16" t="s">
        <v>5</v>
      </c>
      <c r="M2985" s="16" t="s">
        <v>5</v>
      </c>
      <c r="N2985" s="16">
        <v>75</v>
      </c>
      <c r="O2985" s="15" t="s">
        <v>342</v>
      </c>
    </row>
    <row r="2986" spans="1:15" ht="18" x14ac:dyDescent="0.2">
      <c r="A2986" s="1" t="str">
        <f t="shared" si="38"/>
        <v>POS01190808-0063</v>
      </c>
      <c r="B2986" s="15" t="s">
        <v>2842</v>
      </c>
      <c r="C2986" s="15" t="s">
        <v>2843</v>
      </c>
      <c r="D2986" s="15" t="s">
        <v>35</v>
      </c>
      <c r="E2986" s="15" t="s">
        <v>35</v>
      </c>
      <c r="F2986" s="15" t="s">
        <v>132</v>
      </c>
      <c r="G2986" s="16">
        <v>1</v>
      </c>
      <c r="H2986" s="16">
        <v>75</v>
      </c>
      <c r="I2986" s="16" t="s">
        <v>5</v>
      </c>
      <c r="J2986" s="16" t="s">
        <v>5</v>
      </c>
      <c r="K2986" s="16">
        <v>75</v>
      </c>
    </row>
    <row r="2987" spans="1:15" ht="18" x14ac:dyDescent="0.2">
      <c r="A2987" s="1" t="str">
        <f t="shared" si="38"/>
        <v/>
      </c>
      <c r="B2987" s="16" t="s">
        <v>5</v>
      </c>
      <c r="C2987" s="16" t="s">
        <v>5</v>
      </c>
      <c r="D2987" s="16" t="s">
        <v>5</v>
      </c>
      <c r="E2987" s="16" t="s">
        <v>5</v>
      </c>
      <c r="F2987" s="16" t="s">
        <v>5</v>
      </c>
      <c r="G2987" s="16">
        <v>1</v>
      </c>
      <c r="H2987" s="16" t="s">
        <v>5</v>
      </c>
      <c r="I2987" s="16" t="s">
        <v>5</v>
      </c>
      <c r="J2987" s="16" t="s">
        <v>5</v>
      </c>
      <c r="K2987" s="16">
        <v>75</v>
      </c>
    </row>
    <row r="2988" spans="1:15" ht="18" x14ac:dyDescent="0.2">
      <c r="A2988" s="1" t="str">
        <f t="shared" si="38"/>
        <v/>
      </c>
      <c r="B2988" s="15" t="s">
        <v>1250</v>
      </c>
      <c r="C2988" s="15" t="s">
        <v>2844</v>
      </c>
      <c r="D2988" s="15" t="s">
        <v>2325</v>
      </c>
      <c r="E2988" s="15" t="s">
        <v>5</v>
      </c>
      <c r="F2988" s="15" t="s">
        <v>5</v>
      </c>
      <c r="G2988" s="15" t="s">
        <v>340</v>
      </c>
      <c r="H2988" s="15" t="s">
        <v>341</v>
      </c>
      <c r="I2988" s="16">
        <v>200</v>
      </c>
      <c r="J2988" s="16" t="s">
        <v>5</v>
      </c>
      <c r="K2988" s="16">
        <v>200</v>
      </c>
      <c r="L2988" s="16" t="s">
        <v>5</v>
      </c>
      <c r="M2988" s="16" t="s">
        <v>5</v>
      </c>
      <c r="N2988" s="16">
        <v>200</v>
      </c>
      <c r="O2988" s="15" t="s">
        <v>342</v>
      </c>
    </row>
    <row r="2989" spans="1:15" ht="18" x14ac:dyDescent="0.2">
      <c r="A2989" s="1" t="str">
        <f t="shared" ref="A2989:A3052" si="39">IFERROR(IF(B2989="","",IF(ISNUMBER(SEARCH("2019-08",B2988)),C2988,_xlfn.IFS(A2988=C2987,A2988,A2988=C2986,A2988,A2988=C2985,A2988,A2988=C2984,A2988,A2988=C2983,A2988,A2988=C2982,A2988,A2988=C2981,A2988,A2988=C2980,A2988,A2988=C2979,A2988,A2988=C2978,A2988,A2988=C2977,A2988,A2988=C2976,A2988,A2988=C2975,A2988,A2988=C2974,A2988,A2988=C2973,A2988,A2988=C2972,A2988,A2988=C2971,A2988,A2988=C2970,A2988,A2988=C2969,A2988,A2988=C2968,A2988,A2988=C2967,A2988,A2988=C2966,A2988,A2988=C2965,A2988,A2988=C2964,A2988,A2988=C2963,A2988,A2988=C2962,A2988,A2988=C2961,A2988,A2988=C2960,A2988,A2988=C2959,A2988))),"")</f>
        <v>POS01190808-0064</v>
      </c>
      <c r="B2989" s="15" t="s">
        <v>2172</v>
      </c>
      <c r="C2989" s="15" t="s">
        <v>2173</v>
      </c>
      <c r="D2989" s="15" t="s">
        <v>35</v>
      </c>
      <c r="E2989" s="15" t="s">
        <v>35</v>
      </c>
      <c r="F2989" s="15" t="s">
        <v>120</v>
      </c>
      <c r="G2989" s="16">
        <v>1</v>
      </c>
      <c r="H2989" s="16">
        <v>120</v>
      </c>
      <c r="I2989" s="16" t="s">
        <v>5</v>
      </c>
      <c r="J2989" s="16" t="s">
        <v>5</v>
      </c>
      <c r="K2989" s="16">
        <v>120</v>
      </c>
    </row>
    <row r="2990" spans="1:15" ht="18" x14ac:dyDescent="0.2">
      <c r="A2990" s="1" t="str">
        <f t="shared" si="39"/>
        <v>POS01190808-0064</v>
      </c>
      <c r="B2990" s="15" t="s">
        <v>2403</v>
      </c>
      <c r="C2990" s="15" t="s">
        <v>2404</v>
      </c>
      <c r="D2990" s="15" t="s">
        <v>35</v>
      </c>
      <c r="E2990" s="15" t="s">
        <v>35</v>
      </c>
      <c r="F2990" s="15" t="s">
        <v>89</v>
      </c>
      <c r="G2990" s="16">
        <v>4</v>
      </c>
      <c r="H2990" s="16">
        <v>20</v>
      </c>
      <c r="I2990" s="16" t="s">
        <v>5</v>
      </c>
      <c r="J2990" s="16" t="s">
        <v>5</v>
      </c>
      <c r="K2990" s="16">
        <v>80</v>
      </c>
    </row>
    <row r="2991" spans="1:15" ht="18" x14ac:dyDescent="0.2">
      <c r="A2991" s="1" t="str">
        <f t="shared" si="39"/>
        <v/>
      </c>
      <c r="B2991" s="16" t="s">
        <v>5</v>
      </c>
      <c r="C2991" s="16" t="s">
        <v>5</v>
      </c>
      <c r="D2991" s="16" t="s">
        <v>5</v>
      </c>
      <c r="E2991" s="16" t="s">
        <v>5</v>
      </c>
      <c r="F2991" s="16" t="s">
        <v>5</v>
      </c>
      <c r="G2991" s="16">
        <v>5</v>
      </c>
      <c r="H2991" s="16" t="s">
        <v>5</v>
      </c>
      <c r="I2991" s="16" t="s">
        <v>5</v>
      </c>
      <c r="J2991" s="16" t="s">
        <v>5</v>
      </c>
      <c r="K2991" s="16">
        <v>200</v>
      </c>
    </row>
    <row r="2992" spans="1:15" ht="18" x14ac:dyDescent="0.2">
      <c r="A2992" s="1" t="str">
        <f t="shared" si="39"/>
        <v/>
      </c>
      <c r="B2992" s="15" t="s">
        <v>1250</v>
      </c>
      <c r="C2992" s="15" t="s">
        <v>2845</v>
      </c>
      <c r="D2992" s="15" t="s">
        <v>490</v>
      </c>
      <c r="E2992" s="15" t="s">
        <v>5</v>
      </c>
      <c r="F2992" s="15" t="s">
        <v>5</v>
      </c>
      <c r="G2992" s="15" t="s">
        <v>340</v>
      </c>
      <c r="H2992" s="15" t="s">
        <v>341</v>
      </c>
      <c r="I2992" s="16">
        <v>260</v>
      </c>
      <c r="J2992" s="16" t="s">
        <v>5</v>
      </c>
      <c r="K2992" s="16">
        <v>260</v>
      </c>
      <c r="L2992" s="16" t="s">
        <v>5</v>
      </c>
      <c r="M2992" s="16" t="s">
        <v>5</v>
      </c>
      <c r="N2992" s="16">
        <v>260</v>
      </c>
      <c r="O2992" s="15" t="s">
        <v>342</v>
      </c>
    </row>
    <row r="2993" spans="1:15" ht="18" x14ac:dyDescent="0.2">
      <c r="A2993" s="1" t="str">
        <f t="shared" si="39"/>
        <v>POS01190808-0065</v>
      </c>
      <c r="B2993" s="15" t="s">
        <v>2507</v>
      </c>
      <c r="C2993" s="15" t="s">
        <v>2508</v>
      </c>
      <c r="D2993" s="15" t="s">
        <v>35</v>
      </c>
      <c r="E2993" s="15" t="s">
        <v>35</v>
      </c>
      <c r="F2993" s="15" t="s">
        <v>89</v>
      </c>
      <c r="G2993" s="16">
        <v>2</v>
      </c>
      <c r="H2993" s="16">
        <v>130</v>
      </c>
      <c r="I2993" s="16" t="s">
        <v>5</v>
      </c>
      <c r="J2993" s="16" t="s">
        <v>5</v>
      </c>
      <c r="K2993" s="16">
        <v>260</v>
      </c>
    </row>
    <row r="2994" spans="1:15" ht="18" x14ac:dyDescent="0.2">
      <c r="A2994" s="1" t="str">
        <f t="shared" si="39"/>
        <v/>
      </c>
      <c r="B2994" s="16" t="s">
        <v>5</v>
      </c>
      <c r="C2994" s="16" t="s">
        <v>5</v>
      </c>
      <c r="D2994" s="16" t="s">
        <v>5</v>
      </c>
      <c r="E2994" s="16" t="s">
        <v>5</v>
      </c>
      <c r="F2994" s="16" t="s">
        <v>5</v>
      </c>
      <c r="G2994" s="16">
        <v>2</v>
      </c>
      <c r="H2994" s="16" t="s">
        <v>5</v>
      </c>
      <c r="I2994" s="16" t="s">
        <v>5</v>
      </c>
      <c r="J2994" s="16" t="s">
        <v>5</v>
      </c>
      <c r="K2994" s="16">
        <v>260</v>
      </c>
    </row>
    <row r="2995" spans="1:15" ht="18" x14ac:dyDescent="0.2">
      <c r="A2995" s="1" t="str">
        <f t="shared" si="39"/>
        <v/>
      </c>
      <c r="B2995" s="15" t="s">
        <v>1250</v>
      </c>
      <c r="C2995" s="15" t="s">
        <v>2846</v>
      </c>
      <c r="D2995" s="15" t="s">
        <v>2847</v>
      </c>
      <c r="E2995" s="15" t="s">
        <v>5</v>
      </c>
      <c r="F2995" s="15" t="s">
        <v>5</v>
      </c>
      <c r="G2995" s="15" t="s">
        <v>340</v>
      </c>
      <c r="H2995" s="15" t="s">
        <v>341</v>
      </c>
      <c r="I2995" s="16">
        <v>40</v>
      </c>
      <c r="J2995" s="16" t="s">
        <v>5</v>
      </c>
      <c r="K2995" s="16">
        <v>40</v>
      </c>
      <c r="L2995" s="16" t="s">
        <v>5</v>
      </c>
      <c r="M2995" s="16" t="s">
        <v>5</v>
      </c>
      <c r="N2995" s="16">
        <v>40</v>
      </c>
      <c r="O2995" s="15" t="s">
        <v>342</v>
      </c>
    </row>
    <row r="2996" spans="1:15" ht="18" x14ac:dyDescent="0.2">
      <c r="A2996" s="1" t="str">
        <f t="shared" si="39"/>
        <v>POS01190808-0066</v>
      </c>
      <c r="B2996" s="15" t="s">
        <v>407</v>
      </c>
      <c r="C2996" s="15" t="s">
        <v>408</v>
      </c>
      <c r="D2996" s="15" t="s">
        <v>35</v>
      </c>
      <c r="E2996" s="15" t="s">
        <v>35</v>
      </c>
      <c r="F2996" s="15" t="s">
        <v>362</v>
      </c>
      <c r="G2996" s="16">
        <v>2</v>
      </c>
      <c r="H2996" s="16">
        <v>20</v>
      </c>
      <c r="I2996" s="16" t="s">
        <v>5</v>
      </c>
      <c r="J2996" s="16" t="s">
        <v>5</v>
      </c>
      <c r="K2996" s="16">
        <v>40</v>
      </c>
    </row>
    <row r="2997" spans="1:15" ht="18" x14ac:dyDescent="0.2">
      <c r="A2997" s="1" t="str">
        <f t="shared" si="39"/>
        <v/>
      </c>
      <c r="B2997" s="16" t="s">
        <v>5</v>
      </c>
      <c r="C2997" s="16" t="s">
        <v>5</v>
      </c>
      <c r="D2997" s="16" t="s">
        <v>5</v>
      </c>
      <c r="E2997" s="16" t="s">
        <v>5</v>
      </c>
      <c r="F2997" s="16" t="s">
        <v>5</v>
      </c>
      <c r="G2997" s="16">
        <v>2</v>
      </c>
      <c r="H2997" s="16" t="s">
        <v>5</v>
      </c>
      <c r="I2997" s="16" t="s">
        <v>5</v>
      </c>
      <c r="J2997" s="16" t="s">
        <v>5</v>
      </c>
      <c r="K2997" s="16">
        <v>40</v>
      </c>
    </row>
    <row r="2998" spans="1:15" ht="18" x14ac:dyDescent="0.2">
      <c r="A2998" s="1" t="str">
        <f t="shared" si="39"/>
        <v/>
      </c>
      <c r="B2998" s="15" t="s">
        <v>1250</v>
      </c>
      <c r="C2998" s="15" t="s">
        <v>2848</v>
      </c>
      <c r="D2998" s="15" t="s">
        <v>2849</v>
      </c>
      <c r="E2998" s="15" t="s">
        <v>5</v>
      </c>
      <c r="F2998" s="15" t="s">
        <v>5</v>
      </c>
      <c r="G2998" s="15" t="s">
        <v>340</v>
      </c>
      <c r="H2998" s="15" t="s">
        <v>341</v>
      </c>
      <c r="I2998" s="16">
        <v>35</v>
      </c>
      <c r="J2998" s="16" t="s">
        <v>5</v>
      </c>
      <c r="K2998" s="16">
        <v>35</v>
      </c>
      <c r="L2998" s="16" t="s">
        <v>5</v>
      </c>
      <c r="M2998" s="16" t="s">
        <v>5</v>
      </c>
      <c r="N2998" s="16">
        <v>35</v>
      </c>
      <c r="O2998" s="15" t="s">
        <v>342</v>
      </c>
    </row>
    <row r="2999" spans="1:15" ht="18" x14ac:dyDescent="0.2">
      <c r="A2999" s="1" t="str">
        <f t="shared" si="39"/>
        <v>POS01190808-0067</v>
      </c>
      <c r="B2999" s="15" t="s">
        <v>2351</v>
      </c>
      <c r="C2999" s="15" t="s">
        <v>2352</v>
      </c>
      <c r="D2999" s="15" t="s">
        <v>35</v>
      </c>
      <c r="E2999" s="15" t="s">
        <v>35</v>
      </c>
      <c r="F2999" s="15" t="s">
        <v>132</v>
      </c>
      <c r="G2999" s="16">
        <v>1</v>
      </c>
      <c r="H2999" s="16">
        <v>35</v>
      </c>
      <c r="I2999" s="16" t="s">
        <v>5</v>
      </c>
      <c r="J2999" s="16" t="s">
        <v>5</v>
      </c>
      <c r="K2999" s="16">
        <v>35</v>
      </c>
    </row>
    <row r="3000" spans="1:15" ht="18" x14ac:dyDescent="0.2">
      <c r="A3000" s="1" t="str">
        <f t="shared" si="39"/>
        <v/>
      </c>
      <c r="B3000" s="16" t="s">
        <v>5</v>
      </c>
      <c r="C3000" s="16" t="s">
        <v>5</v>
      </c>
      <c r="D3000" s="16" t="s">
        <v>5</v>
      </c>
      <c r="E3000" s="16" t="s">
        <v>5</v>
      </c>
      <c r="F3000" s="16" t="s">
        <v>5</v>
      </c>
      <c r="G3000" s="16">
        <v>1</v>
      </c>
      <c r="H3000" s="16" t="s">
        <v>5</v>
      </c>
      <c r="I3000" s="16" t="s">
        <v>5</v>
      </c>
      <c r="J3000" s="16" t="s">
        <v>5</v>
      </c>
      <c r="K3000" s="16">
        <v>35</v>
      </c>
    </row>
    <row r="3001" spans="1:15" ht="18" x14ac:dyDescent="0.2">
      <c r="A3001" s="1" t="str">
        <f t="shared" si="39"/>
        <v/>
      </c>
      <c r="B3001" s="15" t="s">
        <v>1250</v>
      </c>
      <c r="C3001" s="15" t="s">
        <v>2850</v>
      </c>
      <c r="D3001" s="15" t="s">
        <v>1240</v>
      </c>
      <c r="E3001" s="15" t="s">
        <v>5</v>
      </c>
      <c r="F3001" s="15" t="s">
        <v>5</v>
      </c>
      <c r="G3001" s="15" t="s">
        <v>340</v>
      </c>
      <c r="H3001" s="15" t="s">
        <v>341</v>
      </c>
      <c r="I3001" s="16">
        <v>100</v>
      </c>
      <c r="J3001" s="16" t="s">
        <v>5</v>
      </c>
      <c r="K3001" s="16">
        <v>100</v>
      </c>
      <c r="L3001" s="16" t="s">
        <v>5</v>
      </c>
      <c r="M3001" s="16" t="s">
        <v>5</v>
      </c>
      <c r="N3001" s="16">
        <v>100</v>
      </c>
      <c r="O3001" s="15" t="s">
        <v>342</v>
      </c>
    </row>
    <row r="3002" spans="1:15" ht="18" x14ac:dyDescent="0.2">
      <c r="A3002" s="1" t="str">
        <f t="shared" si="39"/>
        <v>POS01190808-0068</v>
      </c>
      <c r="B3002" s="15" t="s">
        <v>2108</v>
      </c>
      <c r="C3002" s="15" t="s">
        <v>2109</v>
      </c>
      <c r="D3002" s="15" t="s">
        <v>35</v>
      </c>
      <c r="E3002" s="15" t="s">
        <v>35</v>
      </c>
      <c r="F3002" s="15" t="s">
        <v>89</v>
      </c>
      <c r="G3002" s="16">
        <v>2</v>
      </c>
      <c r="H3002" s="16">
        <v>50</v>
      </c>
      <c r="I3002" s="16" t="s">
        <v>5</v>
      </c>
      <c r="J3002" s="16" t="s">
        <v>5</v>
      </c>
      <c r="K3002" s="16">
        <v>100</v>
      </c>
    </row>
    <row r="3003" spans="1:15" ht="18" x14ac:dyDescent="0.2">
      <c r="A3003" s="1" t="str">
        <f t="shared" si="39"/>
        <v/>
      </c>
      <c r="B3003" s="16" t="s">
        <v>5</v>
      </c>
      <c r="C3003" s="16" t="s">
        <v>5</v>
      </c>
      <c r="D3003" s="16" t="s">
        <v>5</v>
      </c>
      <c r="E3003" s="16" t="s">
        <v>5</v>
      </c>
      <c r="F3003" s="16" t="s">
        <v>5</v>
      </c>
      <c r="G3003" s="16">
        <v>2</v>
      </c>
      <c r="H3003" s="16" t="s">
        <v>5</v>
      </c>
      <c r="I3003" s="16" t="s">
        <v>5</v>
      </c>
      <c r="J3003" s="16" t="s">
        <v>5</v>
      </c>
      <c r="K3003" s="16">
        <v>100</v>
      </c>
    </row>
    <row r="3004" spans="1:15" ht="18" x14ac:dyDescent="0.2">
      <c r="A3004" s="1" t="str">
        <f t="shared" si="39"/>
        <v/>
      </c>
      <c r="B3004" s="15" t="s">
        <v>1250</v>
      </c>
      <c r="C3004" s="15" t="s">
        <v>2851</v>
      </c>
      <c r="D3004" s="15" t="s">
        <v>922</v>
      </c>
      <c r="E3004" s="15" t="s">
        <v>5</v>
      </c>
      <c r="F3004" s="15" t="s">
        <v>5</v>
      </c>
      <c r="G3004" s="15" t="s">
        <v>340</v>
      </c>
      <c r="H3004" s="15" t="s">
        <v>341</v>
      </c>
      <c r="I3004" s="16">
        <v>65</v>
      </c>
      <c r="J3004" s="16" t="s">
        <v>5</v>
      </c>
      <c r="K3004" s="16">
        <v>65</v>
      </c>
      <c r="L3004" s="16" t="s">
        <v>5</v>
      </c>
      <c r="M3004" s="16" t="s">
        <v>5</v>
      </c>
      <c r="N3004" s="16">
        <v>65</v>
      </c>
      <c r="O3004" s="15" t="s">
        <v>342</v>
      </c>
    </row>
    <row r="3005" spans="1:15" ht="18" x14ac:dyDescent="0.2">
      <c r="A3005" s="1" t="str">
        <f t="shared" si="39"/>
        <v>POS01190808-0069</v>
      </c>
      <c r="B3005" s="15" t="s">
        <v>422</v>
      </c>
      <c r="C3005" s="15" t="s">
        <v>423</v>
      </c>
      <c r="D3005" s="15" t="s">
        <v>35</v>
      </c>
      <c r="E3005" s="15" t="s">
        <v>35</v>
      </c>
      <c r="F3005" s="15" t="s">
        <v>345</v>
      </c>
      <c r="G3005" s="16">
        <v>5</v>
      </c>
      <c r="H3005" s="16">
        <v>13</v>
      </c>
      <c r="I3005" s="16" t="s">
        <v>5</v>
      </c>
      <c r="J3005" s="16" t="s">
        <v>5</v>
      </c>
      <c r="K3005" s="16">
        <v>65</v>
      </c>
    </row>
    <row r="3006" spans="1:15" ht="18" x14ac:dyDescent="0.2">
      <c r="A3006" s="1" t="str">
        <f t="shared" si="39"/>
        <v/>
      </c>
      <c r="B3006" s="16" t="s">
        <v>5</v>
      </c>
      <c r="C3006" s="16" t="s">
        <v>5</v>
      </c>
      <c r="D3006" s="16" t="s">
        <v>5</v>
      </c>
      <c r="E3006" s="16" t="s">
        <v>5</v>
      </c>
      <c r="F3006" s="16" t="s">
        <v>5</v>
      </c>
      <c r="G3006" s="16">
        <v>5</v>
      </c>
      <c r="H3006" s="16" t="s">
        <v>5</v>
      </c>
      <c r="I3006" s="16" t="s">
        <v>5</v>
      </c>
      <c r="J3006" s="16" t="s">
        <v>5</v>
      </c>
      <c r="K3006" s="16">
        <v>65</v>
      </c>
    </row>
    <row r="3007" spans="1:15" ht="18" x14ac:dyDescent="0.2">
      <c r="A3007" s="1" t="str">
        <f t="shared" si="39"/>
        <v/>
      </c>
      <c r="B3007" s="15" t="s">
        <v>1250</v>
      </c>
      <c r="C3007" s="15" t="s">
        <v>2852</v>
      </c>
      <c r="D3007" s="15" t="s">
        <v>2720</v>
      </c>
      <c r="E3007" s="15" t="s">
        <v>5</v>
      </c>
      <c r="F3007" s="15" t="s">
        <v>5</v>
      </c>
      <c r="G3007" s="15" t="s">
        <v>340</v>
      </c>
      <c r="H3007" s="15" t="s">
        <v>341</v>
      </c>
      <c r="I3007" s="16">
        <v>50</v>
      </c>
      <c r="J3007" s="16" t="s">
        <v>5</v>
      </c>
      <c r="K3007" s="16">
        <v>50</v>
      </c>
      <c r="L3007" s="16" t="s">
        <v>5</v>
      </c>
      <c r="M3007" s="16" t="s">
        <v>5</v>
      </c>
      <c r="N3007" s="16">
        <v>50</v>
      </c>
      <c r="O3007" s="15" t="s">
        <v>342</v>
      </c>
    </row>
    <row r="3008" spans="1:15" ht="18" x14ac:dyDescent="0.2">
      <c r="A3008" s="1" t="str">
        <f t="shared" si="39"/>
        <v>POS01190808-0070</v>
      </c>
      <c r="B3008" s="15" t="s">
        <v>2108</v>
      </c>
      <c r="C3008" s="15" t="s">
        <v>2109</v>
      </c>
      <c r="D3008" s="15" t="s">
        <v>35</v>
      </c>
      <c r="E3008" s="15" t="s">
        <v>35</v>
      </c>
      <c r="F3008" s="15" t="s">
        <v>89</v>
      </c>
      <c r="G3008" s="16">
        <v>1</v>
      </c>
      <c r="H3008" s="16">
        <v>50</v>
      </c>
      <c r="I3008" s="16" t="s">
        <v>5</v>
      </c>
      <c r="J3008" s="16" t="s">
        <v>5</v>
      </c>
      <c r="K3008" s="16">
        <v>50</v>
      </c>
    </row>
    <row r="3009" spans="1:15" ht="18" x14ac:dyDescent="0.2">
      <c r="A3009" s="1" t="str">
        <f t="shared" si="39"/>
        <v/>
      </c>
      <c r="B3009" s="16" t="s">
        <v>5</v>
      </c>
      <c r="C3009" s="16" t="s">
        <v>5</v>
      </c>
      <c r="D3009" s="16" t="s">
        <v>5</v>
      </c>
      <c r="E3009" s="16" t="s">
        <v>5</v>
      </c>
      <c r="F3009" s="16" t="s">
        <v>5</v>
      </c>
      <c r="G3009" s="16">
        <v>1</v>
      </c>
      <c r="H3009" s="16" t="s">
        <v>5</v>
      </c>
      <c r="I3009" s="16" t="s">
        <v>5</v>
      </c>
      <c r="J3009" s="16" t="s">
        <v>5</v>
      </c>
      <c r="K3009" s="16">
        <v>50</v>
      </c>
    </row>
    <row r="3010" spans="1:15" ht="18" x14ac:dyDescent="0.2">
      <c r="A3010" s="1" t="str">
        <f t="shared" si="39"/>
        <v/>
      </c>
      <c r="B3010" s="15" t="s">
        <v>1391</v>
      </c>
      <c r="C3010" s="15" t="s">
        <v>2853</v>
      </c>
      <c r="D3010" s="15" t="s">
        <v>2854</v>
      </c>
      <c r="E3010" s="15" t="s">
        <v>5</v>
      </c>
      <c r="F3010" s="15" t="s">
        <v>5</v>
      </c>
      <c r="G3010" s="15" t="s">
        <v>340</v>
      </c>
      <c r="H3010" s="15" t="s">
        <v>341</v>
      </c>
      <c r="I3010" s="16">
        <v>3</v>
      </c>
      <c r="J3010" s="16" t="s">
        <v>5</v>
      </c>
      <c r="K3010" s="16">
        <v>3</v>
      </c>
      <c r="L3010" s="16" t="s">
        <v>5</v>
      </c>
      <c r="M3010" s="16" t="s">
        <v>5</v>
      </c>
      <c r="N3010" s="16">
        <v>3</v>
      </c>
      <c r="O3010" s="15" t="s">
        <v>342</v>
      </c>
    </row>
    <row r="3011" spans="1:15" ht="18" x14ac:dyDescent="0.2">
      <c r="A3011" s="1" t="str">
        <f t="shared" si="39"/>
        <v>POS01190809-0001</v>
      </c>
      <c r="B3011" s="15" t="s">
        <v>1981</v>
      </c>
      <c r="C3011" s="15" t="s">
        <v>1982</v>
      </c>
      <c r="D3011" s="15" t="s">
        <v>35</v>
      </c>
      <c r="E3011" s="15" t="s">
        <v>35</v>
      </c>
      <c r="F3011" s="15" t="s">
        <v>52</v>
      </c>
      <c r="G3011" s="16">
        <v>1</v>
      </c>
      <c r="H3011" s="16">
        <v>3</v>
      </c>
      <c r="I3011" s="16" t="s">
        <v>5</v>
      </c>
      <c r="J3011" s="16" t="s">
        <v>5</v>
      </c>
      <c r="K3011" s="16">
        <v>3</v>
      </c>
    </row>
    <row r="3012" spans="1:15" ht="18" x14ac:dyDescent="0.2">
      <c r="A3012" s="1" t="str">
        <f t="shared" si="39"/>
        <v/>
      </c>
      <c r="B3012" s="16" t="s">
        <v>5</v>
      </c>
      <c r="C3012" s="16" t="s">
        <v>5</v>
      </c>
      <c r="D3012" s="16" t="s">
        <v>5</v>
      </c>
      <c r="E3012" s="16" t="s">
        <v>5</v>
      </c>
      <c r="F3012" s="16" t="s">
        <v>5</v>
      </c>
      <c r="G3012" s="16">
        <v>1</v>
      </c>
      <c r="H3012" s="16" t="s">
        <v>5</v>
      </c>
      <c r="I3012" s="16" t="s">
        <v>5</v>
      </c>
      <c r="J3012" s="16" t="s">
        <v>5</v>
      </c>
      <c r="K3012" s="16">
        <v>3</v>
      </c>
    </row>
    <row r="3013" spans="1:15" ht="18" x14ac:dyDescent="0.2">
      <c r="A3013" s="1" t="str">
        <f t="shared" si="39"/>
        <v/>
      </c>
      <c r="B3013" s="15" t="s">
        <v>1391</v>
      </c>
      <c r="C3013" s="15" t="s">
        <v>2855</v>
      </c>
      <c r="D3013" s="15" t="s">
        <v>2856</v>
      </c>
      <c r="E3013" s="15" t="s">
        <v>5</v>
      </c>
      <c r="F3013" s="15" t="s">
        <v>5</v>
      </c>
      <c r="G3013" s="15" t="s">
        <v>340</v>
      </c>
      <c r="H3013" s="15" t="s">
        <v>341</v>
      </c>
      <c r="I3013" s="16">
        <v>10</v>
      </c>
      <c r="J3013" s="16" t="s">
        <v>5</v>
      </c>
      <c r="K3013" s="16">
        <v>10</v>
      </c>
      <c r="L3013" s="16" t="s">
        <v>5</v>
      </c>
      <c r="M3013" s="16" t="s">
        <v>5</v>
      </c>
      <c r="N3013" s="16">
        <v>10</v>
      </c>
      <c r="O3013" s="15" t="s">
        <v>342</v>
      </c>
    </row>
    <row r="3014" spans="1:15" ht="18" x14ac:dyDescent="0.2">
      <c r="A3014" s="1" t="str">
        <f t="shared" si="39"/>
        <v>POS01190809-0002</v>
      </c>
      <c r="B3014" s="15" t="s">
        <v>1531</v>
      </c>
      <c r="C3014" s="15" t="s">
        <v>1532</v>
      </c>
      <c r="D3014" s="15" t="s">
        <v>35</v>
      </c>
      <c r="E3014" s="15" t="s">
        <v>35</v>
      </c>
      <c r="F3014" s="15" t="s">
        <v>345</v>
      </c>
      <c r="G3014" s="16">
        <v>1</v>
      </c>
      <c r="H3014" s="16">
        <v>10</v>
      </c>
      <c r="I3014" s="16" t="s">
        <v>5</v>
      </c>
      <c r="J3014" s="16" t="s">
        <v>5</v>
      </c>
      <c r="K3014" s="16">
        <v>10</v>
      </c>
    </row>
    <row r="3015" spans="1:15" ht="18" x14ac:dyDescent="0.2">
      <c r="A3015" s="1" t="str">
        <f t="shared" si="39"/>
        <v/>
      </c>
      <c r="B3015" s="16" t="s">
        <v>5</v>
      </c>
      <c r="C3015" s="16" t="s">
        <v>5</v>
      </c>
      <c r="D3015" s="16" t="s">
        <v>5</v>
      </c>
      <c r="E3015" s="16" t="s">
        <v>5</v>
      </c>
      <c r="F3015" s="16" t="s">
        <v>5</v>
      </c>
      <c r="G3015" s="16">
        <v>1</v>
      </c>
      <c r="H3015" s="16" t="s">
        <v>5</v>
      </c>
      <c r="I3015" s="16" t="s">
        <v>5</v>
      </c>
      <c r="J3015" s="16" t="s">
        <v>5</v>
      </c>
      <c r="K3015" s="16">
        <v>10</v>
      </c>
    </row>
    <row r="3016" spans="1:15" ht="18" x14ac:dyDescent="0.2">
      <c r="A3016" s="1" t="str">
        <f t="shared" si="39"/>
        <v/>
      </c>
      <c r="B3016" s="15" t="s">
        <v>1391</v>
      </c>
      <c r="C3016" s="15" t="s">
        <v>2857</v>
      </c>
      <c r="D3016" s="15" t="s">
        <v>1586</v>
      </c>
      <c r="E3016" s="15" t="s">
        <v>5</v>
      </c>
      <c r="F3016" s="15" t="s">
        <v>5</v>
      </c>
      <c r="G3016" s="15" t="s">
        <v>340</v>
      </c>
      <c r="H3016" s="15" t="s">
        <v>341</v>
      </c>
      <c r="I3016" s="16">
        <v>130</v>
      </c>
      <c r="J3016" s="16" t="s">
        <v>5</v>
      </c>
      <c r="K3016" s="16">
        <v>130</v>
      </c>
      <c r="L3016" s="16" t="s">
        <v>5</v>
      </c>
      <c r="M3016" s="16" t="s">
        <v>5</v>
      </c>
      <c r="N3016" s="16">
        <v>130</v>
      </c>
      <c r="O3016" s="15" t="s">
        <v>342</v>
      </c>
    </row>
    <row r="3017" spans="1:15" ht="18" x14ac:dyDescent="0.2">
      <c r="A3017" s="1" t="str">
        <f t="shared" si="39"/>
        <v>POS01190809-0003</v>
      </c>
      <c r="B3017" s="15" t="s">
        <v>420</v>
      </c>
      <c r="C3017" s="15" t="s">
        <v>421</v>
      </c>
      <c r="D3017" s="15" t="s">
        <v>35</v>
      </c>
      <c r="E3017" s="15" t="s">
        <v>35</v>
      </c>
      <c r="F3017" s="15" t="s">
        <v>89</v>
      </c>
      <c r="G3017" s="16">
        <v>1</v>
      </c>
      <c r="H3017" s="16">
        <v>130</v>
      </c>
      <c r="I3017" s="16" t="s">
        <v>5</v>
      </c>
      <c r="J3017" s="16" t="s">
        <v>5</v>
      </c>
      <c r="K3017" s="16">
        <v>130</v>
      </c>
    </row>
    <row r="3018" spans="1:15" ht="18" x14ac:dyDescent="0.2">
      <c r="A3018" s="1" t="str">
        <f t="shared" si="39"/>
        <v/>
      </c>
      <c r="B3018" s="16" t="s">
        <v>5</v>
      </c>
      <c r="C3018" s="16" t="s">
        <v>5</v>
      </c>
      <c r="D3018" s="16" t="s">
        <v>5</v>
      </c>
      <c r="E3018" s="16" t="s">
        <v>5</v>
      </c>
      <c r="F3018" s="16" t="s">
        <v>5</v>
      </c>
      <c r="G3018" s="16">
        <v>1</v>
      </c>
      <c r="H3018" s="16" t="s">
        <v>5</v>
      </c>
      <c r="I3018" s="16" t="s">
        <v>5</v>
      </c>
      <c r="J3018" s="16" t="s">
        <v>5</v>
      </c>
      <c r="K3018" s="16">
        <v>130</v>
      </c>
    </row>
    <row r="3019" spans="1:15" ht="18" x14ac:dyDescent="0.2">
      <c r="A3019" s="1" t="str">
        <f t="shared" si="39"/>
        <v/>
      </c>
      <c r="B3019" s="15" t="s">
        <v>1391</v>
      </c>
      <c r="C3019" s="15" t="s">
        <v>2858</v>
      </c>
      <c r="D3019" s="15" t="s">
        <v>957</v>
      </c>
      <c r="E3019" s="15" t="s">
        <v>5</v>
      </c>
      <c r="F3019" s="15" t="s">
        <v>5</v>
      </c>
      <c r="G3019" s="15" t="s">
        <v>340</v>
      </c>
      <c r="H3019" s="15" t="s">
        <v>341</v>
      </c>
      <c r="I3019" s="16">
        <v>200</v>
      </c>
      <c r="J3019" s="16" t="s">
        <v>5</v>
      </c>
      <c r="K3019" s="16">
        <v>200</v>
      </c>
      <c r="L3019" s="16" t="s">
        <v>5</v>
      </c>
      <c r="M3019" s="16" t="s">
        <v>5</v>
      </c>
      <c r="N3019" s="16">
        <v>200</v>
      </c>
      <c r="O3019" s="15" t="s">
        <v>342</v>
      </c>
    </row>
    <row r="3020" spans="1:15" ht="18" x14ac:dyDescent="0.2">
      <c r="A3020" s="1" t="str">
        <f t="shared" si="39"/>
        <v>POS01190809-0004</v>
      </c>
      <c r="B3020" s="15" t="s">
        <v>2859</v>
      </c>
      <c r="C3020" s="15" t="s">
        <v>2860</v>
      </c>
      <c r="D3020" s="15" t="s">
        <v>35</v>
      </c>
      <c r="E3020" s="15" t="s">
        <v>35</v>
      </c>
      <c r="F3020" s="15" t="s">
        <v>52</v>
      </c>
      <c r="G3020" s="16">
        <v>1</v>
      </c>
      <c r="H3020" s="16">
        <v>140</v>
      </c>
      <c r="I3020" s="16" t="s">
        <v>5</v>
      </c>
      <c r="J3020" s="16" t="s">
        <v>5</v>
      </c>
      <c r="K3020" s="16">
        <v>140</v>
      </c>
    </row>
    <row r="3021" spans="1:15" ht="18" x14ac:dyDescent="0.2">
      <c r="A3021" s="1" t="str">
        <f t="shared" si="39"/>
        <v>POS01190809-0004</v>
      </c>
      <c r="B3021" s="15" t="s">
        <v>2861</v>
      </c>
      <c r="C3021" s="15" t="s">
        <v>2862</v>
      </c>
      <c r="D3021" s="15" t="s">
        <v>35</v>
      </c>
      <c r="E3021" s="15" t="s">
        <v>35</v>
      </c>
      <c r="F3021" s="15" t="s">
        <v>52</v>
      </c>
      <c r="G3021" s="16">
        <v>1</v>
      </c>
      <c r="H3021" s="16">
        <v>60</v>
      </c>
      <c r="I3021" s="16" t="s">
        <v>5</v>
      </c>
      <c r="J3021" s="16" t="s">
        <v>5</v>
      </c>
      <c r="K3021" s="16">
        <v>60</v>
      </c>
    </row>
    <row r="3022" spans="1:15" ht="18" x14ac:dyDescent="0.2">
      <c r="A3022" s="1" t="str">
        <f t="shared" si="39"/>
        <v/>
      </c>
      <c r="B3022" s="16" t="s">
        <v>5</v>
      </c>
      <c r="C3022" s="16" t="s">
        <v>5</v>
      </c>
      <c r="D3022" s="16" t="s">
        <v>5</v>
      </c>
      <c r="E3022" s="16" t="s">
        <v>5</v>
      </c>
      <c r="F3022" s="16" t="s">
        <v>5</v>
      </c>
      <c r="G3022" s="16">
        <v>2</v>
      </c>
      <c r="H3022" s="16" t="s">
        <v>5</v>
      </c>
      <c r="I3022" s="16" t="s">
        <v>5</v>
      </c>
      <c r="J3022" s="16" t="s">
        <v>5</v>
      </c>
      <c r="K3022" s="16">
        <v>200</v>
      </c>
    </row>
    <row r="3023" spans="1:15" ht="18" x14ac:dyDescent="0.2">
      <c r="A3023" s="1" t="str">
        <f t="shared" si="39"/>
        <v/>
      </c>
      <c r="B3023" s="15" t="s">
        <v>1391</v>
      </c>
      <c r="C3023" s="15" t="s">
        <v>2863</v>
      </c>
      <c r="D3023" s="15" t="s">
        <v>543</v>
      </c>
      <c r="E3023" s="15" t="s">
        <v>5</v>
      </c>
      <c r="F3023" s="15" t="s">
        <v>5</v>
      </c>
      <c r="G3023" s="15" t="s">
        <v>340</v>
      </c>
      <c r="H3023" s="15" t="s">
        <v>341</v>
      </c>
      <c r="I3023" s="16">
        <v>350</v>
      </c>
      <c r="J3023" s="16" t="s">
        <v>5</v>
      </c>
      <c r="K3023" s="16">
        <v>350</v>
      </c>
      <c r="L3023" s="16" t="s">
        <v>5</v>
      </c>
      <c r="M3023" s="16" t="s">
        <v>5</v>
      </c>
      <c r="N3023" s="16">
        <v>350</v>
      </c>
      <c r="O3023" s="15" t="s">
        <v>342</v>
      </c>
    </row>
    <row r="3024" spans="1:15" ht="18" x14ac:dyDescent="0.2">
      <c r="A3024" s="1" t="str">
        <f t="shared" si="39"/>
        <v>POS01190809-0005</v>
      </c>
      <c r="B3024" s="15" t="s">
        <v>667</v>
      </c>
      <c r="C3024" s="15" t="s">
        <v>668</v>
      </c>
      <c r="D3024" s="15" t="s">
        <v>35</v>
      </c>
      <c r="E3024" s="15" t="s">
        <v>35</v>
      </c>
      <c r="F3024" s="15" t="s">
        <v>123</v>
      </c>
      <c r="G3024" s="16">
        <v>1</v>
      </c>
      <c r="H3024" s="16">
        <v>350</v>
      </c>
      <c r="I3024" s="16" t="s">
        <v>5</v>
      </c>
      <c r="J3024" s="16" t="s">
        <v>5</v>
      </c>
      <c r="K3024" s="16">
        <v>350</v>
      </c>
    </row>
    <row r="3025" spans="1:15" ht="18" x14ac:dyDescent="0.2">
      <c r="A3025" s="1" t="str">
        <f t="shared" si="39"/>
        <v/>
      </c>
      <c r="B3025" s="16" t="s">
        <v>5</v>
      </c>
      <c r="C3025" s="16" t="s">
        <v>5</v>
      </c>
      <c r="D3025" s="16" t="s">
        <v>5</v>
      </c>
      <c r="E3025" s="16" t="s">
        <v>5</v>
      </c>
      <c r="F3025" s="16" t="s">
        <v>5</v>
      </c>
      <c r="G3025" s="16">
        <v>1</v>
      </c>
      <c r="H3025" s="16" t="s">
        <v>5</v>
      </c>
      <c r="I3025" s="16" t="s">
        <v>5</v>
      </c>
      <c r="J3025" s="16" t="s">
        <v>5</v>
      </c>
      <c r="K3025" s="16">
        <v>350</v>
      </c>
    </row>
    <row r="3026" spans="1:15" ht="18" x14ac:dyDescent="0.2">
      <c r="A3026" s="1" t="str">
        <f t="shared" si="39"/>
        <v/>
      </c>
      <c r="B3026" s="15" t="s">
        <v>1391</v>
      </c>
      <c r="C3026" s="15" t="s">
        <v>2864</v>
      </c>
      <c r="D3026" s="15" t="s">
        <v>970</v>
      </c>
      <c r="E3026" s="15" t="s">
        <v>5</v>
      </c>
      <c r="F3026" s="15" t="s">
        <v>5</v>
      </c>
      <c r="G3026" s="15" t="s">
        <v>340</v>
      </c>
      <c r="H3026" s="15" t="s">
        <v>341</v>
      </c>
      <c r="I3026" s="16">
        <v>80</v>
      </c>
      <c r="J3026" s="16" t="s">
        <v>5</v>
      </c>
      <c r="K3026" s="16">
        <v>80</v>
      </c>
      <c r="L3026" s="16" t="s">
        <v>5</v>
      </c>
      <c r="M3026" s="16" t="s">
        <v>5</v>
      </c>
      <c r="N3026" s="16">
        <v>80</v>
      </c>
      <c r="O3026" s="15" t="s">
        <v>342</v>
      </c>
    </row>
    <row r="3027" spans="1:15" ht="18" x14ac:dyDescent="0.2">
      <c r="A3027" s="1" t="str">
        <f t="shared" si="39"/>
        <v>POS01190809-0006</v>
      </c>
      <c r="B3027" s="15" t="s">
        <v>2865</v>
      </c>
      <c r="C3027" s="15" t="s">
        <v>2866</v>
      </c>
      <c r="D3027" s="15" t="s">
        <v>35</v>
      </c>
      <c r="E3027" s="15" t="s">
        <v>35</v>
      </c>
      <c r="F3027" s="15" t="s">
        <v>2261</v>
      </c>
      <c r="G3027" s="16">
        <v>2</v>
      </c>
      <c r="H3027" s="16">
        <v>30</v>
      </c>
      <c r="I3027" s="16" t="s">
        <v>5</v>
      </c>
      <c r="J3027" s="16" t="s">
        <v>5</v>
      </c>
      <c r="K3027" s="16">
        <v>60</v>
      </c>
    </row>
    <row r="3028" spans="1:15" ht="18" x14ac:dyDescent="0.2">
      <c r="A3028" s="1" t="str">
        <f t="shared" si="39"/>
        <v>POS01190809-0006</v>
      </c>
      <c r="B3028" s="15" t="s">
        <v>349</v>
      </c>
      <c r="C3028" s="15" t="s">
        <v>350</v>
      </c>
      <c r="D3028" s="15" t="s">
        <v>35</v>
      </c>
      <c r="E3028" s="15" t="s">
        <v>35</v>
      </c>
      <c r="F3028" s="15" t="s">
        <v>132</v>
      </c>
      <c r="G3028" s="16">
        <v>1</v>
      </c>
      <c r="H3028" s="16">
        <v>20</v>
      </c>
      <c r="I3028" s="16" t="s">
        <v>5</v>
      </c>
      <c r="J3028" s="16" t="s">
        <v>5</v>
      </c>
      <c r="K3028" s="16">
        <v>20</v>
      </c>
    </row>
    <row r="3029" spans="1:15" ht="18" x14ac:dyDescent="0.2">
      <c r="A3029" s="1" t="str">
        <f t="shared" si="39"/>
        <v/>
      </c>
      <c r="B3029" s="16" t="s">
        <v>5</v>
      </c>
      <c r="C3029" s="16" t="s">
        <v>5</v>
      </c>
      <c r="D3029" s="16" t="s">
        <v>5</v>
      </c>
      <c r="E3029" s="16" t="s">
        <v>5</v>
      </c>
      <c r="F3029" s="16" t="s">
        <v>5</v>
      </c>
      <c r="G3029" s="16">
        <v>3</v>
      </c>
      <c r="H3029" s="16" t="s">
        <v>5</v>
      </c>
      <c r="I3029" s="16" t="s">
        <v>5</v>
      </c>
      <c r="J3029" s="16" t="s">
        <v>5</v>
      </c>
      <c r="K3029" s="16">
        <v>80</v>
      </c>
    </row>
    <row r="3030" spans="1:15" ht="18" x14ac:dyDescent="0.2">
      <c r="A3030" s="1" t="str">
        <f t="shared" si="39"/>
        <v/>
      </c>
      <c r="B3030" s="15" t="s">
        <v>1391</v>
      </c>
      <c r="C3030" s="15" t="s">
        <v>2867</v>
      </c>
      <c r="D3030" s="15" t="s">
        <v>252</v>
      </c>
      <c r="E3030" s="15" t="s">
        <v>5</v>
      </c>
      <c r="F3030" s="15" t="s">
        <v>5</v>
      </c>
      <c r="G3030" s="15" t="s">
        <v>340</v>
      </c>
      <c r="H3030" s="15" t="s">
        <v>341</v>
      </c>
      <c r="I3030" s="16">
        <v>85</v>
      </c>
      <c r="J3030" s="16" t="s">
        <v>5</v>
      </c>
      <c r="K3030" s="16">
        <v>85</v>
      </c>
      <c r="L3030" s="16" t="s">
        <v>5</v>
      </c>
      <c r="M3030" s="16" t="s">
        <v>5</v>
      </c>
      <c r="N3030" s="16">
        <v>85</v>
      </c>
      <c r="O3030" s="15" t="s">
        <v>342</v>
      </c>
    </row>
    <row r="3031" spans="1:15" ht="18" x14ac:dyDescent="0.2">
      <c r="A3031" s="1" t="str">
        <f t="shared" si="39"/>
        <v>POS01190809-0007</v>
      </c>
      <c r="B3031" s="15" t="s">
        <v>1107</v>
      </c>
      <c r="C3031" s="15" t="s">
        <v>1108</v>
      </c>
      <c r="D3031" s="15" t="s">
        <v>35</v>
      </c>
      <c r="E3031" s="15" t="s">
        <v>35</v>
      </c>
      <c r="F3031" s="15" t="s">
        <v>1109</v>
      </c>
      <c r="G3031" s="16">
        <v>1</v>
      </c>
      <c r="H3031" s="16">
        <v>85</v>
      </c>
      <c r="I3031" s="16" t="s">
        <v>5</v>
      </c>
      <c r="J3031" s="16" t="s">
        <v>5</v>
      </c>
      <c r="K3031" s="16">
        <v>85</v>
      </c>
    </row>
    <row r="3032" spans="1:15" ht="18" x14ac:dyDescent="0.2">
      <c r="A3032" s="1" t="str">
        <f t="shared" si="39"/>
        <v/>
      </c>
      <c r="B3032" s="16" t="s">
        <v>5</v>
      </c>
      <c r="C3032" s="16" t="s">
        <v>5</v>
      </c>
      <c r="D3032" s="16" t="s">
        <v>5</v>
      </c>
      <c r="E3032" s="16" t="s">
        <v>5</v>
      </c>
      <c r="F3032" s="16" t="s">
        <v>5</v>
      </c>
      <c r="G3032" s="16">
        <v>1</v>
      </c>
      <c r="H3032" s="16" t="s">
        <v>5</v>
      </c>
      <c r="I3032" s="16" t="s">
        <v>5</v>
      </c>
      <c r="J3032" s="16" t="s">
        <v>5</v>
      </c>
      <c r="K3032" s="16">
        <v>85</v>
      </c>
    </row>
    <row r="3033" spans="1:15" ht="18" x14ac:dyDescent="0.2">
      <c r="A3033" s="1" t="str">
        <f t="shared" si="39"/>
        <v/>
      </c>
      <c r="B3033" s="15" t="s">
        <v>1391</v>
      </c>
      <c r="C3033" s="15" t="s">
        <v>2868</v>
      </c>
      <c r="D3033" s="15" t="s">
        <v>395</v>
      </c>
      <c r="E3033" s="15" t="s">
        <v>5</v>
      </c>
      <c r="F3033" s="15" t="s">
        <v>5</v>
      </c>
      <c r="G3033" s="15" t="s">
        <v>340</v>
      </c>
      <c r="H3033" s="15" t="s">
        <v>341</v>
      </c>
      <c r="I3033" s="16">
        <v>450</v>
      </c>
      <c r="J3033" s="16" t="s">
        <v>5</v>
      </c>
      <c r="K3033" s="16">
        <v>450</v>
      </c>
      <c r="L3033" s="16" t="s">
        <v>5</v>
      </c>
      <c r="M3033" s="16" t="s">
        <v>5</v>
      </c>
      <c r="N3033" s="16">
        <v>450</v>
      </c>
      <c r="O3033" s="15" t="s">
        <v>342</v>
      </c>
    </row>
    <row r="3034" spans="1:15" ht="18" x14ac:dyDescent="0.2">
      <c r="A3034" s="1" t="str">
        <f t="shared" si="39"/>
        <v>POS01190809-0008</v>
      </c>
      <c r="B3034" s="15" t="s">
        <v>2869</v>
      </c>
      <c r="C3034" s="15" t="s">
        <v>2870</v>
      </c>
      <c r="D3034" s="15" t="s">
        <v>35</v>
      </c>
      <c r="E3034" s="15" t="s">
        <v>35</v>
      </c>
      <c r="F3034" s="15" t="s">
        <v>412</v>
      </c>
      <c r="G3034" s="16">
        <v>30</v>
      </c>
      <c r="H3034" s="16">
        <v>15</v>
      </c>
      <c r="I3034" s="16" t="s">
        <v>5</v>
      </c>
      <c r="J3034" s="16" t="s">
        <v>5</v>
      </c>
      <c r="K3034" s="16">
        <v>450</v>
      </c>
    </row>
    <row r="3035" spans="1:15" ht="18" x14ac:dyDescent="0.2">
      <c r="A3035" s="1" t="str">
        <f t="shared" si="39"/>
        <v/>
      </c>
      <c r="B3035" s="16" t="s">
        <v>5</v>
      </c>
      <c r="C3035" s="16" t="s">
        <v>5</v>
      </c>
      <c r="D3035" s="16" t="s">
        <v>5</v>
      </c>
      <c r="E3035" s="16" t="s">
        <v>5</v>
      </c>
      <c r="F3035" s="16" t="s">
        <v>5</v>
      </c>
      <c r="G3035" s="16">
        <v>30</v>
      </c>
      <c r="H3035" s="16" t="s">
        <v>5</v>
      </c>
      <c r="I3035" s="16" t="s">
        <v>5</v>
      </c>
      <c r="J3035" s="16" t="s">
        <v>5</v>
      </c>
      <c r="K3035" s="16">
        <v>450</v>
      </c>
    </row>
    <row r="3036" spans="1:15" ht="18" x14ac:dyDescent="0.2">
      <c r="A3036" s="1" t="str">
        <f t="shared" si="39"/>
        <v/>
      </c>
      <c r="B3036" s="15" t="s">
        <v>1391</v>
      </c>
      <c r="C3036" s="15" t="s">
        <v>2871</v>
      </c>
      <c r="D3036" s="15" t="s">
        <v>2551</v>
      </c>
      <c r="E3036" s="15" t="s">
        <v>5</v>
      </c>
      <c r="F3036" s="15" t="s">
        <v>5</v>
      </c>
      <c r="G3036" s="15" t="s">
        <v>340</v>
      </c>
      <c r="H3036" s="15" t="s">
        <v>341</v>
      </c>
      <c r="I3036" s="16">
        <v>70</v>
      </c>
      <c r="J3036" s="16" t="s">
        <v>5</v>
      </c>
      <c r="K3036" s="16">
        <v>70</v>
      </c>
      <c r="L3036" s="16" t="s">
        <v>5</v>
      </c>
      <c r="M3036" s="16" t="s">
        <v>5</v>
      </c>
      <c r="N3036" s="16">
        <v>70</v>
      </c>
      <c r="O3036" s="15" t="s">
        <v>342</v>
      </c>
    </row>
    <row r="3037" spans="1:15" ht="18" x14ac:dyDescent="0.2">
      <c r="A3037" s="1" t="str">
        <f t="shared" si="39"/>
        <v>POS01190809-0009</v>
      </c>
      <c r="B3037" s="15" t="s">
        <v>393</v>
      </c>
      <c r="C3037" s="15" t="s">
        <v>394</v>
      </c>
      <c r="D3037" s="15" t="s">
        <v>35</v>
      </c>
      <c r="E3037" s="15" t="s">
        <v>35</v>
      </c>
      <c r="F3037" s="15" t="s">
        <v>110</v>
      </c>
      <c r="G3037" s="16">
        <v>1</v>
      </c>
      <c r="H3037" s="16">
        <v>70</v>
      </c>
      <c r="I3037" s="16" t="s">
        <v>5</v>
      </c>
      <c r="J3037" s="16" t="s">
        <v>5</v>
      </c>
      <c r="K3037" s="16">
        <v>70</v>
      </c>
    </row>
    <row r="3038" spans="1:15" ht="18" x14ac:dyDescent="0.2">
      <c r="A3038" s="1" t="str">
        <f t="shared" si="39"/>
        <v/>
      </c>
      <c r="B3038" s="16" t="s">
        <v>5</v>
      </c>
      <c r="C3038" s="16" t="s">
        <v>5</v>
      </c>
      <c r="D3038" s="16" t="s">
        <v>5</v>
      </c>
      <c r="E3038" s="16" t="s">
        <v>5</v>
      </c>
      <c r="F3038" s="16" t="s">
        <v>5</v>
      </c>
      <c r="G3038" s="16">
        <v>1</v>
      </c>
      <c r="H3038" s="16" t="s">
        <v>5</v>
      </c>
      <c r="I3038" s="16" t="s">
        <v>5</v>
      </c>
      <c r="J3038" s="16" t="s">
        <v>5</v>
      </c>
      <c r="K3038" s="16">
        <v>70</v>
      </c>
    </row>
    <row r="3039" spans="1:15" ht="18" x14ac:dyDescent="0.2">
      <c r="A3039" s="1" t="str">
        <f t="shared" si="39"/>
        <v/>
      </c>
      <c r="B3039" s="15" t="s">
        <v>1391</v>
      </c>
      <c r="C3039" s="15" t="s">
        <v>2872</v>
      </c>
      <c r="D3039" s="15" t="s">
        <v>424</v>
      </c>
      <c r="E3039" s="15" t="s">
        <v>5</v>
      </c>
      <c r="F3039" s="15" t="s">
        <v>5</v>
      </c>
      <c r="G3039" s="15" t="s">
        <v>340</v>
      </c>
      <c r="H3039" s="15" t="s">
        <v>341</v>
      </c>
      <c r="I3039" s="16">
        <v>110</v>
      </c>
      <c r="J3039" s="16" t="s">
        <v>5</v>
      </c>
      <c r="K3039" s="16">
        <v>110</v>
      </c>
      <c r="L3039" s="16" t="s">
        <v>5</v>
      </c>
      <c r="M3039" s="16" t="s">
        <v>5</v>
      </c>
      <c r="N3039" s="16">
        <v>110</v>
      </c>
      <c r="O3039" s="15" t="s">
        <v>342</v>
      </c>
    </row>
    <row r="3040" spans="1:15" ht="18" x14ac:dyDescent="0.2">
      <c r="A3040" s="1" t="str">
        <f t="shared" si="39"/>
        <v>POS01190809-0010</v>
      </c>
      <c r="B3040" s="15" t="s">
        <v>2873</v>
      </c>
      <c r="C3040" s="15" t="s">
        <v>2874</v>
      </c>
      <c r="D3040" s="15" t="s">
        <v>35</v>
      </c>
      <c r="E3040" s="15" t="s">
        <v>35</v>
      </c>
      <c r="F3040" s="15" t="s">
        <v>52</v>
      </c>
      <c r="G3040" s="16">
        <v>1</v>
      </c>
      <c r="H3040" s="16">
        <v>110</v>
      </c>
      <c r="I3040" s="16" t="s">
        <v>5</v>
      </c>
      <c r="J3040" s="16" t="s">
        <v>5</v>
      </c>
      <c r="K3040" s="16">
        <v>110</v>
      </c>
    </row>
    <row r="3041" spans="1:15" ht="18" x14ac:dyDescent="0.2">
      <c r="A3041" s="1" t="str">
        <f t="shared" si="39"/>
        <v/>
      </c>
      <c r="B3041" s="16" t="s">
        <v>5</v>
      </c>
      <c r="C3041" s="16" t="s">
        <v>5</v>
      </c>
      <c r="D3041" s="16" t="s">
        <v>5</v>
      </c>
      <c r="E3041" s="16" t="s">
        <v>5</v>
      </c>
      <c r="F3041" s="16" t="s">
        <v>5</v>
      </c>
      <c r="G3041" s="16">
        <v>1</v>
      </c>
      <c r="H3041" s="16" t="s">
        <v>5</v>
      </c>
      <c r="I3041" s="16" t="s">
        <v>5</v>
      </c>
      <c r="J3041" s="16" t="s">
        <v>5</v>
      </c>
      <c r="K3041" s="16">
        <v>110</v>
      </c>
    </row>
    <row r="3042" spans="1:15" ht="18" x14ac:dyDescent="0.2">
      <c r="A3042" s="1" t="str">
        <f t="shared" si="39"/>
        <v/>
      </c>
      <c r="B3042" s="15" t="s">
        <v>1391</v>
      </c>
      <c r="C3042" s="15" t="s">
        <v>2875</v>
      </c>
      <c r="D3042" s="15" t="s">
        <v>437</v>
      </c>
      <c r="E3042" s="15" t="s">
        <v>5</v>
      </c>
      <c r="F3042" s="15" t="s">
        <v>5</v>
      </c>
      <c r="G3042" s="15" t="s">
        <v>340</v>
      </c>
      <c r="H3042" s="15" t="s">
        <v>341</v>
      </c>
      <c r="I3042" s="16">
        <v>50</v>
      </c>
      <c r="J3042" s="16" t="s">
        <v>5</v>
      </c>
      <c r="K3042" s="16">
        <v>50</v>
      </c>
      <c r="L3042" s="16" t="s">
        <v>5</v>
      </c>
      <c r="M3042" s="16" t="s">
        <v>5</v>
      </c>
      <c r="N3042" s="16">
        <v>50</v>
      </c>
      <c r="O3042" s="15" t="s">
        <v>342</v>
      </c>
    </row>
    <row r="3043" spans="1:15" ht="18" x14ac:dyDescent="0.2">
      <c r="A3043" s="1" t="str">
        <f t="shared" si="39"/>
        <v>POS01190809-0011</v>
      </c>
      <c r="B3043" s="15" t="s">
        <v>1964</v>
      </c>
      <c r="C3043" s="15" t="s">
        <v>1965</v>
      </c>
      <c r="D3043" s="15" t="s">
        <v>35</v>
      </c>
      <c r="E3043" s="15" t="s">
        <v>35</v>
      </c>
      <c r="F3043" s="15" t="s">
        <v>129</v>
      </c>
      <c r="G3043" s="16">
        <v>1</v>
      </c>
      <c r="H3043" s="16">
        <v>50</v>
      </c>
      <c r="I3043" s="16" t="s">
        <v>5</v>
      </c>
      <c r="J3043" s="16" t="s">
        <v>5</v>
      </c>
      <c r="K3043" s="16">
        <v>50</v>
      </c>
    </row>
    <row r="3044" spans="1:15" ht="18" x14ac:dyDescent="0.2">
      <c r="A3044" s="1" t="str">
        <f t="shared" si="39"/>
        <v/>
      </c>
      <c r="B3044" s="16" t="s">
        <v>5</v>
      </c>
      <c r="C3044" s="16" t="s">
        <v>5</v>
      </c>
      <c r="D3044" s="16" t="s">
        <v>5</v>
      </c>
      <c r="E3044" s="16" t="s">
        <v>5</v>
      </c>
      <c r="F3044" s="16" t="s">
        <v>5</v>
      </c>
      <c r="G3044" s="16">
        <v>1</v>
      </c>
      <c r="H3044" s="16" t="s">
        <v>5</v>
      </c>
      <c r="I3044" s="16" t="s">
        <v>5</v>
      </c>
      <c r="J3044" s="16" t="s">
        <v>5</v>
      </c>
      <c r="K3044" s="16">
        <v>50</v>
      </c>
    </row>
    <row r="3045" spans="1:15" ht="18" x14ac:dyDescent="0.2">
      <c r="A3045" s="1" t="str">
        <f t="shared" si="39"/>
        <v/>
      </c>
      <c r="B3045" s="15" t="s">
        <v>1391</v>
      </c>
      <c r="C3045" s="15" t="s">
        <v>2876</v>
      </c>
      <c r="D3045" s="15" t="s">
        <v>1015</v>
      </c>
      <c r="E3045" s="15" t="s">
        <v>5</v>
      </c>
      <c r="F3045" s="15" t="s">
        <v>5</v>
      </c>
      <c r="G3045" s="15" t="s">
        <v>340</v>
      </c>
      <c r="H3045" s="15" t="s">
        <v>341</v>
      </c>
      <c r="I3045" s="16">
        <v>70</v>
      </c>
      <c r="J3045" s="16" t="s">
        <v>5</v>
      </c>
      <c r="K3045" s="16">
        <v>70</v>
      </c>
      <c r="L3045" s="16" t="s">
        <v>5</v>
      </c>
      <c r="M3045" s="16" t="s">
        <v>5</v>
      </c>
      <c r="N3045" s="16">
        <v>70</v>
      </c>
      <c r="O3045" s="15" t="s">
        <v>342</v>
      </c>
    </row>
    <row r="3046" spans="1:15" ht="18" x14ac:dyDescent="0.2">
      <c r="A3046" s="1" t="str">
        <f t="shared" si="39"/>
        <v>POS01190809-0012</v>
      </c>
      <c r="B3046" s="15" t="s">
        <v>1978</v>
      </c>
      <c r="C3046" s="15" t="s">
        <v>1979</v>
      </c>
      <c r="D3046" s="15" t="s">
        <v>35</v>
      </c>
      <c r="E3046" s="15" t="s">
        <v>35</v>
      </c>
      <c r="F3046" s="15" t="s">
        <v>141</v>
      </c>
      <c r="G3046" s="16">
        <v>2</v>
      </c>
      <c r="H3046" s="16">
        <v>35</v>
      </c>
      <c r="I3046" s="16" t="s">
        <v>5</v>
      </c>
      <c r="J3046" s="16" t="s">
        <v>5</v>
      </c>
      <c r="K3046" s="16">
        <v>70</v>
      </c>
    </row>
    <row r="3047" spans="1:15" ht="18" x14ac:dyDescent="0.2">
      <c r="A3047" s="1" t="str">
        <f t="shared" si="39"/>
        <v/>
      </c>
      <c r="B3047" s="16" t="s">
        <v>5</v>
      </c>
      <c r="C3047" s="16" t="s">
        <v>5</v>
      </c>
      <c r="D3047" s="16" t="s">
        <v>5</v>
      </c>
      <c r="E3047" s="16" t="s">
        <v>5</v>
      </c>
      <c r="F3047" s="16" t="s">
        <v>5</v>
      </c>
      <c r="G3047" s="16">
        <v>2</v>
      </c>
      <c r="H3047" s="16" t="s">
        <v>5</v>
      </c>
      <c r="I3047" s="16" t="s">
        <v>5</v>
      </c>
      <c r="J3047" s="16" t="s">
        <v>5</v>
      </c>
      <c r="K3047" s="16">
        <v>70</v>
      </c>
    </row>
    <row r="3048" spans="1:15" ht="18" x14ac:dyDescent="0.2">
      <c r="A3048" s="1" t="str">
        <f t="shared" si="39"/>
        <v/>
      </c>
      <c r="B3048" s="15" t="s">
        <v>1391</v>
      </c>
      <c r="C3048" s="15" t="s">
        <v>2877</v>
      </c>
      <c r="D3048" s="15" t="s">
        <v>1267</v>
      </c>
      <c r="E3048" s="15" t="s">
        <v>5</v>
      </c>
      <c r="F3048" s="15" t="s">
        <v>5</v>
      </c>
      <c r="G3048" s="15" t="s">
        <v>340</v>
      </c>
      <c r="H3048" s="15" t="s">
        <v>341</v>
      </c>
      <c r="I3048" s="16">
        <v>50</v>
      </c>
      <c r="J3048" s="16" t="s">
        <v>5</v>
      </c>
      <c r="K3048" s="16">
        <v>50</v>
      </c>
      <c r="L3048" s="16" t="s">
        <v>5</v>
      </c>
      <c r="M3048" s="16" t="s">
        <v>5</v>
      </c>
      <c r="N3048" s="16">
        <v>50</v>
      </c>
      <c r="O3048" s="15" t="s">
        <v>342</v>
      </c>
    </row>
    <row r="3049" spans="1:15" ht="18" x14ac:dyDescent="0.2">
      <c r="A3049" s="1" t="str">
        <f t="shared" si="39"/>
        <v>POS01190809-0013</v>
      </c>
      <c r="B3049" s="15" t="s">
        <v>360</v>
      </c>
      <c r="C3049" s="15" t="s">
        <v>361</v>
      </c>
      <c r="D3049" s="15" t="s">
        <v>35</v>
      </c>
      <c r="E3049" s="15" t="s">
        <v>35</v>
      </c>
      <c r="F3049" s="15" t="s">
        <v>362</v>
      </c>
      <c r="G3049" s="16">
        <v>2</v>
      </c>
      <c r="H3049" s="16">
        <v>25</v>
      </c>
      <c r="I3049" s="16" t="s">
        <v>5</v>
      </c>
      <c r="J3049" s="16" t="s">
        <v>5</v>
      </c>
      <c r="K3049" s="16">
        <v>50</v>
      </c>
    </row>
    <row r="3050" spans="1:15" ht="18" x14ac:dyDescent="0.2">
      <c r="A3050" s="1" t="str">
        <f t="shared" si="39"/>
        <v/>
      </c>
      <c r="B3050" s="16" t="s">
        <v>5</v>
      </c>
      <c r="C3050" s="16" t="s">
        <v>5</v>
      </c>
      <c r="D3050" s="16" t="s">
        <v>5</v>
      </c>
      <c r="E3050" s="16" t="s">
        <v>5</v>
      </c>
      <c r="F3050" s="16" t="s">
        <v>5</v>
      </c>
      <c r="G3050" s="16">
        <v>2</v>
      </c>
      <c r="H3050" s="16" t="s">
        <v>5</v>
      </c>
      <c r="I3050" s="16" t="s">
        <v>5</v>
      </c>
      <c r="J3050" s="16" t="s">
        <v>5</v>
      </c>
      <c r="K3050" s="16">
        <v>50</v>
      </c>
    </row>
    <row r="3051" spans="1:15" ht="18" x14ac:dyDescent="0.2">
      <c r="A3051" s="1" t="str">
        <f t="shared" si="39"/>
        <v/>
      </c>
      <c r="B3051" s="15" t="s">
        <v>1391</v>
      </c>
      <c r="C3051" s="15" t="s">
        <v>2878</v>
      </c>
      <c r="D3051" s="15" t="s">
        <v>1013</v>
      </c>
      <c r="E3051" s="15" t="s">
        <v>5</v>
      </c>
      <c r="F3051" s="15" t="s">
        <v>5</v>
      </c>
      <c r="G3051" s="15" t="s">
        <v>340</v>
      </c>
      <c r="H3051" s="15" t="s">
        <v>341</v>
      </c>
      <c r="I3051" s="16">
        <v>170</v>
      </c>
      <c r="J3051" s="16" t="s">
        <v>5</v>
      </c>
      <c r="K3051" s="16">
        <v>170</v>
      </c>
      <c r="L3051" s="16" t="s">
        <v>5</v>
      </c>
      <c r="M3051" s="16" t="s">
        <v>5</v>
      </c>
      <c r="N3051" s="16">
        <v>170</v>
      </c>
      <c r="O3051" s="15" t="s">
        <v>342</v>
      </c>
    </row>
    <row r="3052" spans="1:15" ht="18" x14ac:dyDescent="0.2">
      <c r="A3052" s="1" t="str">
        <f t="shared" si="39"/>
        <v>POS01190809-0014</v>
      </c>
      <c r="B3052" s="15" t="s">
        <v>2090</v>
      </c>
      <c r="C3052" s="15" t="s">
        <v>2091</v>
      </c>
      <c r="D3052" s="15" t="s">
        <v>35</v>
      </c>
      <c r="E3052" s="15" t="s">
        <v>35</v>
      </c>
      <c r="F3052" s="15" t="s">
        <v>89</v>
      </c>
      <c r="G3052" s="16">
        <v>1</v>
      </c>
      <c r="H3052" s="16">
        <v>120</v>
      </c>
      <c r="I3052" s="16" t="s">
        <v>5</v>
      </c>
      <c r="J3052" s="16" t="s">
        <v>5</v>
      </c>
      <c r="K3052" s="16">
        <v>120</v>
      </c>
    </row>
    <row r="3053" spans="1:15" ht="18" x14ac:dyDescent="0.2">
      <c r="A3053" s="1" t="str">
        <f t="shared" ref="A3053:A3116" si="40">IFERROR(IF(B3053="","",IF(ISNUMBER(SEARCH("2019-08",B3052)),C3052,_xlfn.IFS(A3052=C3051,A3052,A3052=C3050,A3052,A3052=C3049,A3052,A3052=C3048,A3052,A3052=C3047,A3052,A3052=C3046,A3052,A3052=C3045,A3052,A3052=C3044,A3052,A3052=C3043,A3052,A3052=C3042,A3052,A3052=C3041,A3052,A3052=C3040,A3052,A3052=C3039,A3052,A3052=C3038,A3052,A3052=C3037,A3052,A3052=C3036,A3052,A3052=C3035,A3052,A3052=C3034,A3052,A3052=C3033,A3052,A3052=C3032,A3052,A3052=C3031,A3052,A3052=C3030,A3052,A3052=C3029,A3052,A3052=C3028,A3052,A3052=C3027,A3052,A3052=C3026,A3052,A3052=C3025,A3052,A3052=C3024,A3052,A3052=C3023,A3052))),"")</f>
        <v>POS01190809-0014</v>
      </c>
      <c r="B3053" s="15" t="s">
        <v>435</v>
      </c>
      <c r="C3053" s="15" t="s">
        <v>436</v>
      </c>
      <c r="D3053" s="15" t="s">
        <v>35</v>
      </c>
      <c r="E3053" s="15" t="s">
        <v>35</v>
      </c>
      <c r="F3053" s="15" t="s">
        <v>195</v>
      </c>
      <c r="G3053" s="16">
        <v>2</v>
      </c>
      <c r="H3053" s="16">
        <v>25</v>
      </c>
      <c r="I3053" s="16" t="s">
        <v>5</v>
      </c>
      <c r="J3053" s="16" t="s">
        <v>5</v>
      </c>
      <c r="K3053" s="16">
        <v>50</v>
      </c>
    </row>
    <row r="3054" spans="1:15" ht="18" x14ac:dyDescent="0.2">
      <c r="A3054" s="1" t="str">
        <f t="shared" si="40"/>
        <v/>
      </c>
      <c r="B3054" s="16" t="s">
        <v>5</v>
      </c>
      <c r="C3054" s="16" t="s">
        <v>5</v>
      </c>
      <c r="D3054" s="16" t="s">
        <v>5</v>
      </c>
      <c r="E3054" s="16" t="s">
        <v>5</v>
      </c>
      <c r="F3054" s="16" t="s">
        <v>5</v>
      </c>
      <c r="G3054" s="16">
        <v>3</v>
      </c>
      <c r="H3054" s="16" t="s">
        <v>5</v>
      </c>
      <c r="I3054" s="16" t="s">
        <v>5</v>
      </c>
      <c r="J3054" s="16" t="s">
        <v>5</v>
      </c>
      <c r="K3054" s="16">
        <v>170</v>
      </c>
    </row>
    <row r="3055" spans="1:15" ht="18" x14ac:dyDescent="0.2">
      <c r="A3055" s="1" t="str">
        <f t="shared" si="40"/>
        <v/>
      </c>
      <c r="B3055" s="15" t="s">
        <v>1391</v>
      </c>
      <c r="C3055" s="15" t="s">
        <v>2879</v>
      </c>
      <c r="D3055" s="15" t="s">
        <v>1914</v>
      </c>
      <c r="E3055" s="15" t="s">
        <v>5</v>
      </c>
      <c r="F3055" s="15" t="s">
        <v>5</v>
      </c>
      <c r="G3055" s="15" t="s">
        <v>340</v>
      </c>
      <c r="H3055" s="15" t="s">
        <v>341</v>
      </c>
      <c r="I3055" s="16">
        <v>800</v>
      </c>
      <c r="J3055" s="16" t="s">
        <v>5</v>
      </c>
      <c r="K3055" s="16">
        <v>800</v>
      </c>
      <c r="L3055" s="16" t="s">
        <v>5</v>
      </c>
      <c r="M3055" s="16" t="s">
        <v>5</v>
      </c>
      <c r="N3055" s="16">
        <v>800</v>
      </c>
      <c r="O3055" s="15" t="s">
        <v>342</v>
      </c>
    </row>
    <row r="3056" spans="1:15" ht="18" x14ac:dyDescent="0.2">
      <c r="A3056" s="1" t="str">
        <f t="shared" si="40"/>
        <v>POS01190809-0015</v>
      </c>
      <c r="B3056" s="15" t="s">
        <v>2880</v>
      </c>
      <c r="C3056" s="15" t="s">
        <v>2881</v>
      </c>
      <c r="D3056" s="15" t="s">
        <v>35</v>
      </c>
      <c r="E3056" s="15" t="s">
        <v>35</v>
      </c>
      <c r="F3056" s="15" t="s">
        <v>89</v>
      </c>
      <c r="G3056" s="16">
        <v>10</v>
      </c>
      <c r="H3056" s="16">
        <v>80</v>
      </c>
      <c r="I3056" s="16" t="s">
        <v>5</v>
      </c>
      <c r="J3056" s="16" t="s">
        <v>5</v>
      </c>
      <c r="K3056" s="16">
        <v>800</v>
      </c>
    </row>
    <row r="3057" spans="1:15" ht="18" x14ac:dyDescent="0.2">
      <c r="A3057" s="1" t="str">
        <f t="shared" si="40"/>
        <v/>
      </c>
      <c r="B3057" s="16" t="s">
        <v>5</v>
      </c>
      <c r="C3057" s="16" t="s">
        <v>5</v>
      </c>
      <c r="D3057" s="16" t="s">
        <v>5</v>
      </c>
      <c r="E3057" s="16" t="s">
        <v>5</v>
      </c>
      <c r="F3057" s="16" t="s">
        <v>5</v>
      </c>
      <c r="G3057" s="16">
        <v>10</v>
      </c>
      <c r="H3057" s="16" t="s">
        <v>5</v>
      </c>
      <c r="I3057" s="16" t="s">
        <v>5</v>
      </c>
      <c r="J3057" s="16" t="s">
        <v>5</v>
      </c>
      <c r="K3057" s="16">
        <v>800</v>
      </c>
    </row>
    <row r="3058" spans="1:15" ht="18" x14ac:dyDescent="0.2">
      <c r="A3058" s="1" t="str">
        <f t="shared" si="40"/>
        <v/>
      </c>
      <c r="B3058" s="15" t="s">
        <v>1391</v>
      </c>
      <c r="C3058" s="15" t="s">
        <v>2882</v>
      </c>
      <c r="D3058" s="15" t="s">
        <v>2883</v>
      </c>
      <c r="E3058" s="15" t="s">
        <v>5</v>
      </c>
      <c r="F3058" s="15" t="s">
        <v>5</v>
      </c>
      <c r="G3058" s="15" t="s">
        <v>340</v>
      </c>
      <c r="H3058" s="15" t="s">
        <v>341</v>
      </c>
      <c r="I3058" s="16">
        <v>50</v>
      </c>
      <c r="J3058" s="16" t="s">
        <v>5</v>
      </c>
      <c r="K3058" s="16">
        <v>50</v>
      </c>
      <c r="L3058" s="16" t="s">
        <v>5</v>
      </c>
      <c r="M3058" s="16" t="s">
        <v>5</v>
      </c>
      <c r="N3058" s="16">
        <v>50</v>
      </c>
      <c r="O3058" s="15" t="s">
        <v>342</v>
      </c>
    </row>
    <row r="3059" spans="1:15" ht="18" x14ac:dyDescent="0.2">
      <c r="A3059" s="1" t="str">
        <f t="shared" si="40"/>
        <v>POS01190809-0016</v>
      </c>
      <c r="B3059" s="15" t="s">
        <v>2884</v>
      </c>
      <c r="C3059" s="15" t="s">
        <v>2885</v>
      </c>
      <c r="D3059" s="15" t="s">
        <v>35</v>
      </c>
      <c r="E3059" s="15" t="s">
        <v>35</v>
      </c>
      <c r="F3059" s="15" t="s">
        <v>53</v>
      </c>
      <c r="G3059" s="16">
        <v>2</v>
      </c>
      <c r="H3059" s="16">
        <v>25</v>
      </c>
      <c r="I3059" s="16" t="s">
        <v>5</v>
      </c>
      <c r="J3059" s="16" t="s">
        <v>5</v>
      </c>
      <c r="K3059" s="16">
        <v>50</v>
      </c>
    </row>
    <row r="3060" spans="1:15" ht="18" x14ac:dyDescent="0.2">
      <c r="A3060" s="1" t="str">
        <f t="shared" si="40"/>
        <v/>
      </c>
      <c r="B3060" s="16" t="s">
        <v>5</v>
      </c>
      <c r="C3060" s="16" t="s">
        <v>5</v>
      </c>
      <c r="D3060" s="16" t="s">
        <v>5</v>
      </c>
      <c r="E3060" s="16" t="s">
        <v>5</v>
      </c>
      <c r="F3060" s="16" t="s">
        <v>5</v>
      </c>
      <c r="G3060" s="16">
        <v>2</v>
      </c>
      <c r="H3060" s="16" t="s">
        <v>5</v>
      </c>
      <c r="I3060" s="16" t="s">
        <v>5</v>
      </c>
      <c r="J3060" s="16" t="s">
        <v>5</v>
      </c>
      <c r="K3060" s="16">
        <v>50</v>
      </c>
    </row>
    <row r="3061" spans="1:15" ht="18" x14ac:dyDescent="0.2">
      <c r="A3061" s="1" t="str">
        <f t="shared" si="40"/>
        <v/>
      </c>
      <c r="B3061" s="15" t="s">
        <v>1391</v>
      </c>
      <c r="C3061" s="15" t="s">
        <v>2886</v>
      </c>
      <c r="D3061" s="15" t="s">
        <v>198</v>
      </c>
      <c r="E3061" s="15" t="s">
        <v>5</v>
      </c>
      <c r="F3061" s="15" t="s">
        <v>5</v>
      </c>
      <c r="G3061" s="15" t="s">
        <v>340</v>
      </c>
      <c r="H3061" s="15" t="s">
        <v>341</v>
      </c>
      <c r="I3061" s="16">
        <v>5</v>
      </c>
      <c r="J3061" s="16" t="s">
        <v>5</v>
      </c>
      <c r="K3061" s="16">
        <v>5</v>
      </c>
      <c r="L3061" s="16" t="s">
        <v>5</v>
      </c>
      <c r="M3061" s="16" t="s">
        <v>5</v>
      </c>
      <c r="N3061" s="16">
        <v>5</v>
      </c>
      <c r="O3061" s="15" t="s">
        <v>342</v>
      </c>
    </row>
    <row r="3062" spans="1:15" ht="18" x14ac:dyDescent="0.2">
      <c r="A3062" s="1" t="str">
        <f t="shared" si="40"/>
        <v>POS01190809-0017</v>
      </c>
      <c r="B3062" s="15" t="s">
        <v>223</v>
      </c>
      <c r="C3062" s="15" t="s">
        <v>224</v>
      </c>
      <c r="D3062" s="15" t="s">
        <v>35</v>
      </c>
      <c r="E3062" s="15" t="s">
        <v>35</v>
      </c>
      <c r="F3062" s="15" t="s">
        <v>52</v>
      </c>
      <c r="G3062" s="16">
        <v>1</v>
      </c>
      <c r="H3062" s="16">
        <v>5</v>
      </c>
      <c r="I3062" s="16" t="s">
        <v>5</v>
      </c>
      <c r="J3062" s="16" t="s">
        <v>5</v>
      </c>
      <c r="K3062" s="16">
        <v>5</v>
      </c>
    </row>
    <row r="3063" spans="1:15" ht="18" x14ac:dyDescent="0.2">
      <c r="A3063" s="1" t="str">
        <f t="shared" si="40"/>
        <v/>
      </c>
      <c r="B3063" s="16" t="s">
        <v>5</v>
      </c>
      <c r="C3063" s="16" t="s">
        <v>5</v>
      </c>
      <c r="D3063" s="16" t="s">
        <v>5</v>
      </c>
      <c r="E3063" s="16" t="s">
        <v>5</v>
      </c>
      <c r="F3063" s="16" t="s">
        <v>5</v>
      </c>
      <c r="G3063" s="16">
        <v>1</v>
      </c>
      <c r="H3063" s="16" t="s">
        <v>5</v>
      </c>
      <c r="I3063" s="16" t="s">
        <v>5</v>
      </c>
      <c r="J3063" s="16" t="s">
        <v>5</v>
      </c>
      <c r="K3063" s="16">
        <v>5</v>
      </c>
    </row>
    <row r="3064" spans="1:15" ht="18" x14ac:dyDescent="0.2">
      <c r="A3064" s="1" t="str">
        <f t="shared" si="40"/>
        <v/>
      </c>
      <c r="B3064" s="15" t="s">
        <v>1391</v>
      </c>
      <c r="C3064" s="15" t="s">
        <v>2887</v>
      </c>
      <c r="D3064" s="15" t="s">
        <v>2306</v>
      </c>
      <c r="E3064" s="15" t="s">
        <v>5</v>
      </c>
      <c r="F3064" s="15" t="s">
        <v>5</v>
      </c>
      <c r="G3064" s="15" t="s">
        <v>340</v>
      </c>
      <c r="H3064" s="15" t="s">
        <v>341</v>
      </c>
      <c r="I3064" s="16">
        <v>1095</v>
      </c>
      <c r="J3064" s="16" t="s">
        <v>5</v>
      </c>
      <c r="K3064" s="16">
        <v>1095</v>
      </c>
      <c r="L3064" s="16" t="s">
        <v>5</v>
      </c>
      <c r="M3064" s="16" t="s">
        <v>5</v>
      </c>
      <c r="N3064" s="16">
        <v>1095</v>
      </c>
      <c r="O3064" s="15" t="s">
        <v>342</v>
      </c>
    </row>
    <row r="3065" spans="1:15" ht="18" x14ac:dyDescent="0.2">
      <c r="A3065" s="1" t="str">
        <f t="shared" si="40"/>
        <v>POS01190809-0018</v>
      </c>
      <c r="B3065" s="15" t="s">
        <v>403</v>
      </c>
      <c r="C3065" s="15" t="s">
        <v>404</v>
      </c>
      <c r="D3065" s="15" t="s">
        <v>35</v>
      </c>
      <c r="E3065" s="15" t="s">
        <v>35</v>
      </c>
      <c r="F3065" s="15" t="s">
        <v>36</v>
      </c>
      <c r="G3065" s="16">
        <v>24</v>
      </c>
      <c r="H3065" s="16">
        <v>20</v>
      </c>
      <c r="I3065" s="16" t="s">
        <v>5</v>
      </c>
      <c r="J3065" s="16" t="s">
        <v>5</v>
      </c>
      <c r="K3065" s="16">
        <v>480</v>
      </c>
    </row>
    <row r="3066" spans="1:15" ht="18" x14ac:dyDescent="0.2">
      <c r="A3066" s="1" t="str">
        <f t="shared" si="40"/>
        <v>POS01190809-0018</v>
      </c>
      <c r="B3066" s="15" t="s">
        <v>2888</v>
      </c>
      <c r="C3066" s="15" t="s">
        <v>2889</v>
      </c>
      <c r="D3066" s="15" t="s">
        <v>35</v>
      </c>
      <c r="E3066" s="15" t="s">
        <v>35</v>
      </c>
      <c r="F3066" s="15" t="s">
        <v>45</v>
      </c>
      <c r="G3066" s="16">
        <v>1</v>
      </c>
      <c r="H3066" s="16">
        <v>100</v>
      </c>
      <c r="I3066" s="16" t="s">
        <v>5</v>
      </c>
      <c r="J3066" s="16" t="s">
        <v>5</v>
      </c>
      <c r="K3066" s="16">
        <v>100</v>
      </c>
    </row>
    <row r="3067" spans="1:15" ht="18" x14ac:dyDescent="0.2">
      <c r="A3067" s="1" t="str">
        <f t="shared" si="40"/>
        <v>POS01190809-0018</v>
      </c>
      <c r="B3067" s="15" t="s">
        <v>532</v>
      </c>
      <c r="C3067" s="15" t="s">
        <v>533</v>
      </c>
      <c r="D3067" s="15" t="s">
        <v>35</v>
      </c>
      <c r="E3067" s="15" t="s">
        <v>35</v>
      </c>
      <c r="F3067" s="15" t="s">
        <v>144</v>
      </c>
      <c r="G3067" s="16">
        <v>1</v>
      </c>
      <c r="H3067" s="16">
        <v>65</v>
      </c>
      <c r="I3067" s="16" t="s">
        <v>5</v>
      </c>
      <c r="J3067" s="16" t="s">
        <v>5</v>
      </c>
      <c r="K3067" s="16">
        <v>65</v>
      </c>
    </row>
    <row r="3068" spans="1:15" ht="18" x14ac:dyDescent="0.2">
      <c r="A3068" s="1" t="str">
        <f t="shared" si="40"/>
        <v>POS01190809-0018</v>
      </c>
      <c r="B3068" s="15" t="s">
        <v>2890</v>
      </c>
      <c r="C3068" s="15" t="s">
        <v>2891</v>
      </c>
      <c r="D3068" s="15" t="s">
        <v>35</v>
      </c>
      <c r="E3068" s="15" t="s">
        <v>35</v>
      </c>
      <c r="F3068" s="15" t="s">
        <v>123</v>
      </c>
      <c r="G3068" s="16">
        <v>1</v>
      </c>
      <c r="H3068" s="16">
        <v>450</v>
      </c>
      <c r="I3068" s="16" t="s">
        <v>5</v>
      </c>
      <c r="J3068" s="16" t="s">
        <v>5</v>
      </c>
      <c r="K3068" s="16">
        <v>450</v>
      </c>
    </row>
    <row r="3069" spans="1:15" ht="18" x14ac:dyDescent="0.2">
      <c r="A3069" s="1" t="str">
        <f t="shared" si="40"/>
        <v/>
      </c>
      <c r="B3069" s="16" t="s">
        <v>5</v>
      </c>
      <c r="C3069" s="16" t="s">
        <v>5</v>
      </c>
      <c r="D3069" s="16" t="s">
        <v>5</v>
      </c>
      <c r="E3069" s="16" t="s">
        <v>5</v>
      </c>
      <c r="F3069" s="16" t="s">
        <v>5</v>
      </c>
      <c r="G3069" s="16">
        <v>27</v>
      </c>
      <c r="H3069" s="16" t="s">
        <v>5</v>
      </c>
      <c r="I3069" s="16" t="s">
        <v>5</v>
      </c>
      <c r="J3069" s="16" t="s">
        <v>5</v>
      </c>
      <c r="K3069" s="16">
        <v>1095</v>
      </c>
    </row>
    <row r="3070" spans="1:15" ht="18" x14ac:dyDescent="0.2">
      <c r="A3070" s="1" t="str">
        <f t="shared" si="40"/>
        <v/>
      </c>
      <c r="B3070" s="15" t="s">
        <v>1391</v>
      </c>
      <c r="C3070" s="15" t="s">
        <v>2892</v>
      </c>
      <c r="D3070" s="15" t="s">
        <v>2893</v>
      </c>
      <c r="E3070" s="15" t="s">
        <v>5</v>
      </c>
      <c r="F3070" s="15" t="s">
        <v>5</v>
      </c>
      <c r="G3070" s="15" t="s">
        <v>340</v>
      </c>
      <c r="H3070" s="15" t="s">
        <v>341</v>
      </c>
      <c r="I3070" s="16">
        <v>60</v>
      </c>
      <c r="J3070" s="16" t="s">
        <v>5</v>
      </c>
      <c r="K3070" s="16">
        <v>60</v>
      </c>
      <c r="L3070" s="16" t="s">
        <v>5</v>
      </c>
      <c r="M3070" s="16" t="s">
        <v>5</v>
      </c>
      <c r="N3070" s="16">
        <v>60</v>
      </c>
      <c r="O3070" s="15" t="s">
        <v>342</v>
      </c>
    </row>
    <row r="3071" spans="1:15" ht="18" x14ac:dyDescent="0.2">
      <c r="A3071" s="1" t="str">
        <f t="shared" si="40"/>
        <v>POS01190809-0019</v>
      </c>
      <c r="B3071" s="15" t="s">
        <v>500</v>
      </c>
      <c r="C3071" s="15" t="s">
        <v>501</v>
      </c>
      <c r="D3071" s="15" t="s">
        <v>35</v>
      </c>
      <c r="E3071" s="15" t="s">
        <v>35</v>
      </c>
      <c r="F3071" s="15" t="s">
        <v>129</v>
      </c>
      <c r="G3071" s="16">
        <v>1</v>
      </c>
      <c r="H3071" s="16">
        <v>60</v>
      </c>
      <c r="I3071" s="16" t="s">
        <v>5</v>
      </c>
      <c r="J3071" s="16" t="s">
        <v>5</v>
      </c>
      <c r="K3071" s="16">
        <v>60</v>
      </c>
    </row>
    <row r="3072" spans="1:15" ht="18" x14ac:dyDescent="0.2">
      <c r="A3072" s="1" t="str">
        <f t="shared" si="40"/>
        <v/>
      </c>
      <c r="B3072" s="16" t="s">
        <v>5</v>
      </c>
      <c r="C3072" s="16" t="s">
        <v>5</v>
      </c>
      <c r="D3072" s="16" t="s">
        <v>5</v>
      </c>
      <c r="E3072" s="16" t="s">
        <v>5</v>
      </c>
      <c r="F3072" s="16" t="s">
        <v>5</v>
      </c>
      <c r="G3072" s="16">
        <v>1</v>
      </c>
      <c r="H3072" s="16" t="s">
        <v>5</v>
      </c>
      <c r="I3072" s="16" t="s">
        <v>5</v>
      </c>
      <c r="J3072" s="16" t="s">
        <v>5</v>
      </c>
      <c r="K3072" s="16">
        <v>60</v>
      </c>
    </row>
    <row r="3073" spans="1:15" ht="18" x14ac:dyDescent="0.2">
      <c r="A3073" s="1" t="str">
        <f t="shared" si="40"/>
        <v/>
      </c>
      <c r="B3073" s="15" t="s">
        <v>1391</v>
      </c>
      <c r="C3073" s="15" t="s">
        <v>2894</v>
      </c>
      <c r="D3073" s="15" t="s">
        <v>2082</v>
      </c>
      <c r="E3073" s="15" t="s">
        <v>5</v>
      </c>
      <c r="F3073" s="15" t="s">
        <v>5</v>
      </c>
      <c r="G3073" s="15" t="s">
        <v>340</v>
      </c>
      <c r="H3073" s="15" t="s">
        <v>341</v>
      </c>
      <c r="I3073" s="16">
        <v>70</v>
      </c>
      <c r="J3073" s="16" t="s">
        <v>5</v>
      </c>
      <c r="K3073" s="16">
        <v>70</v>
      </c>
      <c r="L3073" s="16" t="s">
        <v>5</v>
      </c>
      <c r="M3073" s="16" t="s">
        <v>5</v>
      </c>
      <c r="N3073" s="16">
        <v>70</v>
      </c>
      <c r="O3073" s="15" t="s">
        <v>342</v>
      </c>
    </row>
    <row r="3074" spans="1:15" ht="18" x14ac:dyDescent="0.2">
      <c r="A3074" s="1" t="str">
        <f t="shared" si="40"/>
        <v>POS01190809-0020</v>
      </c>
      <c r="B3074" s="15" t="s">
        <v>347</v>
      </c>
      <c r="C3074" s="15" t="s">
        <v>348</v>
      </c>
      <c r="D3074" s="15" t="s">
        <v>35</v>
      </c>
      <c r="E3074" s="15" t="s">
        <v>35</v>
      </c>
      <c r="F3074" s="15" t="s">
        <v>110</v>
      </c>
      <c r="G3074" s="16">
        <v>1</v>
      </c>
      <c r="H3074" s="16">
        <v>70</v>
      </c>
      <c r="I3074" s="16" t="s">
        <v>5</v>
      </c>
      <c r="J3074" s="16" t="s">
        <v>5</v>
      </c>
      <c r="K3074" s="16">
        <v>70</v>
      </c>
    </row>
    <row r="3075" spans="1:15" ht="18" x14ac:dyDescent="0.2">
      <c r="A3075" s="1" t="str">
        <f t="shared" si="40"/>
        <v/>
      </c>
      <c r="B3075" s="16" t="s">
        <v>5</v>
      </c>
      <c r="C3075" s="16" t="s">
        <v>5</v>
      </c>
      <c r="D3075" s="16" t="s">
        <v>5</v>
      </c>
      <c r="E3075" s="16" t="s">
        <v>5</v>
      </c>
      <c r="F3075" s="16" t="s">
        <v>5</v>
      </c>
      <c r="G3075" s="16">
        <v>1</v>
      </c>
      <c r="H3075" s="16" t="s">
        <v>5</v>
      </c>
      <c r="I3075" s="16" t="s">
        <v>5</v>
      </c>
      <c r="J3075" s="16" t="s">
        <v>5</v>
      </c>
      <c r="K3075" s="16">
        <v>70</v>
      </c>
    </row>
    <row r="3076" spans="1:15" ht="18" x14ac:dyDescent="0.2">
      <c r="A3076" s="1" t="str">
        <f t="shared" si="40"/>
        <v/>
      </c>
      <c r="B3076" s="15" t="s">
        <v>1391</v>
      </c>
      <c r="C3076" s="15" t="s">
        <v>2895</v>
      </c>
      <c r="D3076" s="15" t="s">
        <v>2087</v>
      </c>
      <c r="E3076" s="15" t="s">
        <v>5</v>
      </c>
      <c r="F3076" s="15" t="s">
        <v>5</v>
      </c>
      <c r="G3076" s="15" t="s">
        <v>340</v>
      </c>
      <c r="H3076" s="15" t="s">
        <v>341</v>
      </c>
      <c r="I3076" s="16">
        <v>210</v>
      </c>
      <c r="J3076" s="16" t="s">
        <v>5</v>
      </c>
      <c r="K3076" s="16">
        <v>210</v>
      </c>
      <c r="L3076" s="16" t="s">
        <v>5</v>
      </c>
      <c r="M3076" s="16" t="s">
        <v>5</v>
      </c>
      <c r="N3076" s="16">
        <v>210</v>
      </c>
      <c r="O3076" s="15" t="s">
        <v>342</v>
      </c>
    </row>
    <row r="3077" spans="1:15" ht="18" x14ac:dyDescent="0.2">
      <c r="A3077" s="1" t="str">
        <f t="shared" si="40"/>
        <v>POS01190809-0021</v>
      </c>
      <c r="B3077" s="15" t="s">
        <v>2610</v>
      </c>
      <c r="C3077" s="15" t="s">
        <v>2611</v>
      </c>
      <c r="D3077" s="15" t="s">
        <v>35</v>
      </c>
      <c r="E3077" s="15" t="s">
        <v>35</v>
      </c>
      <c r="F3077" s="15" t="s">
        <v>89</v>
      </c>
      <c r="G3077" s="16">
        <v>3</v>
      </c>
      <c r="H3077" s="16">
        <v>70</v>
      </c>
      <c r="I3077" s="16" t="s">
        <v>5</v>
      </c>
      <c r="J3077" s="16" t="s">
        <v>5</v>
      </c>
      <c r="K3077" s="16">
        <v>210</v>
      </c>
    </row>
    <row r="3078" spans="1:15" ht="18" x14ac:dyDescent="0.2">
      <c r="A3078" s="1" t="str">
        <f t="shared" si="40"/>
        <v/>
      </c>
      <c r="B3078" s="16" t="s">
        <v>5</v>
      </c>
      <c r="C3078" s="16" t="s">
        <v>5</v>
      </c>
      <c r="D3078" s="16" t="s">
        <v>5</v>
      </c>
      <c r="E3078" s="16" t="s">
        <v>5</v>
      </c>
      <c r="F3078" s="16" t="s">
        <v>5</v>
      </c>
      <c r="G3078" s="16">
        <v>3</v>
      </c>
      <c r="H3078" s="16" t="s">
        <v>5</v>
      </c>
      <c r="I3078" s="16" t="s">
        <v>5</v>
      </c>
      <c r="J3078" s="16" t="s">
        <v>5</v>
      </c>
      <c r="K3078" s="16">
        <v>210</v>
      </c>
    </row>
    <row r="3079" spans="1:15" ht="18" x14ac:dyDescent="0.2">
      <c r="A3079" s="1" t="str">
        <f t="shared" si="40"/>
        <v/>
      </c>
      <c r="B3079" s="15" t="s">
        <v>1391</v>
      </c>
      <c r="C3079" s="15" t="s">
        <v>2896</v>
      </c>
      <c r="D3079" s="15" t="s">
        <v>1920</v>
      </c>
      <c r="E3079" s="15" t="s">
        <v>5</v>
      </c>
      <c r="F3079" s="15" t="s">
        <v>5</v>
      </c>
      <c r="G3079" s="15" t="s">
        <v>340</v>
      </c>
      <c r="H3079" s="15" t="s">
        <v>341</v>
      </c>
      <c r="I3079" s="16">
        <v>175</v>
      </c>
      <c r="J3079" s="16" t="s">
        <v>5</v>
      </c>
      <c r="K3079" s="16">
        <v>175</v>
      </c>
      <c r="L3079" s="16" t="s">
        <v>5</v>
      </c>
      <c r="M3079" s="16" t="s">
        <v>5</v>
      </c>
      <c r="N3079" s="16">
        <v>175</v>
      </c>
      <c r="O3079" s="15" t="s">
        <v>342</v>
      </c>
    </row>
    <row r="3080" spans="1:15" ht="18" x14ac:dyDescent="0.2">
      <c r="A3080" s="1" t="str">
        <f t="shared" si="40"/>
        <v>POS01190809-0022</v>
      </c>
      <c r="B3080" s="15" t="s">
        <v>360</v>
      </c>
      <c r="C3080" s="15" t="s">
        <v>361</v>
      </c>
      <c r="D3080" s="15" t="s">
        <v>35</v>
      </c>
      <c r="E3080" s="15" t="s">
        <v>35</v>
      </c>
      <c r="F3080" s="15" t="s">
        <v>362</v>
      </c>
      <c r="G3080" s="16">
        <v>7</v>
      </c>
      <c r="H3080" s="16">
        <v>25</v>
      </c>
      <c r="I3080" s="16" t="s">
        <v>5</v>
      </c>
      <c r="J3080" s="16" t="s">
        <v>5</v>
      </c>
      <c r="K3080" s="16">
        <v>175</v>
      </c>
    </row>
    <row r="3081" spans="1:15" ht="18" x14ac:dyDescent="0.2">
      <c r="A3081" s="1" t="str">
        <f t="shared" si="40"/>
        <v/>
      </c>
      <c r="B3081" s="16" t="s">
        <v>5</v>
      </c>
      <c r="C3081" s="16" t="s">
        <v>5</v>
      </c>
      <c r="D3081" s="16" t="s">
        <v>5</v>
      </c>
      <c r="E3081" s="16" t="s">
        <v>5</v>
      </c>
      <c r="F3081" s="16" t="s">
        <v>5</v>
      </c>
      <c r="G3081" s="16">
        <v>7</v>
      </c>
      <c r="H3081" s="16" t="s">
        <v>5</v>
      </c>
      <c r="I3081" s="16" t="s">
        <v>5</v>
      </c>
      <c r="J3081" s="16" t="s">
        <v>5</v>
      </c>
      <c r="K3081" s="16">
        <v>175</v>
      </c>
    </row>
    <row r="3082" spans="1:15" ht="18" x14ac:dyDescent="0.2">
      <c r="A3082" s="1" t="str">
        <f t="shared" si="40"/>
        <v/>
      </c>
      <c r="B3082" s="15" t="s">
        <v>1391</v>
      </c>
      <c r="C3082" s="15" t="s">
        <v>2897</v>
      </c>
      <c r="D3082" s="15" t="s">
        <v>2898</v>
      </c>
      <c r="E3082" s="15" t="s">
        <v>5</v>
      </c>
      <c r="F3082" s="15" t="s">
        <v>5</v>
      </c>
      <c r="G3082" s="15" t="s">
        <v>340</v>
      </c>
      <c r="H3082" s="15" t="s">
        <v>341</v>
      </c>
      <c r="I3082" s="16">
        <v>100</v>
      </c>
      <c r="J3082" s="16" t="s">
        <v>5</v>
      </c>
      <c r="K3082" s="16">
        <v>100</v>
      </c>
      <c r="L3082" s="16" t="s">
        <v>5</v>
      </c>
      <c r="M3082" s="16" t="s">
        <v>5</v>
      </c>
      <c r="N3082" s="16">
        <v>100</v>
      </c>
      <c r="O3082" s="15" t="s">
        <v>342</v>
      </c>
    </row>
    <row r="3083" spans="1:15" ht="18" x14ac:dyDescent="0.2">
      <c r="A3083" s="1" t="str">
        <f t="shared" si="40"/>
        <v>POS01190809-0023</v>
      </c>
      <c r="B3083" s="15" t="s">
        <v>2090</v>
      </c>
      <c r="C3083" s="15" t="s">
        <v>2091</v>
      </c>
      <c r="D3083" s="15" t="s">
        <v>35</v>
      </c>
      <c r="E3083" s="15" t="s">
        <v>35</v>
      </c>
      <c r="F3083" s="15" t="s">
        <v>89</v>
      </c>
      <c r="G3083" s="16">
        <v>1</v>
      </c>
      <c r="H3083" s="16">
        <v>100</v>
      </c>
      <c r="I3083" s="16" t="s">
        <v>5</v>
      </c>
      <c r="J3083" s="16" t="s">
        <v>5</v>
      </c>
      <c r="K3083" s="16">
        <v>100</v>
      </c>
    </row>
    <row r="3084" spans="1:15" ht="18" x14ac:dyDescent="0.2">
      <c r="A3084" s="1" t="str">
        <f t="shared" si="40"/>
        <v/>
      </c>
      <c r="B3084" s="16" t="s">
        <v>5</v>
      </c>
      <c r="C3084" s="16" t="s">
        <v>5</v>
      </c>
      <c r="D3084" s="16" t="s">
        <v>5</v>
      </c>
      <c r="E3084" s="16" t="s">
        <v>5</v>
      </c>
      <c r="F3084" s="16" t="s">
        <v>5</v>
      </c>
      <c r="G3084" s="16">
        <v>1</v>
      </c>
      <c r="H3084" s="16" t="s">
        <v>5</v>
      </c>
      <c r="I3084" s="16" t="s">
        <v>5</v>
      </c>
      <c r="J3084" s="16" t="s">
        <v>5</v>
      </c>
      <c r="K3084" s="16">
        <v>100</v>
      </c>
    </row>
    <row r="3085" spans="1:15" ht="18" x14ac:dyDescent="0.2">
      <c r="A3085" s="1" t="str">
        <f t="shared" si="40"/>
        <v/>
      </c>
      <c r="B3085" s="15" t="s">
        <v>1391</v>
      </c>
      <c r="C3085" s="15" t="s">
        <v>2899</v>
      </c>
      <c r="D3085" s="15" t="s">
        <v>2232</v>
      </c>
      <c r="E3085" s="15" t="s">
        <v>5</v>
      </c>
      <c r="F3085" s="15" t="s">
        <v>5</v>
      </c>
      <c r="G3085" s="15" t="s">
        <v>340</v>
      </c>
      <c r="H3085" s="15" t="s">
        <v>341</v>
      </c>
      <c r="I3085" s="16">
        <v>240</v>
      </c>
      <c r="J3085" s="16" t="s">
        <v>5</v>
      </c>
      <c r="K3085" s="16">
        <v>240</v>
      </c>
      <c r="L3085" s="16" t="s">
        <v>5</v>
      </c>
      <c r="M3085" s="16" t="s">
        <v>5</v>
      </c>
      <c r="N3085" s="16">
        <v>240</v>
      </c>
      <c r="O3085" s="15" t="s">
        <v>342</v>
      </c>
    </row>
    <row r="3086" spans="1:15" ht="18" x14ac:dyDescent="0.2">
      <c r="A3086" s="1" t="str">
        <f t="shared" si="40"/>
        <v>POS01190809-0024</v>
      </c>
      <c r="B3086" s="15" t="s">
        <v>500</v>
      </c>
      <c r="C3086" s="15" t="s">
        <v>501</v>
      </c>
      <c r="D3086" s="15" t="s">
        <v>35</v>
      </c>
      <c r="E3086" s="15" t="s">
        <v>35</v>
      </c>
      <c r="F3086" s="15" t="s">
        <v>129</v>
      </c>
      <c r="G3086" s="16">
        <v>3</v>
      </c>
      <c r="H3086" s="16">
        <v>60</v>
      </c>
      <c r="I3086" s="16" t="s">
        <v>5</v>
      </c>
      <c r="J3086" s="16" t="s">
        <v>5</v>
      </c>
      <c r="K3086" s="16">
        <v>180</v>
      </c>
    </row>
    <row r="3087" spans="1:15" ht="18" x14ac:dyDescent="0.2">
      <c r="A3087" s="1" t="str">
        <f t="shared" si="40"/>
        <v>POS01190809-0024</v>
      </c>
      <c r="B3087" s="15" t="s">
        <v>2900</v>
      </c>
      <c r="C3087" s="15" t="s">
        <v>2901</v>
      </c>
      <c r="D3087" s="15" t="s">
        <v>35</v>
      </c>
      <c r="E3087" s="15" t="s">
        <v>35</v>
      </c>
      <c r="F3087" s="15" t="s">
        <v>45</v>
      </c>
      <c r="G3087" s="16">
        <v>1</v>
      </c>
      <c r="H3087" s="16">
        <v>60</v>
      </c>
      <c r="I3087" s="16" t="s">
        <v>5</v>
      </c>
      <c r="J3087" s="16" t="s">
        <v>5</v>
      </c>
      <c r="K3087" s="16">
        <v>60</v>
      </c>
    </row>
    <row r="3088" spans="1:15" ht="18" x14ac:dyDescent="0.2">
      <c r="A3088" s="1" t="str">
        <f t="shared" si="40"/>
        <v/>
      </c>
      <c r="B3088" s="16" t="s">
        <v>5</v>
      </c>
      <c r="C3088" s="16" t="s">
        <v>5</v>
      </c>
      <c r="D3088" s="16" t="s">
        <v>5</v>
      </c>
      <c r="E3088" s="16" t="s">
        <v>5</v>
      </c>
      <c r="F3088" s="16" t="s">
        <v>5</v>
      </c>
      <c r="G3088" s="16">
        <v>4</v>
      </c>
      <c r="H3088" s="16" t="s">
        <v>5</v>
      </c>
      <c r="I3088" s="16" t="s">
        <v>5</v>
      </c>
      <c r="J3088" s="16" t="s">
        <v>5</v>
      </c>
      <c r="K3088" s="16">
        <v>240</v>
      </c>
    </row>
    <row r="3089" spans="1:15" ht="18" x14ac:dyDescent="0.2">
      <c r="A3089" s="1" t="str">
        <f t="shared" si="40"/>
        <v/>
      </c>
      <c r="B3089" s="15" t="s">
        <v>1391</v>
      </c>
      <c r="C3089" s="15" t="s">
        <v>2902</v>
      </c>
      <c r="D3089" s="15" t="s">
        <v>2825</v>
      </c>
      <c r="E3089" s="15" t="s">
        <v>5</v>
      </c>
      <c r="F3089" s="15" t="s">
        <v>5</v>
      </c>
      <c r="G3089" s="15" t="s">
        <v>340</v>
      </c>
      <c r="H3089" s="15" t="s">
        <v>341</v>
      </c>
      <c r="I3089" s="16">
        <v>15</v>
      </c>
      <c r="J3089" s="16" t="s">
        <v>5</v>
      </c>
      <c r="K3089" s="16">
        <v>15</v>
      </c>
      <c r="L3089" s="16" t="s">
        <v>5</v>
      </c>
      <c r="M3089" s="16" t="s">
        <v>5</v>
      </c>
      <c r="N3089" s="16">
        <v>15</v>
      </c>
      <c r="O3089" s="15" t="s">
        <v>342</v>
      </c>
    </row>
    <row r="3090" spans="1:15" ht="18" x14ac:dyDescent="0.2">
      <c r="A3090" s="1" t="str">
        <f t="shared" si="40"/>
        <v>POS01190809-0025</v>
      </c>
      <c r="B3090" s="15" t="s">
        <v>390</v>
      </c>
      <c r="C3090" s="15" t="s">
        <v>391</v>
      </c>
      <c r="D3090" s="15" t="s">
        <v>35</v>
      </c>
      <c r="E3090" s="15" t="s">
        <v>35</v>
      </c>
      <c r="F3090" s="15" t="s">
        <v>362</v>
      </c>
      <c r="G3090" s="16">
        <v>1</v>
      </c>
      <c r="H3090" s="16">
        <v>15</v>
      </c>
      <c r="I3090" s="16" t="s">
        <v>5</v>
      </c>
      <c r="J3090" s="16" t="s">
        <v>5</v>
      </c>
      <c r="K3090" s="16">
        <v>15</v>
      </c>
    </row>
    <row r="3091" spans="1:15" ht="18" x14ac:dyDescent="0.2">
      <c r="A3091" s="1" t="str">
        <f t="shared" si="40"/>
        <v/>
      </c>
      <c r="B3091" s="16" t="s">
        <v>5</v>
      </c>
      <c r="C3091" s="16" t="s">
        <v>5</v>
      </c>
      <c r="D3091" s="16" t="s">
        <v>5</v>
      </c>
      <c r="E3091" s="16" t="s">
        <v>5</v>
      </c>
      <c r="F3091" s="16" t="s">
        <v>5</v>
      </c>
      <c r="G3091" s="16">
        <v>1</v>
      </c>
      <c r="H3091" s="16" t="s">
        <v>5</v>
      </c>
      <c r="I3091" s="16" t="s">
        <v>5</v>
      </c>
      <c r="J3091" s="16" t="s">
        <v>5</v>
      </c>
      <c r="K3091" s="16">
        <v>15</v>
      </c>
    </row>
    <row r="3092" spans="1:15" ht="18" x14ac:dyDescent="0.2">
      <c r="A3092" s="1" t="str">
        <f t="shared" si="40"/>
        <v/>
      </c>
      <c r="B3092" s="15" t="s">
        <v>1391</v>
      </c>
      <c r="C3092" s="15" t="s">
        <v>2903</v>
      </c>
      <c r="D3092" s="15" t="s">
        <v>2613</v>
      </c>
      <c r="E3092" s="15" t="s">
        <v>5</v>
      </c>
      <c r="F3092" s="15" t="s">
        <v>5</v>
      </c>
      <c r="G3092" s="15" t="s">
        <v>340</v>
      </c>
      <c r="H3092" s="15" t="s">
        <v>341</v>
      </c>
      <c r="I3092" s="16">
        <v>140</v>
      </c>
      <c r="J3092" s="16" t="s">
        <v>5</v>
      </c>
      <c r="K3092" s="16">
        <v>140</v>
      </c>
      <c r="L3092" s="16" t="s">
        <v>5</v>
      </c>
      <c r="M3092" s="16" t="s">
        <v>5</v>
      </c>
      <c r="N3092" s="16">
        <v>140</v>
      </c>
      <c r="O3092" s="15" t="s">
        <v>342</v>
      </c>
    </row>
    <row r="3093" spans="1:15" ht="18" x14ac:dyDescent="0.2">
      <c r="A3093" s="1" t="str">
        <f t="shared" si="40"/>
        <v>POS01190809-0026</v>
      </c>
      <c r="B3093" s="15" t="s">
        <v>2839</v>
      </c>
      <c r="C3093" s="15" t="s">
        <v>2840</v>
      </c>
      <c r="D3093" s="15" t="s">
        <v>35</v>
      </c>
      <c r="E3093" s="15" t="s">
        <v>35</v>
      </c>
      <c r="F3093" s="15" t="s">
        <v>141</v>
      </c>
      <c r="G3093" s="16">
        <v>1</v>
      </c>
      <c r="H3093" s="16">
        <v>65</v>
      </c>
      <c r="I3093" s="16" t="s">
        <v>5</v>
      </c>
      <c r="J3093" s="16" t="s">
        <v>5</v>
      </c>
      <c r="K3093" s="16">
        <v>65</v>
      </c>
    </row>
    <row r="3094" spans="1:15" ht="18" x14ac:dyDescent="0.2">
      <c r="A3094" s="1" t="str">
        <f t="shared" si="40"/>
        <v>POS01190809-0026</v>
      </c>
      <c r="B3094" s="15" t="s">
        <v>2400</v>
      </c>
      <c r="C3094" s="15" t="s">
        <v>2401</v>
      </c>
      <c r="D3094" s="15" t="s">
        <v>35</v>
      </c>
      <c r="E3094" s="15" t="s">
        <v>35</v>
      </c>
      <c r="F3094" s="15" t="s">
        <v>141</v>
      </c>
      <c r="G3094" s="16">
        <v>1</v>
      </c>
      <c r="H3094" s="16">
        <v>75</v>
      </c>
      <c r="I3094" s="16" t="s">
        <v>5</v>
      </c>
      <c r="J3094" s="16" t="s">
        <v>5</v>
      </c>
      <c r="K3094" s="16">
        <v>75</v>
      </c>
    </row>
    <row r="3095" spans="1:15" ht="18" x14ac:dyDescent="0.2">
      <c r="A3095" s="1" t="str">
        <f t="shared" si="40"/>
        <v/>
      </c>
      <c r="B3095" s="16" t="s">
        <v>5</v>
      </c>
      <c r="C3095" s="16" t="s">
        <v>5</v>
      </c>
      <c r="D3095" s="16" t="s">
        <v>5</v>
      </c>
      <c r="E3095" s="16" t="s">
        <v>5</v>
      </c>
      <c r="F3095" s="16" t="s">
        <v>5</v>
      </c>
      <c r="G3095" s="16">
        <v>2</v>
      </c>
      <c r="H3095" s="16" t="s">
        <v>5</v>
      </c>
      <c r="I3095" s="16" t="s">
        <v>5</v>
      </c>
      <c r="J3095" s="16" t="s">
        <v>5</v>
      </c>
      <c r="K3095" s="16">
        <v>140</v>
      </c>
    </row>
    <row r="3096" spans="1:15" ht="18" x14ac:dyDescent="0.2">
      <c r="A3096" s="1" t="str">
        <f t="shared" si="40"/>
        <v/>
      </c>
      <c r="B3096" s="15" t="s">
        <v>1391</v>
      </c>
      <c r="C3096" s="15" t="s">
        <v>2904</v>
      </c>
      <c r="D3096" s="15" t="s">
        <v>1431</v>
      </c>
      <c r="E3096" s="15" t="s">
        <v>5</v>
      </c>
      <c r="F3096" s="15" t="s">
        <v>5</v>
      </c>
      <c r="G3096" s="15" t="s">
        <v>340</v>
      </c>
      <c r="H3096" s="15" t="s">
        <v>341</v>
      </c>
      <c r="I3096" s="16">
        <v>1505</v>
      </c>
      <c r="J3096" s="16" t="s">
        <v>5</v>
      </c>
      <c r="K3096" s="16">
        <v>1505</v>
      </c>
      <c r="L3096" s="16" t="s">
        <v>5</v>
      </c>
      <c r="M3096" s="16" t="s">
        <v>5</v>
      </c>
      <c r="N3096" s="16">
        <v>1505</v>
      </c>
      <c r="O3096" s="15" t="s">
        <v>342</v>
      </c>
    </row>
    <row r="3097" spans="1:15" ht="18" x14ac:dyDescent="0.2">
      <c r="A3097" s="1" t="str">
        <f t="shared" si="40"/>
        <v>POS01190809-0027</v>
      </c>
      <c r="B3097" s="15" t="s">
        <v>1040</v>
      </c>
      <c r="C3097" s="15" t="s">
        <v>1041</v>
      </c>
      <c r="D3097" s="15" t="s">
        <v>35</v>
      </c>
      <c r="E3097" s="15" t="s">
        <v>35</v>
      </c>
      <c r="F3097" s="15" t="s">
        <v>111</v>
      </c>
      <c r="G3097" s="16">
        <v>6</v>
      </c>
      <c r="H3097" s="16">
        <v>50</v>
      </c>
      <c r="I3097" s="16" t="s">
        <v>5</v>
      </c>
      <c r="J3097" s="16" t="s">
        <v>5</v>
      </c>
      <c r="K3097" s="16">
        <v>300</v>
      </c>
    </row>
    <row r="3098" spans="1:15" ht="18" x14ac:dyDescent="0.2">
      <c r="A3098" s="1" t="str">
        <f t="shared" si="40"/>
        <v>POS01190809-0027</v>
      </c>
      <c r="B3098" s="15" t="s">
        <v>958</v>
      </c>
      <c r="C3098" s="15" t="s">
        <v>959</v>
      </c>
      <c r="D3098" s="15" t="s">
        <v>35</v>
      </c>
      <c r="E3098" s="15" t="s">
        <v>35</v>
      </c>
      <c r="F3098" s="15" t="s">
        <v>123</v>
      </c>
      <c r="G3098" s="16">
        <v>1</v>
      </c>
      <c r="H3098" s="16">
        <v>150</v>
      </c>
      <c r="I3098" s="16" t="s">
        <v>5</v>
      </c>
      <c r="J3098" s="16" t="s">
        <v>5</v>
      </c>
      <c r="K3098" s="16">
        <v>150</v>
      </c>
    </row>
    <row r="3099" spans="1:15" ht="18" x14ac:dyDescent="0.2">
      <c r="A3099" s="1" t="str">
        <f t="shared" si="40"/>
        <v>POS01190809-0027</v>
      </c>
      <c r="B3099" s="15" t="s">
        <v>2905</v>
      </c>
      <c r="C3099" s="15" t="s">
        <v>2906</v>
      </c>
      <c r="D3099" s="15" t="s">
        <v>35</v>
      </c>
      <c r="E3099" s="15" t="s">
        <v>35</v>
      </c>
      <c r="F3099" s="15" t="s">
        <v>120</v>
      </c>
      <c r="G3099" s="16">
        <v>1</v>
      </c>
      <c r="H3099" s="16">
        <v>1055</v>
      </c>
      <c r="I3099" s="16" t="s">
        <v>5</v>
      </c>
      <c r="J3099" s="16" t="s">
        <v>5</v>
      </c>
      <c r="K3099" s="16">
        <v>1055</v>
      </c>
    </row>
    <row r="3100" spans="1:15" ht="18" x14ac:dyDescent="0.2">
      <c r="A3100" s="1" t="str">
        <f t="shared" si="40"/>
        <v/>
      </c>
      <c r="B3100" s="16" t="s">
        <v>5</v>
      </c>
      <c r="C3100" s="16" t="s">
        <v>5</v>
      </c>
      <c r="D3100" s="16" t="s">
        <v>5</v>
      </c>
      <c r="E3100" s="16" t="s">
        <v>5</v>
      </c>
      <c r="F3100" s="16" t="s">
        <v>5</v>
      </c>
      <c r="G3100" s="16">
        <v>8</v>
      </c>
      <c r="H3100" s="16" t="s">
        <v>5</v>
      </c>
      <c r="I3100" s="16" t="s">
        <v>5</v>
      </c>
      <c r="J3100" s="16" t="s">
        <v>5</v>
      </c>
      <c r="K3100" s="16">
        <v>1505</v>
      </c>
    </row>
    <row r="3101" spans="1:15" ht="18" x14ac:dyDescent="0.2">
      <c r="A3101" s="1" t="str">
        <f t="shared" si="40"/>
        <v/>
      </c>
      <c r="B3101" s="15" t="s">
        <v>1391</v>
      </c>
      <c r="C3101" s="15" t="s">
        <v>2907</v>
      </c>
      <c r="D3101" s="15" t="s">
        <v>2908</v>
      </c>
      <c r="E3101" s="15" t="s">
        <v>5</v>
      </c>
      <c r="F3101" s="15" t="s">
        <v>5</v>
      </c>
      <c r="G3101" s="15" t="s">
        <v>340</v>
      </c>
      <c r="H3101" s="15" t="s">
        <v>341</v>
      </c>
      <c r="I3101" s="16">
        <v>140</v>
      </c>
      <c r="J3101" s="16" t="s">
        <v>5</v>
      </c>
      <c r="K3101" s="16">
        <v>140</v>
      </c>
      <c r="L3101" s="16" t="s">
        <v>5</v>
      </c>
      <c r="M3101" s="16" t="s">
        <v>5</v>
      </c>
      <c r="N3101" s="16">
        <v>140</v>
      </c>
      <c r="O3101" s="15" t="s">
        <v>342</v>
      </c>
    </row>
    <row r="3102" spans="1:15" ht="18" x14ac:dyDescent="0.2">
      <c r="A3102" s="1" t="str">
        <f t="shared" si="40"/>
        <v>POS01190809-0028</v>
      </c>
      <c r="B3102" s="15" t="s">
        <v>2909</v>
      </c>
      <c r="C3102" s="15" t="s">
        <v>2910</v>
      </c>
      <c r="D3102" s="15" t="s">
        <v>35</v>
      </c>
      <c r="E3102" s="15" t="s">
        <v>35</v>
      </c>
      <c r="F3102" s="15" t="s">
        <v>144</v>
      </c>
      <c r="G3102" s="16">
        <v>1</v>
      </c>
      <c r="H3102" s="16">
        <v>140</v>
      </c>
      <c r="I3102" s="16" t="s">
        <v>5</v>
      </c>
      <c r="J3102" s="16" t="s">
        <v>5</v>
      </c>
      <c r="K3102" s="16">
        <v>140</v>
      </c>
    </row>
    <row r="3103" spans="1:15" ht="18" x14ac:dyDescent="0.2">
      <c r="A3103" s="1" t="str">
        <f t="shared" si="40"/>
        <v/>
      </c>
      <c r="B3103" s="16" t="s">
        <v>5</v>
      </c>
      <c r="C3103" s="16" t="s">
        <v>5</v>
      </c>
      <c r="D3103" s="16" t="s">
        <v>5</v>
      </c>
      <c r="E3103" s="16" t="s">
        <v>5</v>
      </c>
      <c r="F3103" s="16" t="s">
        <v>5</v>
      </c>
      <c r="G3103" s="16">
        <v>1</v>
      </c>
      <c r="H3103" s="16" t="s">
        <v>5</v>
      </c>
      <c r="I3103" s="16" t="s">
        <v>5</v>
      </c>
      <c r="J3103" s="16" t="s">
        <v>5</v>
      </c>
      <c r="K3103" s="16">
        <v>140</v>
      </c>
    </row>
    <row r="3104" spans="1:15" ht="18" x14ac:dyDescent="0.2">
      <c r="A3104" s="1" t="str">
        <f t="shared" si="40"/>
        <v/>
      </c>
      <c r="B3104" s="15" t="s">
        <v>1391</v>
      </c>
      <c r="C3104" s="15" t="s">
        <v>2911</v>
      </c>
      <c r="D3104" s="15" t="s">
        <v>2103</v>
      </c>
      <c r="E3104" s="15" t="s">
        <v>5</v>
      </c>
      <c r="F3104" s="15" t="s">
        <v>5</v>
      </c>
      <c r="G3104" s="15" t="s">
        <v>340</v>
      </c>
      <c r="H3104" s="15" t="s">
        <v>341</v>
      </c>
      <c r="I3104" s="16">
        <v>90</v>
      </c>
      <c r="J3104" s="16" t="s">
        <v>5</v>
      </c>
      <c r="K3104" s="16">
        <v>90</v>
      </c>
      <c r="L3104" s="16" t="s">
        <v>5</v>
      </c>
      <c r="M3104" s="16" t="s">
        <v>5</v>
      </c>
      <c r="N3104" s="16">
        <v>90</v>
      </c>
      <c r="O3104" s="15" t="s">
        <v>342</v>
      </c>
    </row>
    <row r="3105" spans="1:15" ht="18" x14ac:dyDescent="0.2">
      <c r="A3105" s="1" t="str">
        <f t="shared" si="40"/>
        <v>POS01190809-0029</v>
      </c>
      <c r="B3105" s="15" t="s">
        <v>2912</v>
      </c>
      <c r="C3105" s="15" t="s">
        <v>2913</v>
      </c>
      <c r="D3105" s="15" t="s">
        <v>35</v>
      </c>
      <c r="E3105" s="15" t="s">
        <v>35</v>
      </c>
      <c r="F3105" s="15" t="s">
        <v>362</v>
      </c>
      <c r="G3105" s="16">
        <v>2</v>
      </c>
      <c r="H3105" s="16">
        <v>45</v>
      </c>
      <c r="I3105" s="16" t="s">
        <v>5</v>
      </c>
      <c r="J3105" s="16" t="s">
        <v>5</v>
      </c>
      <c r="K3105" s="16">
        <v>90</v>
      </c>
    </row>
    <row r="3106" spans="1:15" ht="18" x14ac:dyDescent="0.2">
      <c r="A3106" s="1" t="str">
        <f t="shared" si="40"/>
        <v/>
      </c>
      <c r="B3106" s="16" t="s">
        <v>5</v>
      </c>
      <c r="C3106" s="16" t="s">
        <v>5</v>
      </c>
      <c r="D3106" s="16" t="s">
        <v>5</v>
      </c>
      <c r="E3106" s="16" t="s">
        <v>5</v>
      </c>
      <c r="F3106" s="16" t="s">
        <v>5</v>
      </c>
      <c r="G3106" s="16">
        <v>2</v>
      </c>
      <c r="H3106" s="16" t="s">
        <v>5</v>
      </c>
      <c r="I3106" s="16" t="s">
        <v>5</v>
      </c>
      <c r="J3106" s="16" t="s">
        <v>5</v>
      </c>
      <c r="K3106" s="16">
        <v>90</v>
      </c>
    </row>
    <row r="3107" spans="1:15" ht="18" x14ac:dyDescent="0.2">
      <c r="A3107" s="1" t="str">
        <f t="shared" si="40"/>
        <v/>
      </c>
      <c r="B3107" s="15" t="s">
        <v>1391</v>
      </c>
      <c r="C3107" s="15" t="s">
        <v>2914</v>
      </c>
      <c r="D3107" s="15" t="s">
        <v>334</v>
      </c>
      <c r="E3107" s="15" t="s">
        <v>5</v>
      </c>
      <c r="F3107" s="15" t="s">
        <v>5</v>
      </c>
      <c r="G3107" s="15" t="s">
        <v>340</v>
      </c>
      <c r="H3107" s="15" t="s">
        <v>341</v>
      </c>
      <c r="I3107" s="16">
        <v>280</v>
      </c>
      <c r="J3107" s="16" t="s">
        <v>5</v>
      </c>
      <c r="K3107" s="16">
        <v>280</v>
      </c>
      <c r="L3107" s="16" t="s">
        <v>5</v>
      </c>
      <c r="M3107" s="16" t="s">
        <v>5</v>
      </c>
      <c r="N3107" s="16">
        <v>280</v>
      </c>
      <c r="O3107" s="15" t="s">
        <v>342</v>
      </c>
    </row>
    <row r="3108" spans="1:15" ht="18" x14ac:dyDescent="0.2">
      <c r="A3108" s="1" t="str">
        <f t="shared" si="40"/>
        <v>POS01190809-0030</v>
      </c>
      <c r="B3108" s="15" t="s">
        <v>448</v>
      </c>
      <c r="C3108" s="15" t="s">
        <v>449</v>
      </c>
      <c r="D3108" s="15" t="s">
        <v>35</v>
      </c>
      <c r="E3108" s="15" t="s">
        <v>35</v>
      </c>
      <c r="F3108" s="15" t="s">
        <v>53</v>
      </c>
      <c r="G3108" s="16">
        <v>1</v>
      </c>
      <c r="H3108" s="16">
        <v>280</v>
      </c>
      <c r="I3108" s="16" t="s">
        <v>5</v>
      </c>
      <c r="J3108" s="16" t="s">
        <v>5</v>
      </c>
      <c r="K3108" s="16">
        <v>280</v>
      </c>
    </row>
    <row r="3109" spans="1:15" ht="18" x14ac:dyDescent="0.2">
      <c r="A3109" s="1" t="str">
        <f t="shared" si="40"/>
        <v/>
      </c>
      <c r="B3109" s="16" t="s">
        <v>5</v>
      </c>
      <c r="C3109" s="16" t="s">
        <v>5</v>
      </c>
      <c r="D3109" s="16" t="s">
        <v>5</v>
      </c>
      <c r="E3109" s="16" t="s">
        <v>5</v>
      </c>
      <c r="F3109" s="16" t="s">
        <v>5</v>
      </c>
      <c r="G3109" s="16">
        <v>1</v>
      </c>
      <c r="H3109" s="16" t="s">
        <v>5</v>
      </c>
      <c r="I3109" s="16" t="s">
        <v>5</v>
      </c>
      <c r="J3109" s="16" t="s">
        <v>5</v>
      </c>
      <c r="K3109" s="16">
        <v>280</v>
      </c>
    </row>
    <row r="3110" spans="1:15" ht="18" x14ac:dyDescent="0.2">
      <c r="A3110" s="1" t="str">
        <f t="shared" si="40"/>
        <v/>
      </c>
      <c r="B3110" s="15" t="s">
        <v>1391</v>
      </c>
      <c r="C3110" s="15" t="s">
        <v>2915</v>
      </c>
      <c r="D3110" s="15" t="s">
        <v>1620</v>
      </c>
      <c r="E3110" s="15" t="s">
        <v>5</v>
      </c>
      <c r="F3110" s="15" t="s">
        <v>5</v>
      </c>
      <c r="G3110" s="15" t="s">
        <v>340</v>
      </c>
      <c r="H3110" s="15" t="s">
        <v>341</v>
      </c>
      <c r="I3110" s="16">
        <v>1400</v>
      </c>
      <c r="J3110" s="16" t="s">
        <v>5</v>
      </c>
      <c r="K3110" s="16">
        <v>1400</v>
      </c>
      <c r="L3110" s="16" t="s">
        <v>5</v>
      </c>
      <c r="M3110" s="16" t="s">
        <v>5</v>
      </c>
      <c r="N3110" s="16">
        <v>1400</v>
      </c>
      <c r="O3110" s="15" t="s">
        <v>342</v>
      </c>
    </row>
    <row r="3111" spans="1:15" ht="18" x14ac:dyDescent="0.2">
      <c r="A3111" s="1" t="str">
        <f t="shared" si="40"/>
        <v>POS01190809-0031</v>
      </c>
      <c r="B3111" s="15" t="s">
        <v>1902</v>
      </c>
      <c r="C3111" s="15" t="s">
        <v>1903</v>
      </c>
      <c r="D3111" s="15" t="s">
        <v>35</v>
      </c>
      <c r="E3111" s="15" t="s">
        <v>35</v>
      </c>
      <c r="F3111" s="15" t="s">
        <v>123</v>
      </c>
      <c r="G3111" s="16">
        <v>4</v>
      </c>
      <c r="H3111" s="16">
        <v>350</v>
      </c>
      <c r="I3111" s="16" t="s">
        <v>5</v>
      </c>
      <c r="J3111" s="16" t="s">
        <v>5</v>
      </c>
      <c r="K3111" s="16">
        <v>1400</v>
      </c>
    </row>
    <row r="3112" spans="1:15" ht="18" x14ac:dyDescent="0.2">
      <c r="A3112" s="1" t="str">
        <f t="shared" si="40"/>
        <v/>
      </c>
      <c r="B3112" s="16" t="s">
        <v>5</v>
      </c>
      <c r="C3112" s="16" t="s">
        <v>5</v>
      </c>
      <c r="D3112" s="16" t="s">
        <v>5</v>
      </c>
      <c r="E3112" s="16" t="s">
        <v>5</v>
      </c>
      <c r="F3112" s="16" t="s">
        <v>5</v>
      </c>
      <c r="G3112" s="16">
        <v>4</v>
      </c>
      <c r="H3112" s="16" t="s">
        <v>5</v>
      </c>
      <c r="I3112" s="16" t="s">
        <v>5</v>
      </c>
      <c r="J3112" s="16" t="s">
        <v>5</v>
      </c>
      <c r="K3112" s="16">
        <v>1400</v>
      </c>
    </row>
    <row r="3113" spans="1:15" ht="18" x14ac:dyDescent="0.2">
      <c r="A3113" s="1" t="str">
        <f t="shared" si="40"/>
        <v/>
      </c>
      <c r="B3113" s="15" t="s">
        <v>1391</v>
      </c>
      <c r="C3113" s="15" t="s">
        <v>2916</v>
      </c>
      <c r="D3113" s="15" t="s">
        <v>2325</v>
      </c>
      <c r="E3113" s="15" t="s">
        <v>5</v>
      </c>
      <c r="F3113" s="15" t="s">
        <v>5</v>
      </c>
      <c r="G3113" s="15" t="s">
        <v>340</v>
      </c>
      <c r="H3113" s="15" t="s">
        <v>341</v>
      </c>
      <c r="I3113" s="16">
        <v>100</v>
      </c>
      <c r="J3113" s="16" t="s">
        <v>5</v>
      </c>
      <c r="K3113" s="16">
        <v>100</v>
      </c>
      <c r="L3113" s="16" t="s">
        <v>5</v>
      </c>
      <c r="M3113" s="16" t="s">
        <v>5</v>
      </c>
      <c r="N3113" s="16">
        <v>100</v>
      </c>
      <c r="O3113" s="15" t="s">
        <v>342</v>
      </c>
    </row>
    <row r="3114" spans="1:15" ht="18" x14ac:dyDescent="0.2">
      <c r="A3114" s="1" t="str">
        <f t="shared" si="40"/>
        <v>POS01190809-0032</v>
      </c>
      <c r="B3114" s="15" t="s">
        <v>435</v>
      </c>
      <c r="C3114" s="15" t="s">
        <v>436</v>
      </c>
      <c r="D3114" s="15" t="s">
        <v>35</v>
      </c>
      <c r="E3114" s="15" t="s">
        <v>35</v>
      </c>
      <c r="F3114" s="15" t="s">
        <v>195</v>
      </c>
      <c r="G3114" s="16">
        <v>4</v>
      </c>
      <c r="H3114" s="16">
        <v>25</v>
      </c>
      <c r="I3114" s="16" t="s">
        <v>5</v>
      </c>
      <c r="J3114" s="16" t="s">
        <v>5</v>
      </c>
      <c r="K3114" s="16">
        <v>100</v>
      </c>
    </row>
    <row r="3115" spans="1:15" ht="18" x14ac:dyDescent="0.2">
      <c r="A3115" s="1" t="str">
        <f t="shared" si="40"/>
        <v/>
      </c>
      <c r="B3115" s="16" t="s">
        <v>5</v>
      </c>
      <c r="C3115" s="16" t="s">
        <v>5</v>
      </c>
      <c r="D3115" s="16" t="s">
        <v>5</v>
      </c>
      <c r="E3115" s="16" t="s">
        <v>5</v>
      </c>
      <c r="F3115" s="16" t="s">
        <v>5</v>
      </c>
      <c r="G3115" s="16">
        <v>4</v>
      </c>
      <c r="H3115" s="16" t="s">
        <v>5</v>
      </c>
      <c r="I3115" s="16" t="s">
        <v>5</v>
      </c>
      <c r="J3115" s="16" t="s">
        <v>5</v>
      </c>
      <c r="K3115" s="16">
        <v>100</v>
      </c>
    </row>
    <row r="3116" spans="1:15" ht="18" x14ac:dyDescent="0.2">
      <c r="A3116" s="1" t="str">
        <f t="shared" si="40"/>
        <v/>
      </c>
      <c r="B3116" s="15" t="s">
        <v>1391</v>
      </c>
      <c r="C3116" s="15" t="s">
        <v>2917</v>
      </c>
      <c r="D3116" s="15" t="s">
        <v>2847</v>
      </c>
      <c r="E3116" s="15" t="s">
        <v>5</v>
      </c>
      <c r="F3116" s="15" t="s">
        <v>5</v>
      </c>
      <c r="G3116" s="15" t="s">
        <v>340</v>
      </c>
      <c r="H3116" s="15" t="s">
        <v>341</v>
      </c>
      <c r="I3116" s="16">
        <v>180</v>
      </c>
      <c r="J3116" s="16" t="s">
        <v>5</v>
      </c>
      <c r="K3116" s="16">
        <v>180</v>
      </c>
      <c r="L3116" s="16" t="s">
        <v>5</v>
      </c>
      <c r="M3116" s="16" t="s">
        <v>5</v>
      </c>
      <c r="N3116" s="16">
        <v>180</v>
      </c>
      <c r="O3116" s="15" t="s">
        <v>342</v>
      </c>
    </row>
    <row r="3117" spans="1:15" ht="18" x14ac:dyDescent="0.2">
      <c r="A3117" s="1" t="str">
        <f t="shared" ref="A3117:A3180" si="41">IFERROR(IF(B3117="","",IF(ISNUMBER(SEARCH("2019-08",B3116)),C3116,_xlfn.IFS(A3116=C3115,A3116,A3116=C3114,A3116,A3116=C3113,A3116,A3116=C3112,A3116,A3116=C3111,A3116,A3116=C3110,A3116,A3116=C3109,A3116,A3116=C3108,A3116,A3116=C3107,A3116,A3116=C3106,A3116,A3116=C3105,A3116,A3116=C3104,A3116,A3116=C3103,A3116,A3116=C3102,A3116,A3116=C3101,A3116,A3116=C3100,A3116,A3116=C3099,A3116,A3116=C3098,A3116,A3116=C3097,A3116,A3116=C3096,A3116,A3116=C3095,A3116,A3116=C3094,A3116,A3116=C3093,A3116,A3116=C3092,A3116,A3116=C3091,A3116,A3116=C3090,A3116,A3116=C3089,A3116,A3116=C3088,A3116,A3116=C3087,A3116))),"")</f>
        <v>POS01190809-0033</v>
      </c>
      <c r="B3117" s="15" t="s">
        <v>2552</v>
      </c>
      <c r="C3117" s="15" t="s">
        <v>2553</v>
      </c>
      <c r="D3117" s="15" t="s">
        <v>35</v>
      </c>
      <c r="E3117" s="15" t="s">
        <v>35</v>
      </c>
      <c r="F3117" s="15" t="s">
        <v>129</v>
      </c>
      <c r="G3117" s="16">
        <v>1</v>
      </c>
      <c r="H3117" s="16">
        <v>180</v>
      </c>
      <c r="I3117" s="16" t="s">
        <v>5</v>
      </c>
      <c r="J3117" s="16" t="s">
        <v>5</v>
      </c>
      <c r="K3117" s="16">
        <v>180</v>
      </c>
    </row>
    <row r="3118" spans="1:15" ht="18" x14ac:dyDescent="0.2">
      <c r="A3118" s="1" t="str">
        <f t="shared" si="41"/>
        <v/>
      </c>
      <c r="B3118" s="16" t="s">
        <v>5</v>
      </c>
      <c r="C3118" s="16" t="s">
        <v>5</v>
      </c>
      <c r="D3118" s="16" t="s">
        <v>5</v>
      </c>
      <c r="E3118" s="16" t="s">
        <v>5</v>
      </c>
      <c r="F3118" s="16" t="s">
        <v>5</v>
      </c>
      <c r="G3118" s="16">
        <v>1</v>
      </c>
      <c r="H3118" s="16" t="s">
        <v>5</v>
      </c>
      <c r="I3118" s="16" t="s">
        <v>5</v>
      </c>
      <c r="J3118" s="16" t="s">
        <v>5</v>
      </c>
      <c r="K3118" s="16">
        <v>180</v>
      </c>
    </row>
    <row r="3119" spans="1:15" ht="18" x14ac:dyDescent="0.2">
      <c r="A3119" s="1" t="str">
        <f t="shared" si="41"/>
        <v/>
      </c>
      <c r="B3119" s="15" t="s">
        <v>1391</v>
      </c>
      <c r="C3119" s="15" t="s">
        <v>2918</v>
      </c>
      <c r="D3119" s="15" t="s">
        <v>2849</v>
      </c>
      <c r="E3119" s="15" t="s">
        <v>5</v>
      </c>
      <c r="F3119" s="15" t="s">
        <v>5</v>
      </c>
      <c r="G3119" s="15" t="s">
        <v>340</v>
      </c>
      <c r="H3119" s="15" t="s">
        <v>341</v>
      </c>
      <c r="I3119" s="16">
        <v>150</v>
      </c>
      <c r="J3119" s="16" t="s">
        <v>5</v>
      </c>
      <c r="K3119" s="16">
        <v>150</v>
      </c>
      <c r="L3119" s="16" t="s">
        <v>5</v>
      </c>
      <c r="M3119" s="16" t="s">
        <v>5</v>
      </c>
      <c r="N3119" s="16">
        <v>150</v>
      </c>
      <c r="O3119" s="15" t="s">
        <v>342</v>
      </c>
    </row>
    <row r="3120" spans="1:15" ht="18" x14ac:dyDescent="0.2">
      <c r="A3120" s="1" t="str">
        <f t="shared" si="41"/>
        <v>POS01190809-0034</v>
      </c>
      <c r="B3120" s="15" t="s">
        <v>2066</v>
      </c>
      <c r="C3120" s="15" t="s">
        <v>2067</v>
      </c>
      <c r="D3120" s="15" t="s">
        <v>35</v>
      </c>
      <c r="E3120" s="15" t="s">
        <v>35</v>
      </c>
      <c r="F3120" s="15" t="s">
        <v>123</v>
      </c>
      <c r="G3120" s="16">
        <v>1</v>
      </c>
      <c r="H3120" s="16">
        <v>150</v>
      </c>
      <c r="I3120" s="16" t="s">
        <v>5</v>
      </c>
      <c r="J3120" s="16" t="s">
        <v>5</v>
      </c>
      <c r="K3120" s="16">
        <v>150</v>
      </c>
    </row>
    <row r="3121" spans="1:15" ht="18" x14ac:dyDescent="0.2">
      <c r="A3121" s="1" t="str">
        <f t="shared" si="41"/>
        <v/>
      </c>
      <c r="B3121" s="16" t="s">
        <v>5</v>
      </c>
      <c r="C3121" s="16" t="s">
        <v>5</v>
      </c>
      <c r="D3121" s="16" t="s">
        <v>5</v>
      </c>
      <c r="E3121" s="16" t="s">
        <v>5</v>
      </c>
      <c r="F3121" s="16" t="s">
        <v>5</v>
      </c>
      <c r="G3121" s="16">
        <v>1</v>
      </c>
      <c r="H3121" s="16" t="s">
        <v>5</v>
      </c>
      <c r="I3121" s="16" t="s">
        <v>5</v>
      </c>
      <c r="J3121" s="16" t="s">
        <v>5</v>
      </c>
      <c r="K3121" s="16">
        <v>150</v>
      </c>
    </row>
    <row r="3122" spans="1:15" ht="18" x14ac:dyDescent="0.2">
      <c r="A3122" s="1" t="str">
        <f t="shared" si="41"/>
        <v/>
      </c>
      <c r="B3122" s="15" t="s">
        <v>1391</v>
      </c>
      <c r="C3122" s="15" t="s">
        <v>2919</v>
      </c>
      <c r="D3122" s="15" t="s">
        <v>1225</v>
      </c>
      <c r="E3122" s="15" t="s">
        <v>5</v>
      </c>
      <c r="F3122" s="15" t="s">
        <v>5</v>
      </c>
      <c r="G3122" s="15" t="s">
        <v>340</v>
      </c>
      <c r="H3122" s="15" t="s">
        <v>341</v>
      </c>
      <c r="I3122" s="16">
        <v>60</v>
      </c>
      <c r="J3122" s="16" t="s">
        <v>5</v>
      </c>
      <c r="K3122" s="16">
        <v>60</v>
      </c>
      <c r="L3122" s="16" t="s">
        <v>5</v>
      </c>
      <c r="M3122" s="16" t="s">
        <v>5</v>
      </c>
      <c r="N3122" s="16">
        <v>60</v>
      </c>
      <c r="O3122" s="15" t="s">
        <v>342</v>
      </c>
    </row>
    <row r="3123" spans="1:15" ht="18" x14ac:dyDescent="0.2">
      <c r="A3123" s="1" t="str">
        <f t="shared" si="41"/>
        <v>POS01190809-0035</v>
      </c>
      <c r="B3123" s="15" t="s">
        <v>2420</v>
      </c>
      <c r="C3123" s="15" t="s">
        <v>2421</v>
      </c>
      <c r="D3123" s="15" t="s">
        <v>35</v>
      </c>
      <c r="E3123" s="15" t="s">
        <v>35</v>
      </c>
      <c r="F3123" s="15" t="s">
        <v>412</v>
      </c>
      <c r="G3123" s="16">
        <v>2</v>
      </c>
      <c r="H3123" s="16">
        <v>30</v>
      </c>
      <c r="I3123" s="16" t="s">
        <v>5</v>
      </c>
      <c r="J3123" s="16" t="s">
        <v>5</v>
      </c>
      <c r="K3123" s="16">
        <v>60</v>
      </c>
    </row>
    <row r="3124" spans="1:15" ht="18" x14ac:dyDescent="0.2">
      <c r="A3124" s="1" t="str">
        <f t="shared" si="41"/>
        <v/>
      </c>
      <c r="B3124" s="16" t="s">
        <v>5</v>
      </c>
      <c r="C3124" s="16" t="s">
        <v>5</v>
      </c>
      <c r="D3124" s="16" t="s">
        <v>5</v>
      </c>
      <c r="E3124" s="16" t="s">
        <v>5</v>
      </c>
      <c r="F3124" s="16" t="s">
        <v>5</v>
      </c>
      <c r="G3124" s="16">
        <v>2</v>
      </c>
      <c r="H3124" s="16" t="s">
        <v>5</v>
      </c>
      <c r="I3124" s="16" t="s">
        <v>5</v>
      </c>
      <c r="J3124" s="16" t="s">
        <v>5</v>
      </c>
      <c r="K3124" s="16">
        <v>60</v>
      </c>
    </row>
    <row r="3125" spans="1:15" ht="18" x14ac:dyDescent="0.2">
      <c r="A3125" s="1" t="str">
        <f t="shared" si="41"/>
        <v/>
      </c>
      <c r="B3125" s="15" t="s">
        <v>1391</v>
      </c>
      <c r="C3125" s="15" t="s">
        <v>2920</v>
      </c>
      <c r="D3125" s="15" t="s">
        <v>2921</v>
      </c>
      <c r="E3125" s="15" t="s">
        <v>5</v>
      </c>
      <c r="F3125" s="15" t="s">
        <v>5</v>
      </c>
      <c r="G3125" s="15" t="s">
        <v>340</v>
      </c>
      <c r="H3125" s="15" t="s">
        <v>341</v>
      </c>
      <c r="I3125" s="16">
        <v>100</v>
      </c>
      <c r="J3125" s="16" t="s">
        <v>5</v>
      </c>
      <c r="K3125" s="16">
        <v>100</v>
      </c>
      <c r="L3125" s="16" t="s">
        <v>5</v>
      </c>
      <c r="M3125" s="16" t="s">
        <v>5</v>
      </c>
      <c r="N3125" s="16">
        <v>100</v>
      </c>
      <c r="O3125" s="15" t="s">
        <v>342</v>
      </c>
    </row>
    <row r="3126" spans="1:15" ht="18" x14ac:dyDescent="0.2">
      <c r="A3126" s="1" t="str">
        <f t="shared" si="41"/>
        <v>POS01190809-0036</v>
      </c>
      <c r="B3126" s="15" t="s">
        <v>2922</v>
      </c>
      <c r="C3126" s="15" t="s">
        <v>2923</v>
      </c>
      <c r="D3126" s="15" t="s">
        <v>35</v>
      </c>
      <c r="E3126" s="15" t="s">
        <v>35</v>
      </c>
      <c r="F3126" s="15" t="s">
        <v>52</v>
      </c>
      <c r="G3126" s="16">
        <v>10</v>
      </c>
      <c r="H3126" s="16">
        <v>10</v>
      </c>
      <c r="I3126" s="16" t="s">
        <v>5</v>
      </c>
      <c r="J3126" s="16" t="s">
        <v>5</v>
      </c>
      <c r="K3126" s="16">
        <v>100</v>
      </c>
    </row>
    <row r="3127" spans="1:15" ht="18" x14ac:dyDescent="0.2">
      <c r="A3127" s="1" t="str">
        <f t="shared" si="41"/>
        <v/>
      </c>
      <c r="B3127" s="16" t="s">
        <v>5</v>
      </c>
      <c r="C3127" s="16" t="s">
        <v>5</v>
      </c>
      <c r="D3127" s="16" t="s">
        <v>5</v>
      </c>
      <c r="E3127" s="16" t="s">
        <v>5</v>
      </c>
      <c r="F3127" s="16" t="s">
        <v>5</v>
      </c>
      <c r="G3127" s="16">
        <v>10</v>
      </c>
      <c r="H3127" s="16" t="s">
        <v>5</v>
      </c>
      <c r="I3127" s="16" t="s">
        <v>5</v>
      </c>
      <c r="J3127" s="16" t="s">
        <v>5</v>
      </c>
      <c r="K3127" s="16">
        <v>100</v>
      </c>
    </row>
    <row r="3128" spans="1:15" ht="18" x14ac:dyDescent="0.2">
      <c r="A3128" s="1" t="str">
        <f t="shared" si="41"/>
        <v/>
      </c>
      <c r="B3128" s="15" t="s">
        <v>1391</v>
      </c>
      <c r="C3128" s="15" t="s">
        <v>2924</v>
      </c>
      <c r="D3128" s="15" t="s">
        <v>1140</v>
      </c>
      <c r="E3128" s="15" t="s">
        <v>5</v>
      </c>
      <c r="F3128" s="15" t="s">
        <v>5</v>
      </c>
      <c r="G3128" s="15" t="s">
        <v>340</v>
      </c>
      <c r="H3128" s="15" t="s">
        <v>341</v>
      </c>
      <c r="I3128" s="16">
        <v>20</v>
      </c>
      <c r="J3128" s="16" t="s">
        <v>5</v>
      </c>
      <c r="K3128" s="16">
        <v>20</v>
      </c>
      <c r="L3128" s="16" t="s">
        <v>5</v>
      </c>
      <c r="M3128" s="16" t="s">
        <v>5</v>
      </c>
      <c r="N3128" s="16">
        <v>20</v>
      </c>
      <c r="O3128" s="15" t="s">
        <v>342</v>
      </c>
    </row>
    <row r="3129" spans="1:15" ht="18" x14ac:dyDescent="0.2">
      <c r="A3129" s="1" t="str">
        <f t="shared" si="41"/>
        <v>POS01190809-0037</v>
      </c>
      <c r="B3129" s="15" t="s">
        <v>349</v>
      </c>
      <c r="C3129" s="15" t="s">
        <v>350</v>
      </c>
      <c r="D3129" s="15" t="s">
        <v>35</v>
      </c>
      <c r="E3129" s="15" t="s">
        <v>35</v>
      </c>
      <c r="F3129" s="15" t="s">
        <v>132</v>
      </c>
      <c r="G3129" s="16">
        <v>1</v>
      </c>
      <c r="H3129" s="16">
        <v>20</v>
      </c>
      <c r="I3129" s="16" t="s">
        <v>5</v>
      </c>
      <c r="J3129" s="16" t="s">
        <v>5</v>
      </c>
      <c r="K3129" s="16">
        <v>20</v>
      </c>
    </row>
    <row r="3130" spans="1:15" ht="18" x14ac:dyDescent="0.2">
      <c r="A3130" s="1" t="str">
        <f t="shared" si="41"/>
        <v/>
      </c>
      <c r="B3130" s="16" t="s">
        <v>5</v>
      </c>
      <c r="C3130" s="16" t="s">
        <v>5</v>
      </c>
      <c r="D3130" s="16" t="s">
        <v>5</v>
      </c>
      <c r="E3130" s="16" t="s">
        <v>5</v>
      </c>
      <c r="F3130" s="16" t="s">
        <v>5</v>
      </c>
      <c r="G3130" s="16">
        <v>1</v>
      </c>
      <c r="H3130" s="16" t="s">
        <v>5</v>
      </c>
      <c r="I3130" s="16" t="s">
        <v>5</v>
      </c>
      <c r="J3130" s="16" t="s">
        <v>5</v>
      </c>
      <c r="K3130" s="16">
        <v>20</v>
      </c>
    </row>
    <row r="3131" spans="1:15" ht="18" x14ac:dyDescent="0.2">
      <c r="A3131" s="1" t="str">
        <f t="shared" si="41"/>
        <v/>
      </c>
      <c r="B3131" s="15" t="s">
        <v>1391</v>
      </c>
      <c r="C3131" s="15" t="s">
        <v>2925</v>
      </c>
      <c r="D3131" s="15" t="s">
        <v>2113</v>
      </c>
      <c r="E3131" s="15" t="s">
        <v>5</v>
      </c>
      <c r="F3131" s="15" t="s">
        <v>5</v>
      </c>
      <c r="G3131" s="15" t="s">
        <v>340</v>
      </c>
      <c r="H3131" s="15" t="s">
        <v>341</v>
      </c>
      <c r="I3131" s="16">
        <v>275</v>
      </c>
      <c r="J3131" s="16" t="s">
        <v>5</v>
      </c>
      <c r="K3131" s="16">
        <v>275</v>
      </c>
      <c r="L3131" s="16" t="s">
        <v>5</v>
      </c>
      <c r="M3131" s="16" t="s">
        <v>5</v>
      </c>
      <c r="N3131" s="16">
        <v>275</v>
      </c>
      <c r="O3131" s="15" t="s">
        <v>342</v>
      </c>
    </row>
    <row r="3132" spans="1:15" ht="18" x14ac:dyDescent="0.2">
      <c r="A3132" s="1" t="str">
        <f t="shared" si="41"/>
        <v>POS01190809-0038</v>
      </c>
      <c r="B3132" s="15" t="s">
        <v>351</v>
      </c>
      <c r="C3132" s="15" t="s">
        <v>352</v>
      </c>
      <c r="D3132" s="15" t="s">
        <v>35</v>
      </c>
      <c r="E3132" s="15" t="s">
        <v>35</v>
      </c>
      <c r="F3132" s="15" t="s">
        <v>89</v>
      </c>
      <c r="G3132" s="16">
        <v>2</v>
      </c>
      <c r="H3132" s="16">
        <v>100</v>
      </c>
      <c r="I3132" s="16" t="s">
        <v>5</v>
      </c>
      <c r="J3132" s="16" t="s">
        <v>5</v>
      </c>
      <c r="K3132" s="16">
        <v>200</v>
      </c>
    </row>
    <row r="3133" spans="1:15" ht="18" x14ac:dyDescent="0.2">
      <c r="A3133" s="1" t="str">
        <f t="shared" si="41"/>
        <v>POS01190809-0038</v>
      </c>
      <c r="B3133" s="15" t="s">
        <v>360</v>
      </c>
      <c r="C3133" s="15" t="s">
        <v>361</v>
      </c>
      <c r="D3133" s="15" t="s">
        <v>35</v>
      </c>
      <c r="E3133" s="15" t="s">
        <v>35</v>
      </c>
      <c r="F3133" s="15" t="s">
        <v>362</v>
      </c>
      <c r="G3133" s="16">
        <v>3</v>
      </c>
      <c r="H3133" s="16">
        <v>25</v>
      </c>
      <c r="I3133" s="16" t="s">
        <v>5</v>
      </c>
      <c r="J3133" s="16" t="s">
        <v>5</v>
      </c>
      <c r="K3133" s="16">
        <v>75</v>
      </c>
    </row>
    <row r="3134" spans="1:15" ht="18" x14ac:dyDescent="0.2">
      <c r="A3134" s="1" t="str">
        <f t="shared" si="41"/>
        <v/>
      </c>
      <c r="B3134" s="16" t="s">
        <v>5</v>
      </c>
      <c r="C3134" s="16" t="s">
        <v>5</v>
      </c>
      <c r="D3134" s="16" t="s">
        <v>5</v>
      </c>
      <c r="E3134" s="16" t="s">
        <v>5</v>
      </c>
      <c r="F3134" s="16" t="s">
        <v>5</v>
      </c>
      <c r="G3134" s="16">
        <v>5</v>
      </c>
      <c r="H3134" s="16" t="s">
        <v>5</v>
      </c>
      <c r="I3134" s="16" t="s">
        <v>5</v>
      </c>
      <c r="J3134" s="16" t="s">
        <v>5</v>
      </c>
      <c r="K3134" s="16">
        <v>275</v>
      </c>
    </row>
    <row r="3135" spans="1:15" ht="18" x14ac:dyDescent="0.2">
      <c r="A3135" s="1" t="str">
        <f t="shared" si="41"/>
        <v/>
      </c>
      <c r="B3135" s="15" t="s">
        <v>1391</v>
      </c>
      <c r="C3135" s="15" t="s">
        <v>2926</v>
      </c>
      <c r="D3135" s="15" t="s">
        <v>2927</v>
      </c>
      <c r="E3135" s="15" t="s">
        <v>5</v>
      </c>
      <c r="F3135" s="15" t="s">
        <v>5</v>
      </c>
      <c r="G3135" s="15" t="s">
        <v>340</v>
      </c>
      <c r="H3135" s="15" t="s">
        <v>341</v>
      </c>
      <c r="I3135" s="16">
        <v>25</v>
      </c>
      <c r="J3135" s="16" t="s">
        <v>5</v>
      </c>
      <c r="K3135" s="16">
        <v>25</v>
      </c>
      <c r="L3135" s="16" t="s">
        <v>5</v>
      </c>
      <c r="M3135" s="16" t="s">
        <v>5</v>
      </c>
      <c r="N3135" s="16">
        <v>25</v>
      </c>
      <c r="O3135" s="15" t="s">
        <v>342</v>
      </c>
    </row>
    <row r="3136" spans="1:15" ht="18" x14ac:dyDescent="0.2">
      <c r="A3136" s="1" t="str">
        <f t="shared" si="41"/>
        <v>POS01190809-0039</v>
      </c>
      <c r="B3136" s="15" t="s">
        <v>435</v>
      </c>
      <c r="C3136" s="15" t="s">
        <v>436</v>
      </c>
      <c r="D3136" s="15" t="s">
        <v>35</v>
      </c>
      <c r="E3136" s="15" t="s">
        <v>35</v>
      </c>
      <c r="F3136" s="15" t="s">
        <v>195</v>
      </c>
      <c r="G3136" s="16">
        <v>1</v>
      </c>
      <c r="H3136" s="16">
        <v>25</v>
      </c>
      <c r="I3136" s="16" t="s">
        <v>5</v>
      </c>
      <c r="J3136" s="16" t="s">
        <v>5</v>
      </c>
      <c r="K3136" s="16">
        <v>25</v>
      </c>
    </row>
    <row r="3137" spans="1:15" ht="18" x14ac:dyDescent="0.2">
      <c r="A3137" s="1" t="str">
        <f t="shared" si="41"/>
        <v/>
      </c>
      <c r="B3137" s="16" t="s">
        <v>5</v>
      </c>
      <c r="C3137" s="16" t="s">
        <v>5</v>
      </c>
      <c r="D3137" s="16" t="s">
        <v>5</v>
      </c>
      <c r="E3137" s="16" t="s">
        <v>5</v>
      </c>
      <c r="F3137" s="16" t="s">
        <v>5</v>
      </c>
      <c r="G3137" s="16">
        <v>1</v>
      </c>
      <c r="H3137" s="16" t="s">
        <v>5</v>
      </c>
      <c r="I3137" s="16" t="s">
        <v>5</v>
      </c>
      <c r="J3137" s="16" t="s">
        <v>5</v>
      </c>
      <c r="K3137" s="16">
        <v>25</v>
      </c>
    </row>
    <row r="3138" spans="1:15" ht="18" x14ac:dyDescent="0.2">
      <c r="A3138" s="1" t="str">
        <f t="shared" si="41"/>
        <v/>
      </c>
      <c r="B3138" s="15" t="s">
        <v>1391</v>
      </c>
      <c r="C3138" s="15" t="s">
        <v>2928</v>
      </c>
      <c r="D3138" s="15" t="s">
        <v>2929</v>
      </c>
      <c r="E3138" s="15" t="s">
        <v>5</v>
      </c>
      <c r="F3138" s="15" t="s">
        <v>5</v>
      </c>
      <c r="G3138" s="15" t="s">
        <v>340</v>
      </c>
      <c r="H3138" s="15" t="s">
        <v>341</v>
      </c>
      <c r="I3138" s="16">
        <v>30</v>
      </c>
      <c r="J3138" s="16" t="s">
        <v>5</v>
      </c>
      <c r="K3138" s="16">
        <v>30</v>
      </c>
      <c r="L3138" s="16" t="s">
        <v>5</v>
      </c>
      <c r="M3138" s="16" t="s">
        <v>5</v>
      </c>
      <c r="N3138" s="16">
        <v>30</v>
      </c>
      <c r="O3138" s="15" t="s">
        <v>342</v>
      </c>
    </row>
    <row r="3139" spans="1:15" ht="18" x14ac:dyDescent="0.2">
      <c r="A3139" s="1" t="str">
        <f t="shared" si="41"/>
        <v>POS01190809-0040</v>
      </c>
      <c r="B3139" s="15" t="s">
        <v>2922</v>
      </c>
      <c r="C3139" s="15" t="s">
        <v>2923</v>
      </c>
      <c r="D3139" s="15" t="s">
        <v>35</v>
      </c>
      <c r="E3139" s="15" t="s">
        <v>35</v>
      </c>
      <c r="F3139" s="15" t="s">
        <v>52</v>
      </c>
      <c r="G3139" s="16">
        <v>3</v>
      </c>
      <c r="H3139" s="16">
        <v>10</v>
      </c>
      <c r="I3139" s="16" t="s">
        <v>5</v>
      </c>
      <c r="J3139" s="16" t="s">
        <v>5</v>
      </c>
      <c r="K3139" s="16">
        <v>30</v>
      </c>
    </row>
    <row r="3140" spans="1:15" ht="18" x14ac:dyDescent="0.2">
      <c r="A3140" s="1" t="str">
        <f t="shared" si="41"/>
        <v/>
      </c>
      <c r="B3140" s="16" t="s">
        <v>5</v>
      </c>
      <c r="C3140" s="16" t="s">
        <v>5</v>
      </c>
      <c r="D3140" s="16" t="s">
        <v>5</v>
      </c>
      <c r="E3140" s="16" t="s">
        <v>5</v>
      </c>
      <c r="F3140" s="16" t="s">
        <v>5</v>
      </c>
      <c r="G3140" s="16">
        <v>3</v>
      </c>
      <c r="H3140" s="16" t="s">
        <v>5</v>
      </c>
      <c r="I3140" s="16" t="s">
        <v>5</v>
      </c>
      <c r="J3140" s="16" t="s">
        <v>5</v>
      </c>
      <c r="K3140" s="16">
        <v>30</v>
      </c>
    </row>
    <row r="3141" spans="1:15" ht="18" x14ac:dyDescent="0.2">
      <c r="A3141" s="1" t="str">
        <f t="shared" si="41"/>
        <v/>
      </c>
      <c r="B3141" s="15" t="s">
        <v>1391</v>
      </c>
      <c r="C3141" s="15" t="s">
        <v>2930</v>
      </c>
      <c r="D3141" s="15" t="s">
        <v>2717</v>
      </c>
      <c r="E3141" s="15" t="s">
        <v>5</v>
      </c>
      <c r="F3141" s="15" t="s">
        <v>5</v>
      </c>
      <c r="G3141" s="15" t="s">
        <v>340</v>
      </c>
      <c r="H3141" s="15" t="s">
        <v>341</v>
      </c>
      <c r="I3141" s="16">
        <v>7</v>
      </c>
      <c r="J3141" s="16" t="s">
        <v>5</v>
      </c>
      <c r="K3141" s="16">
        <v>7</v>
      </c>
      <c r="L3141" s="16" t="s">
        <v>5</v>
      </c>
      <c r="M3141" s="16" t="s">
        <v>5</v>
      </c>
      <c r="N3141" s="16">
        <v>7</v>
      </c>
      <c r="O3141" s="15" t="s">
        <v>342</v>
      </c>
    </row>
    <row r="3142" spans="1:15" ht="18" x14ac:dyDescent="0.2">
      <c r="A3142" s="1" t="str">
        <f t="shared" si="41"/>
        <v>POS01190809-0041</v>
      </c>
      <c r="B3142" s="15" t="s">
        <v>2706</v>
      </c>
      <c r="C3142" s="15" t="s">
        <v>2707</v>
      </c>
      <c r="D3142" s="15" t="s">
        <v>35</v>
      </c>
      <c r="E3142" s="15" t="s">
        <v>35</v>
      </c>
      <c r="F3142" s="15" t="s">
        <v>36</v>
      </c>
      <c r="G3142" s="16">
        <v>1</v>
      </c>
      <c r="H3142" s="16">
        <v>7</v>
      </c>
      <c r="I3142" s="16" t="s">
        <v>5</v>
      </c>
      <c r="J3142" s="16" t="s">
        <v>5</v>
      </c>
      <c r="K3142" s="16">
        <v>7</v>
      </c>
    </row>
    <row r="3143" spans="1:15" ht="18" x14ac:dyDescent="0.2">
      <c r="A3143" s="1" t="str">
        <f t="shared" si="41"/>
        <v/>
      </c>
      <c r="B3143" s="16" t="s">
        <v>5</v>
      </c>
      <c r="C3143" s="16" t="s">
        <v>5</v>
      </c>
      <c r="D3143" s="16" t="s">
        <v>5</v>
      </c>
      <c r="E3143" s="16" t="s">
        <v>5</v>
      </c>
      <c r="F3143" s="16" t="s">
        <v>5</v>
      </c>
      <c r="G3143" s="16">
        <v>1</v>
      </c>
      <c r="H3143" s="16" t="s">
        <v>5</v>
      </c>
      <c r="I3143" s="16" t="s">
        <v>5</v>
      </c>
      <c r="J3143" s="16" t="s">
        <v>5</v>
      </c>
      <c r="K3143" s="16">
        <v>7</v>
      </c>
    </row>
    <row r="3144" spans="1:15" ht="18" x14ac:dyDescent="0.2">
      <c r="A3144" s="1" t="str">
        <f t="shared" si="41"/>
        <v/>
      </c>
      <c r="B3144" s="15" t="s">
        <v>1391</v>
      </c>
      <c r="C3144" s="15" t="s">
        <v>2931</v>
      </c>
      <c r="D3144" s="15" t="s">
        <v>2932</v>
      </c>
      <c r="E3144" s="15" t="s">
        <v>5</v>
      </c>
      <c r="F3144" s="15" t="s">
        <v>5</v>
      </c>
      <c r="G3144" s="15" t="s">
        <v>340</v>
      </c>
      <c r="H3144" s="15" t="s">
        <v>341</v>
      </c>
      <c r="I3144" s="16">
        <v>60</v>
      </c>
      <c r="J3144" s="16" t="s">
        <v>5</v>
      </c>
      <c r="K3144" s="16">
        <v>60</v>
      </c>
      <c r="L3144" s="16" t="s">
        <v>5</v>
      </c>
      <c r="M3144" s="16" t="s">
        <v>5</v>
      </c>
      <c r="N3144" s="16">
        <v>60</v>
      </c>
      <c r="O3144" s="15" t="s">
        <v>342</v>
      </c>
    </row>
    <row r="3145" spans="1:15" ht="18" x14ac:dyDescent="0.2">
      <c r="A3145" s="1" t="str">
        <f t="shared" si="41"/>
        <v>POS01190809-0042</v>
      </c>
      <c r="B3145" s="15" t="s">
        <v>2933</v>
      </c>
      <c r="C3145" s="15" t="s">
        <v>2934</v>
      </c>
      <c r="D3145" s="15" t="s">
        <v>35</v>
      </c>
      <c r="E3145" s="15" t="s">
        <v>35</v>
      </c>
      <c r="F3145" s="15" t="s">
        <v>52</v>
      </c>
      <c r="G3145" s="16">
        <v>2</v>
      </c>
      <c r="H3145" s="16">
        <v>30</v>
      </c>
      <c r="I3145" s="16" t="s">
        <v>5</v>
      </c>
      <c r="J3145" s="16" t="s">
        <v>5</v>
      </c>
      <c r="K3145" s="16">
        <v>60</v>
      </c>
    </row>
    <row r="3146" spans="1:15" ht="18" x14ac:dyDescent="0.2">
      <c r="A3146" s="1" t="str">
        <f t="shared" si="41"/>
        <v/>
      </c>
      <c r="B3146" s="16" t="s">
        <v>5</v>
      </c>
      <c r="C3146" s="16" t="s">
        <v>5</v>
      </c>
      <c r="D3146" s="16" t="s">
        <v>5</v>
      </c>
      <c r="E3146" s="16" t="s">
        <v>5</v>
      </c>
      <c r="F3146" s="16" t="s">
        <v>5</v>
      </c>
      <c r="G3146" s="16">
        <v>2</v>
      </c>
      <c r="H3146" s="16" t="s">
        <v>5</v>
      </c>
      <c r="I3146" s="16" t="s">
        <v>5</v>
      </c>
      <c r="J3146" s="16" t="s">
        <v>5</v>
      </c>
      <c r="K3146" s="16">
        <v>60</v>
      </c>
    </row>
    <row r="3147" spans="1:15" ht="18" x14ac:dyDescent="0.2">
      <c r="A3147" s="1" t="str">
        <f t="shared" si="41"/>
        <v/>
      </c>
      <c r="B3147" s="15" t="s">
        <v>1391</v>
      </c>
      <c r="C3147" s="15" t="s">
        <v>2935</v>
      </c>
      <c r="D3147" s="15" t="s">
        <v>2936</v>
      </c>
      <c r="E3147" s="15" t="s">
        <v>5</v>
      </c>
      <c r="F3147" s="15" t="s">
        <v>5</v>
      </c>
      <c r="G3147" s="15" t="s">
        <v>340</v>
      </c>
      <c r="H3147" s="15" t="s">
        <v>341</v>
      </c>
      <c r="I3147" s="16">
        <v>50</v>
      </c>
      <c r="J3147" s="16" t="s">
        <v>5</v>
      </c>
      <c r="K3147" s="16">
        <v>50</v>
      </c>
      <c r="L3147" s="16" t="s">
        <v>5</v>
      </c>
      <c r="M3147" s="16" t="s">
        <v>5</v>
      </c>
      <c r="N3147" s="16">
        <v>50</v>
      </c>
      <c r="O3147" s="15" t="s">
        <v>342</v>
      </c>
    </row>
    <row r="3148" spans="1:15" ht="18" x14ac:dyDescent="0.2">
      <c r="A3148" s="1" t="str">
        <f t="shared" si="41"/>
        <v>POS01190809-0043</v>
      </c>
      <c r="B3148" s="15" t="s">
        <v>1101</v>
      </c>
      <c r="C3148" s="15" t="s">
        <v>1102</v>
      </c>
      <c r="D3148" s="15" t="s">
        <v>35</v>
      </c>
      <c r="E3148" s="15" t="s">
        <v>35</v>
      </c>
      <c r="F3148" s="15" t="s">
        <v>89</v>
      </c>
      <c r="G3148" s="16">
        <v>1</v>
      </c>
      <c r="H3148" s="16">
        <v>50</v>
      </c>
      <c r="I3148" s="16" t="s">
        <v>5</v>
      </c>
      <c r="J3148" s="16" t="s">
        <v>5</v>
      </c>
      <c r="K3148" s="16">
        <v>50</v>
      </c>
    </row>
    <row r="3149" spans="1:15" ht="18" x14ac:dyDescent="0.2">
      <c r="A3149" s="1" t="str">
        <f t="shared" si="41"/>
        <v/>
      </c>
      <c r="B3149" s="16" t="s">
        <v>5</v>
      </c>
      <c r="C3149" s="16" t="s">
        <v>5</v>
      </c>
      <c r="D3149" s="16" t="s">
        <v>5</v>
      </c>
      <c r="E3149" s="16" t="s">
        <v>5</v>
      </c>
      <c r="F3149" s="16" t="s">
        <v>5</v>
      </c>
      <c r="G3149" s="16">
        <v>1</v>
      </c>
      <c r="H3149" s="16" t="s">
        <v>5</v>
      </c>
      <c r="I3149" s="16" t="s">
        <v>5</v>
      </c>
      <c r="J3149" s="16" t="s">
        <v>5</v>
      </c>
      <c r="K3149" s="16">
        <v>50</v>
      </c>
    </row>
    <row r="3150" spans="1:15" ht="18" x14ac:dyDescent="0.2">
      <c r="A3150" s="1" t="str">
        <f t="shared" si="41"/>
        <v/>
      </c>
      <c r="B3150" s="15" t="s">
        <v>1391</v>
      </c>
      <c r="C3150" s="15" t="s">
        <v>2937</v>
      </c>
      <c r="D3150" s="15" t="s">
        <v>2938</v>
      </c>
      <c r="E3150" s="15" t="s">
        <v>5</v>
      </c>
      <c r="F3150" s="15" t="s">
        <v>5</v>
      </c>
      <c r="G3150" s="15" t="s">
        <v>340</v>
      </c>
      <c r="H3150" s="15" t="s">
        <v>341</v>
      </c>
      <c r="I3150" s="16">
        <v>165</v>
      </c>
      <c r="J3150" s="16" t="s">
        <v>5</v>
      </c>
      <c r="K3150" s="16">
        <v>165</v>
      </c>
      <c r="L3150" s="16" t="s">
        <v>5</v>
      </c>
      <c r="M3150" s="16" t="s">
        <v>5</v>
      </c>
      <c r="N3150" s="16">
        <v>165</v>
      </c>
      <c r="O3150" s="15" t="s">
        <v>342</v>
      </c>
    </row>
    <row r="3151" spans="1:15" ht="18" x14ac:dyDescent="0.2">
      <c r="A3151" s="1" t="str">
        <f t="shared" si="41"/>
        <v>POS01190809-0044</v>
      </c>
      <c r="B3151" s="15" t="s">
        <v>360</v>
      </c>
      <c r="C3151" s="15" t="s">
        <v>361</v>
      </c>
      <c r="D3151" s="15" t="s">
        <v>35</v>
      </c>
      <c r="E3151" s="15" t="s">
        <v>35</v>
      </c>
      <c r="F3151" s="15" t="s">
        <v>362</v>
      </c>
      <c r="G3151" s="16">
        <v>5</v>
      </c>
      <c r="H3151" s="16">
        <v>25</v>
      </c>
      <c r="I3151" s="16" t="s">
        <v>5</v>
      </c>
      <c r="J3151" s="16" t="s">
        <v>5</v>
      </c>
      <c r="K3151" s="16">
        <v>125</v>
      </c>
    </row>
    <row r="3152" spans="1:15" ht="18" x14ac:dyDescent="0.2">
      <c r="A3152" s="1" t="str">
        <f t="shared" si="41"/>
        <v>POS01190809-0044</v>
      </c>
      <c r="B3152" s="15" t="s">
        <v>390</v>
      </c>
      <c r="C3152" s="15" t="s">
        <v>391</v>
      </c>
      <c r="D3152" s="15" t="s">
        <v>35</v>
      </c>
      <c r="E3152" s="15" t="s">
        <v>35</v>
      </c>
      <c r="F3152" s="15" t="s">
        <v>362</v>
      </c>
      <c r="G3152" s="16">
        <v>4</v>
      </c>
      <c r="H3152" s="16">
        <v>10</v>
      </c>
      <c r="I3152" s="16" t="s">
        <v>5</v>
      </c>
      <c r="J3152" s="16" t="s">
        <v>5</v>
      </c>
      <c r="K3152" s="16">
        <v>40</v>
      </c>
    </row>
    <row r="3153" spans="1:15" ht="18" x14ac:dyDescent="0.2">
      <c r="A3153" s="1" t="str">
        <f t="shared" si="41"/>
        <v/>
      </c>
      <c r="B3153" s="16" t="s">
        <v>5</v>
      </c>
      <c r="C3153" s="16" t="s">
        <v>5</v>
      </c>
      <c r="D3153" s="16" t="s">
        <v>5</v>
      </c>
      <c r="E3153" s="16" t="s">
        <v>5</v>
      </c>
      <c r="F3153" s="16" t="s">
        <v>5</v>
      </c>
      <c r="G3153" s="16">
        <v>9</v>
      </c>
      <c r="H3153" s="16" t="s">
        <v>5</v>
      </c>
      <c r="I3153" s="16" t="s">
        <v>5</v>
      </c>
      <c r="J3153" s="16" t="s">
        <v>5</v>
      </c>
      <c r="K3153" s="16">
        <v>165</v>
      </c>
    </row>
    <row r="3154" spans="1:15" ht="18" x14ac:dyDescent="0.2">
      <c r="A3154" s="1" t="str">
        <f t="shared" si="41"/>
        <v/>
      </c>
      <c r="B3154" s="15" t="s">
        <v>1391</v>
      </c>
      <c r="C3154" s="15" t="s">
        <v>2939</v>
      </c>
      <c r="D3154" s="15" t="s">
        <v>502</v>
      </c>
      <c r="E3154" s="15" t="s">
        <v>5</v>
      </c>
      <c r="F3154" s="15" t="s">
        <v>5</v>
      </c>
      <c r="G3154" s="15" t="s">
        <v>340</v>
      </c>
      <c r="H3154" s="15" t="s">
        <v>341</v>
      </c>
      <c r="I3154" s="16">
        <v>425</v>
      </c>
      <c r="J3154" s="16" t="s">
        <v>5</v>
      </c>
      <c r="K3154" s="16">
        <v>425</v>
      </c>
      <c r="L3154" s="16" t="s">
        <v>5</v>
      </c>
      <c r="M3154" s="16" t="s">
        <v>5</v>
      </c>
      <c r="N3154" s="16">
        <v>425</v>
      </c>
      <c r="O3154" s="15" t="s">
        <v>342</v>
      </c>
    </row>
    <row r="3155" spans="1:15" ht="18" x14ac:dyDescent="0.2">
      <c r="A3155" s="1" t="str">
        <f t="shared" si="41"/>
        <v>POS01190809-0045</v>
      </c>
      <c r="B3155" s="15" t="s">
        <v>2940</v>
      </c>
      <c r="C3155" s="15" t="s">
        <v>2941</v>
      </c>
      <c r="D3155" s="15" t="s">
        <v>35</v>
      </c>
      <c r="E3155" s="15" t="s">
        <v>35</v>
      </c>
      <c r="F3155" s="15" t="s">
        <v>52</v>
      </c>
      <c r="G3155" s="16">
        <v>1</v>
      </c>
      <c r="H3155" s="16">
        <v>15</v>
      </c>
      <c r="I3155" s="16" t="s">
        <v>5</v>
      </c>
      <c r="J3155" s="16" t="s">
        <v>5</v>
      </c>
      <c r="K3155" s="16">
        <v>15</v>
      </c>
    </row>
    <row r="3156" spans="1:15" ht="18" x14ac:dyDescent="0.2">
      <c r="A3156" s="1" t="str">
        <f t="shared" si="41"/>
        <v>POS01190809-0045</v>
      </c>
      <c r="B3156" s="15" t="s">
        <v>1724</v>
      </c>
      <c r="C3156" s="15" t="s">
        <v>1725</v>
      </c>
      <c r="D3156" s="15" t="s">
        <v>35</v>
      </c>
      <c r="E3156" s="15" t="s">
        <v>35</v>
      </c>
      <c r="F3156" s="15" t="s">
        <v>52</v>
      </c>
      <c r="G3156" s="16">
        <v>1</v>
      </c>
      <c r="H3156" s="16">
        <v>10</v>
      </c>
      <c r="I3156" s="16" t="s">
        <v>5</v>
      </c>
      <c r="J3156" s="16" t="s">
        <v>5</v>
      </c>
      <c r="K3156" s="16">
        <v>10</v>
      </c>
    </row>
    <row r="3157" spans="1:15" ht="18" x14ac:dyDescent="0.2">
      <c r="A3157" s="1" t="str">
        <f t="shared" si="41"/>
        <v>POS01190809-0045</v>
      </c>
      <c r="B3157" s="15" t="s">
        <v>2942</v>
      </c>
      <c r="C3157" s="15" t="s">
        <v>2943</v>
      </c>
      <c r="D3157" s="15" t="s">
        <v>35</v>
      </c>
      <c r="E3157" s="15" t="s">
        <v>35</v>
      </c>
      <c r="F3157" s="15" t="s">
        <v>412</v>
      </c>
      <c r="G3157" s="16">
        <v>20</v>
      </c>
      <c r="H3157" s="16">
        <v>20</v>
      </c>
      <c r="I3157" s="16" t="s">
        <v>5</v>
      </c>
      <c r="J3157" s="16" t="s">
        <v>5</v>
      </c>
      <c r="K3157" s="16">
        <v>400</v>
      </c>
    </row>
    <row r="3158" spans="1:15" ht="18" x14ac:dyDescent="0.2">
      <c r="A3158" s="1" t="str">
        <f t="shared" si="41"/>
        <v/>
      </c>
      <c r="B3158" s="16" t="s">
        <v>5</v>
      </c>
      <c r="C3158" s="16" t="s">
        <v>5</v>
      </c>
      <c r="D3158" s="16" t="s">
        <v>5</v>
      </c>
      <c r="E3158" s="16" t="s">
        <v>5</v>
      </c>
      <c r="F3158" s="16" t="s">
        <v>5</v>
      </c>
      <c r="G3158" s="16">
        <v>22</v>
      </c>
      <c r="H3158" s="16" t="s">
        <v>5</v>
      </c>
      <c r="I3158" s="16" t="s">
        <v>5</v>
      </c>
      <c r="J3158" s="16" t="s">
        <v>5</v>
      </c>
      <c r="K3158" s="16">
        <v>425</v>
      </c>
    </row>
    <row r="3159" spans="1:15" ht="18" x14ac:dyDescent="0.2">
      <c r="A3159" s="1" t="str">
        <f t="shared" si="41"/>
        <v/>
      </c>
      <c r="B3159" s="15" t="s">
        <v>1391</v>
      </c>
      <c r="C3159" s="15" t="s">
        <v>2944</v>
      </c>
      <c r="D3159" s="15" t="s">
        <v>1059</v>
      </c>
      <c r="E3159" s="15" t="s">
        <v>5</v>
      </c>
      <c r="F3159" s="15" t="s">
        <v>5</v>
      </c>
      <c r="G3159" s="15" t="s">
        <v>340</v>
      </c>
      <c r="H3159" s="15" t="s">
        <v>341</v>
      </c>
      <c r="I3159" s="16">
        <v>39</v>
      </c>
      <c r="J3159" s="16" t="s">
        <v>5</v>
      </c>
      <c r="K3159" s="16">
        <v>39</v>
      </c>
      <c r="L3159" s="16" t="s">
        <v>5</v>
      </c>
      <c r="M3159" s="16" t="s">
        <v>5</v>
      </c>
      <c r="N3159" s="16">
        <v>39</v>
      </c>
      <c r="O3159" s="15" t="s">
        <v>342</v>
      </c>
    </row>
    <row r="3160" spans="1:15" ht="18" x14ac:dyDescent="0.2">
      <c r="A3160" s="1" t="str">
        <f t="shared" si="41"/>
        <v>POS01190809-0046</v>
      </c>
      <c r="B3160" s="15" t="s">
        <v>422</v>
      </c>
      <c r="C3160" s="15" t="s">
        <v>423</v>
      </c>
      <c r="D3160" s="15" t="s">
        <v>35</v>
      </c>
      <c r="E3160" s="15" t="s">
        <v>35</v>
      </c>
      <c r="F3160" s="15" t="s">
        <v>345</v>
      </c>
      <c r="G3160" s="16">
        <v>3</v>
      </c>
      <c r="H3160" s="16">
        <v>13</v>
      </c>
      <c r="I3160" s="16" t="s">
        <v>5</v>
      </c>
      <c r="J3160" s="16" t="s">
        <v>5</v>
      </c>
      <c r="K3160" s="16">
        <v>39</v>
      </c>
    </row>
    <row r="3161" spans="1:15" ht="18" x14ac:dyDescent="0.2">
      <c r="A3161" s="1" t="str">
        <f t="shared" si="41"/>
        <v/>
      </c>
      <c r="B3161" s="16" t="s">
        <v>5</v>
      </c>
      <c r="C3161" s="16" t="s">
        <v>5</v>
      </c>
      <c r="D3161" s="16" t="s">
        <v>5</v>
      </c>
      <c r="E3161" s="16" t="s">
        <v>5</v>
      </c>
      <c r="F3161" s="16" t="s">
        <v>5</v>
      </c>
      <c r="G3161" s="16">
        <v>3</v>
      </c>
      <c r="H3161" s="16" t="s">
        <v>5</v>
      </c>
      <c r="I3161" s="16" t="s">
        <v>5</v>
      </c>
      <c r="J3161" s="16" t="s">
        <v>5</v>
      </c>
      <c r="K3161" s="16">
        <v>39</v>
      </c>
    </row>
    <row r="3162" spans="1:15" ht="18" x14ac:dyDescent="0.2">
      <c r="A3162" s="1" t="str">
        <f t="shared" si="41"/>
        <v/>
      </c>
      <c r="B3162" s="15" t="s">
        <v>1391</v>
      </c>
      <c r="C3162" s="15" t="s">
        <v>2945</v>
      </c>
      <c r="D3162" s="15" t="s">
        <v>2946</v>
      </c>
      <c r="E3162" s="15" t="s">
        <v>5</v>
      </c>
      <c r="F3162" s="15" t="s">
        <v>5</v>
      </c>
      <c r="G3162" s="15" t="s">
        <v>340</v>
      </c>
      <c r="H3162" s="15" t="s">
        <v>341</v>
      </c>
      <c r="I3162" s="16">
        <v>100</v>
      </c>
      <c r="J3162" s="16" t="s">
        <v>5</v>
      </c>
      <c r="K3162" s="16">
        <v>100</v>
      </c>
      <c r="L3162" s="16" t="s">
        <v>5</v>
      </c>
      <c r="M3162" s="16" t="s">
        <v>5</v>
      </c>
      <c r="N3162" s="16">
        <v>100</v>
      </c>
      <c r="O3162" s="15" t="s">
        <v>342</v>
      </c>
    </row>
    <row r="3163" spans="1:15" ht="18" x14ac:dyDescent="0.2">
      <c r="A3163" s="1" t="str">
        <f t="shared" si="41"/>
        <v>POS01190809-0047</v>
      </c>
      <c r="B3163" s="15" t="s">
        <v>2947</v>
      </c>
      <c r="C3163" s="15" t="s">
        <v>2948</v>
      </c>
      <c r="D3163" s="15" t="s">
        <v>35</v>
      </c>
      <c r="E3163" s="15" t="s">
        <v>35</v>
      </c>
      <c r="F3163" s="15" t="s">
        <v>52</v>
      </c>
      <c r="G3163" s="16">
        <v>1</v>
      </c>
      <c r="H3163" s="16">
        <v>100</v>
      </c>
      <c r="I3163" s="16" t="s">
        <v>5</v>
      </c>
      <c r="J3163" s="16" t="s">
        <v>5</v>
      </c>
      <c r="K3163" s="16">
        <v>100</v>
      </c>
    </row>
    <row r="3164" spans="1:15" ht="18" x14ac:dyDescent="0.2">
      <c r="A3164" s="1" t="str">
        <f t="shared" si="41"/>
        <v/>
      </c>
      <c r="B3164" s="16" t="s">
        <v>5</v>
      </c>
      <c r="C3164" s="16" t="s">
        <v>5</v>
      </c>
      <c r="D3164" s="16" t="s">
        <v>5</v>
      </c>
      <c r="E3164" s="16" t="s">
        <v>5</v>
      </c>
      <c r="F3164" s="16" t="s">
        <v>5</v>
      </c>
      <c r="G3164" s="16">
        <v>1</v>
      </c>
      <c r="H3164" s="16" t="s">
        <v>5</v>
      </c>
      <c r="I3164" s="16" t="s">
        <v>5</v>
      </c>
      <c r="J3164" s="16" t="s">
        <v>5</v>
      </c>
      <c r="K3164" s="16">
        <v>100</v>
      </c>
    </row>
    <row r="3165" spans="1:15" ht="18" x14ac:dyDescent="0.2">
      <c r="A3165" s="1" t="str">
        <f t="shared" si="41"/>
        <v/>
      </c>
      <c r="B3165" s="15" t="s">
        <v>1391</v>
      </c>
      <c r="C3165" s="15" t="s">
        <v>2949</v>
      </c>
      <c r="D3165" s="15" t="s">
        <v>2121</v>
      </c>
      <c r="E3165" s="15" t="s">
        <v>5</v>
      </c>
      <c r="F3165" s="15" t="s">
        <v>5</v>
      </c>
      <c r="G3165" s="15" t="s">
        <v>340</v>
      </c>
      <c r="H3165" s="15" t="s">
        <v>341</v>
      </c>
      <c r="I3165" s="16">
        <v>150</v>
      </c>
      <c r="J3165" s="16" t="s">
        <v>5</v>
      </c>
      <c r="K3165" s="16">
        <v>150</v>
      </c>
      <c r="L3165" s="16" t="s">
        <v>5</v>
      </c>
      <c r="M3165" s="16" t="s">
        <v>5</v>
      </c>
      <c r="N3165" s="16">
        <v>150</v>
      </c>
      <c r="O3165" s="15" t="s">
        <v>342</v>
      </c>
    </row>
    <row r="3166" spans="1:15" ht="18" x14ac:dyDescent="0.2">
      <c r="A3166" s="1" t="str">
        <f t="shared" si="41"/>
        <v>POS01190809-0048</v>
      </c>
      <c r="B3166" s="15" t="s">
        <v>503</v>
      </c>
      <c r="C3166" s="15" t="s">
        <v>504</v>
      </c>
      <c r="D3166" s="15" t="s">
        <v>35</v>
      </c>
      <c r="E3166" s="15" t="s">
        <v>35</v>
      </c>
      <c r="F3166" s="15" t="s">
        <v>412</v>
      </c>
      <c r="G3166" s="16">
        <v>3</v>
      </c>
      <c r="H3166" s="16">
        <v>50</v>
      </c>
      <c r="I3166" s="16" t="s">
        <v>5</v>
      </c>
      <c r="J3166" s="16" t="s">
        <v>5</v>
      </c>
      <c r="K3166" s="16">
        <v>150</v>
      </c>
    </row>
    <row r="3167" spans="1:15" ht="18" x14ac:dyDescent="0.2">
      <c r="A3167" s="1" t="str">
        <f t="shared" si="41"/>
        <v/>
      </c>
      <c r="B3167" s="16" t="s">
        <v>5</v>
      </c>
      <c r="C3167" s="16" t="s">
        <v>5</v>
      </c>
      <c r="D3167" s="16" t="s">
        <v>5</v>
      </c>
      <c r="E3167" s="16" t="s">
        <v>5</v>
      </c>
      <c r="F3167" s="16" t="s">
        <v>5</v>
      </c>
      <c r="G3167" s="16">
        <v>3</v>
      </c>
      <c r="H3167" s="16" t="s">
        <v>5</v>
      </c>
      <c r="I3167" s="16" t="s">
        <v>5</v>
      </c>
      <c r="J3167" s="16" t="s">
        <v>5</v>
      </c>
      <c r="K3167" s="16">
        <v>150</v>
      </c>
    </row>
    <row r="3168" spans="1:15" ht="18" x14ac:dyDescent="0.2">
      <c r="A3168" s="1" t="str">
        <f t="shared" si="41"/>
        <v/>
      </c>
      <c r="B3168" s="15" t="s">
        <v>1391</v>
      </c>
      <c r="C3168" s="15" t="s">
        <v>2950</v>
      </c>
      <c r="D3168" s="15" t="s">
        <v>2951</v>
      </c>
      <c r="E3168" s="15" t="s">
        <v>5</v>
      </c>
      <c r="F3168" s="15" t="s">
        <v>5</v>
      </c>
      <c r="G3168" s="15" t="s">
        <v>340</v>
      </c>
      <c r="H3168" s="15" t="s">
        <v>341</v>
      </c>
      <c r="I3168" s="16">
        <v>765</v>
      </c>
      <c r="J3168" s="16" t="s">
        <v>5</v>
      </c>
      <c r="K3168" s="16">
        <v>765</v>
      </c>
      <c r="L3168" s="16" t="s">
        <v>5</v>
      </c>
      <c r="M3168" s="16" t="s">
        <v>5</v>
      </c>
      <c r="N3168" s="16">
        <v>765</v>
      </c>
      <c r="O3168" s="15" t="s">
        <v>342</v>
      </c>
    </row>
    <row r="3169" spans="1:15" ht="18" x14ac:dyDescent="0.2">
      <c r="A3169" s="1" t="str">
        <f t="shared" si="41"/>
        <v>POS01190809-0049</v>
      </c>
      <c r="B3169" s="15" t="s">
        <v>393</v>
      </c>
      <c r="C3169" s="15" t="s">
        <v>394</v>
      </c>
      <c r="D3169" s="15" t="s">
        <v>35</v>
      </c>
      <c r="E3169" s="15" t="s">
        <v>35</v>
      </c>
      <c r="F3169" s="15" t="s">
        <v>110</v>
      </c>
      <c r="G3169" s="16">
        <v>2</v>
      </c>
      <c r="H3169" s="16">
        <v>70</v>
      </c>
      <c r="I3169" s="16" t="s">
        <v>5</v>
      </c>
      <c r="J3169" s="16" t="s">
        <v>5</v>
      </c>
      <c r="K3169" s="16">
        <v>140</v>
      </c>
    </row>
    <row r="3170" spans="1:15" ht="18" x14ac:dyDescent="0.2">
      <c r="A3170" s="1" t="str">
        <f t="shared" si="41"/>
        <v>POS01190809-0049</v>
      </c>
      <c r="B3170" s="15" t="s">
        <v>2952</v>
      </c>
      <c r="C3170" s="15" t="s">
        <v>2953</v>
      </c>
      <c r="D3170" s="15" t="s">
        <v>35</v>
      </c>
      <c r="E3170" s="15" t="s">
        <v>35</v>
      </c>
      <c r="F3170" s="15" t="s">
        <v>53</v>
      </c>
      <c r="G3170" s="16">
        <v>1</v>
      </c>
      <c r="H3170" s="16">
        <v>100</v>
      </c>
      <c r="I3170" s="16" t="s">
        <v>5</v>
      </c>
      <c r="J3170" s="16" t="s">
        <v>5</v>
      </c>
      <c r="K3170" s="16">
        <v>100</v>
      </c>
    </row>
    <row r="3171" spans="1:15" ht="18" x14ac:dyDescent="0.2">
      <c r="A3171" s="1" t="str">
        <f t="shared" si="41"/>
        <v>POS01190809-0049</v>
      </c>
      <c r="B3171" s="15" t="s">
        <v>360</v>
      </c>
      <c r="C3171" s="15" t="s">
        <v>361</v>
      </c>
      <c r="D3171" s="15" t="s">
        <v>35</v>
      </c>
      <c r="E3171" s="15" t="s">
        <v>35</v>
      </c>
      <c r="F3171" s="15" t="s">
        <v>362</v>
      </c>
      <c r="G3171" s="16">
        <v>3</v>
      </c>
      <c r="H3171" s="16">
        <v>25</v>
      </c>
      <c r="I3171" s="16" t="s">
        <v>5</v>
      </c>
      <c r="J3171" s="16" t="s">
        <v>5</v>
      </c>
      <c r="K3171" s="16">
        <v>75</v>
      </c>
    </row>
    <row r="3172" spans="1:15" ht="18" x14ac:dyDescent="0.2">
      <c r="A3172" s="1" t="str">
        <f t="shared" si="41"/>
        <v>POS01190809-0049</v>
      </c>
      <c r="B3172" s="15" t="s">
        <v>2702</v>
      </c>
      <c r="C3172" s="15" t="s">
        <v>2703</v>
      </c>
      <c r="D3172" s="15" t="s">
        <v>35</v>
      </c>
      <c r="E3172" s="15" t="s">
        <v>35</v>
      </c>
      <c r="F3172" s="15" t="s">
        <v>477</v>
      </c>
      <c r="G3172" s="16">
        <v>1</v>
      </c>
      <c r="H3172" s="16">
        <v>450</v>
      </c>
      <c r="I3172" s="16" t="s">
        <v>5</v>
      </c>
      <c r="J3172" s="16" t="s">
        <v>5</v>
      </c>
      <c r="K3172" s="16">
        <v>450</v>
      </c>
    </row>
    <row r="3173" spans="1:15" ht="18" x14ac:dyDescent="0.2">
      <c r="A3173" s="1" t="str">
        <f t="shared" si="41"/>
        <v/>
      </c>
      <c r="B3173" s="16" t="s">
        <v>5</v>
      </c>
      <c r="C3173" s="16" t="s">
        <v>5</v>
      </c>
      <c r="D3173" s="16" t="s">
        <v>5</v>
      </c>
      <c r="E3173" s="16" t="s">
        <v>5</v>
      </c>
      <c r="F3173" s="16" t="s">
        <v>5</v>
      </c>
      <c r="G3173" s="16">
        <v>7</v>
      </c>
      <c r="H3173" s="16" t="s">
        <v>5</v>
      </c>
      <c r="I3173" s="16" t="s">
        <v>5</v>
      </c>
      <c r="J3173" s="16" t="s">
        <v>5</v>
      </c>
      <c r="K3173" s="16">
        <v>765</v>
      </c>
    </row>
    <row r="3174" spans="1:15" ht="18" x14ac:dyDescent="0.2">
      <c r="A3174" s="1" t="str">
        <f t="shared" si="41"/>
        <v/>
      </c>
      <c r="B3174" s="15" t="s">
        <v>1455</v>
      </c>
      <c r="C3174" s="15" t="s">
        <v>2954</v>
      </c>
      <c r="D3174" s="15" t="s">
        <v>2955</v>
      </c>
      <c r="E3174" s="15" t="s">
        <v>5</v>
      </c>
      <c r="F3174" s="15" t="s">
        <v>5</v>
      </c>
      <c r="G3174" s="15" t="s">
        <v>340</v>
      </c>
      <c r="H3174" s="15" t="s">
        <v>341</v>
      </c>
      <c r="I3174" s="16">
        <v>570</v>
      </c>
      <c r="J3174" s="16" t="s">
        <v>5</v>
      </c>
      <c r="K3174" s="16">
        <v>570</v>
      </c>
      <c r="L3174" s="16" t="s">
        <v>5</v>
      </c>
      <c r="M3174" s="16" t="s">
        <v>5</v>
      </c>
      <c r="N3174" s="16">
        <v>570</v>
      </c>
      <c r="O3174" s="15" t="s">
        <v>342</v>
      </c>
    </row>
    <row r="3175" spans="1:15" ht="18" x14ac:dyDescent="0.2">
      <c r="A3175" s="1" t="str">
        <f t="shared" si="41"/>
        <v>POS01190810-0001</v>
      </c>
      <c r="B3175" s="15" t="s">
        <v>364</v>
      </c>
      <c r="C3175" s="15" t="s">
        <v>365</v>
      </c>
      <c r="D3175" s="15" t="s">
        <v>35</v>
      </c>
      <c r="E3175" s="15" t="s">
        <v>35</v>
      </c>
      <c r="F3175" s="15" t="s">
        <v>132</v>
      </c>
      <c r="G3175" s="16">
        <v>1</v>
      </c>
      <c r="H3175" s="16">
        <v>570</v>
      </c>
      <c r="I3175" s="16" t="s">
        <v>5</v>
      </c>
      <c r="J3175" s="16" t="s">
        <v>5</v>
      </c>
      <c r="K3175" s="16">
        <v>570</v>
      </c>
    </row>
    <row r="3176" spans="1:15" ht="18" x14ac:dyDescent="0.2">
      <c r="A3176" s="1" t="str">
        <f t="shared" si="41"/>
        <v/>
      </c>
      <c r="B3176" s="16" t="s">
        <v>5</v>
      </c>
      <c r="C3176" s="16" t="s">
        <v>5</v>
      </c>
      <c r="D3176" s="16" t="s">
        <v>5</v>
      </c>
      <c r="E3176" s="16" t="s">
        <v>5</v>
      </c>
      <c r="F3176" s="16" t="s">
        <v>5</v>
      </c>
      <c r="G3176" s="16">
        <v>1</v>
      </c>
      <c r="H3176" s="16" t="s">
        <v>5</v>
      </c>
      <c r="I3176" s="16" t="s">
        <v>5</v>
      </c>
      <c r="J3176" s="16" t="s">
        <v>5</v>
      </c>
      <c r="K3176" s="16">
        <v>570</v>
      </c>
    </row>
    <row r="3177" spans="1:15" ht="18" x14ac:dyDescent="0.2">
      <c r="A3177" s="1" t="str">
        <f t="shared" si="41"/>
        <v/>
      </c>
      <c r="B3177" s="15" t="s">
        <v>1455</v>
      </c>
      <c r="C3177" s="15" t="s">
        <v>2956</v>
      </c>
      <c r="D3177" s="15" t="s">
        <v>2245</v>
      </c>
      <c r="E3177" s="15" t="s">
        <v>5</v>
      </c>
      <c r="F3177" s="15" t="s">
        <v>5</v>
      </c>
      <c r="G3177" s="15" t="s">
        <v>340</v>
      </c>
      <c r="H3177" s="15" t="s">
        <v>341</v>
      </c>
      <c r="I3177" s="16">
        <v>300</v>
      </c>
      <c r="J3177" s="16" t="s">
        <v>5</v>
      </c>
      <c r="K3177" s="16">
        <v>300</v>
      </c>
      <c r="L3177" s="16" t="s">
        <v>5</v>
      </c>
      <c r="M3177" s="16" t="s">
        <v>5</v>
      </c>
      <c r="N3177" s="16">
        <v>300</v>
      </c>
      <c r="O3177" s="15" t="s">
        <v>342</v>
      </c>
    </row>
    <row r="3178" spans="1:15" ht="18" x14ac:dyDescent="0.2">
      <c r="A3178" s="1" t="str">
        <f t="shared" si="41"/>
        <v>POS01190810-0002</v>
      </c>
      <c r="B3178" s="15" t="s">
        <v>496</v>
      </c>
      <c r="C3178" s="15" t="s">
        <v>497</v>
      </c>
      <c r="D3178" s="15" t="s">
        <v>35</v>
      </c>
      <c r="E3178" s="15" t="s">
        <v>35</v>
      </c>
      <c r="F3178" s="15" t="s">
        <v>787</v>
      </c>
      <c r="G3178" s="16">
        <v>1</v>
      </c>
      <c r="H3178" s="16">
        <v>300</v>
      </c>
      <c r="I3178" s="16" t="s">
        <v>5</v>
      </c>
      <c r="J3178" s="16" t="s">
        <v>5</v>
      </c>
      <c r="K3178" s="16">
        <v>300</v>
      </c>
    </row>
    <row r="3179" spans="1:15" ht="18" x14ac:dyDescent="0.2">
      <c r="A3179" s="1" t="str">
        <f t="shared" si="41"/>
        <v/>
      </c>
      <c r="B3179" s="16" t="s">
        <v>5</v>
      </c>
      <c r="C3179" s="16" t="s">
        <v>5</v>
      </c>
      <c r="D3179" s="16" t="s">
        <v>5</v>
      </c>
      <c r="E3179" s="16" t="s">
        <v>5</v>
      </c>
      <c r="F3179" s="16" t="s">
        <v>5</v>
      </c>
      <c r="G3179" s="16">
        <v>1</v>
      </c>
      <c r="H3179" s="16" t="s">
        <v>5</v>
      </c>
      <c r="I3179" s="16" t="s">
        <v>5</v>
      </c>
      <c r="J3179" s="16" t="s">
        <v>5</v>
      </c>
      <c r="K3179" s="16">
        <v>300</v>
      </c>
    </row>
    <row r="3180" spans="1:15" ht="18" x14ac:dyDescent="0.2">
      <c r="A3180" s="1" t="str">
        <f t="shared" si="41"/>
        <v/>
      </c>
      <c r="B3180" s="15" t="s">
        <v>1455</v>
      </c>
      <c r="C3180" s="15" t="s">
        <v>2957</v>
      </c>
      <c r="D3180" s="15" t="s">
        <v>2958</v>
      </c>
      <c r="E3180" s="15" t="s">
        <v>5</v>
      </c>
      <c r="F3180" s="15" t="s">
        <v>5</v>
      </c>
      <c r="G3180" s="15" t="s">
        <v>340</v>
      </c>
      <c r="H3180" s="15" t="s">
        <v>341</v>
      </c>
      <c r="I3180" s="16">
        <v>210</v>
      </c>
      <c r="J3180" s="16" t="s">
        <v>5</v>
      </c>
      <c r="K3180" s="16">
        <v>210</v>
      </c>
      <c r="L3180" s="16" t="s">
        <v>5</v>
      </c>
      <c r="M3180" s="16" t="s">
        <v>5</v>
      </c>
      <c r="N3180" s="16">
        <v>210</v>
      </c>
      <c r="O3180" s="15" t="s">
        <v>342</v>
      </c>
    </row>
    <row r="3181" spans="1:15" ht="18" x14ac:dyDescent="0.2">
      <c r="A3181" s="1" t="str">
        <f t="shared" ref="A3181:A3244" si="42">IFERROR(IF(B3181="","",IF(ISNUMBER(SEARCH("2019-08",B3180)),C3180,_xlfn.IFS(A3180=C3179,A3180,A3180=C3178,A3180,A3180=C3177,A3180,A3180=C3176,A3180,A3180=C3175,A3180,A3180=C3174,A3180,A3180=C3173,A3180,A3180=C3172,A3180,A3180=C3171,A3180,A3180=C3170,A3180,A3180=C3169,A3180,A3180=C3168,A3180,A3180=C3167,A3180,A3180=C3166,A3180,A3180=C3165,A3180,A3180=C3164,A3180,A3180=C3163,A3180,A3180=C3162,A3180,A3180=C3161,A3180,A3180=C3160,A3180,A3180=C3159,A3180,A3180=C3158,A3180,A3180=C3157,A3180,A3180=C3156,A3180,A3180=C3155,A3180,A3180=C3154,A3180,A3180=C3153,A3180,A3180=C3152,A3180,A3180=C3151,A3180))),"")</f>
        <v>POS01190810-0003</v>
      </c>
      <c r="B3181" s="15" t="s">
        <v>360</v>
      </c>
      <c r="C3181" s="15" t="s">
        <v>361</v>
      </c>
      <c r="D3181" s="15" t="s">
        <v>35</v>
      </c>
      <c r="E3181" s="15" t="s">
        <v>35</v>
      </c>
      <c r="F3181" s="15" t="s">
        <v>362</v>
      </c>
      <c r="G3181" s="16">
        <v>2</v>
      </c>
      <c r="H3181" s="16">
        <v>25</v>
      </c>
      <c r="I3181" s="16" t="s">
        <v>5</v>
      </c>
      <c r="J3181" s="16" t="s">
        <v>5</v>
      </c>
      <c r="K3181" s="16">
        <v>50</v>
      </c>
    </row>
    <row r="3182" spans="1:15" ht="18" x14ac:dyDescent="0.2">
      <c r="A3182" s="1" t="str">
        <f t="shared" si="42"/>
        <v>POS01190810-0003</v>
      </c>
      <c r="B3182" s="15" t="s">
        <v>2959</v>
      </c>
      <c r="C3182" s="15" t="s">
        <v>2960</v>
      </c>
      <c r="D3182" s="15" t="s">
        <v>35</v>
      </c>
      <c r="E3182" s="15" t="s">
        <v>35</v>
      </c>
      <c r="F3182" s="15" t="s">
        <v>110</v>
      </c>
      <c r="G3182" s="16">
        <v>1</v>
      </c>
      <c r="H3182" s="16">
        <v>160</v>
      </c>
      <c r="I3182" s="16" t="s">
        <v>5</v>
      </c>
      <c r="J3182" s="16" t="s">
        <v>5</v>
      </c>
      <c r="K3182" s="16">
        <v>160</v>
      </c>
    </row>
    <row r="3183" spans="1:15" ht="18" x14ac:dyDescent="0.2">
      <c r="A3183" s="1" t="str">
        <f t="shared" si="42"/>
        <v/>
      </c>
      <c r="B3183" s="16" t="s">
        <v>5</v>
      </c>
      <c r="C3183" s="16" t="s">
        <v>5</v>
      </c>
      <c r="D3183" s="16" t="s">
        <v>5</v>
      </c>
      <c r="E3183" s="16" t="s">
        <v>5</v>
      </c>
      <c r="F3183" s="16" t="s">
        <v>5</v>
      </c>
      <c r="G3183" s="16">
        <v>3</v>
      </c>
      <c r="H3183" s="16" t="s">
        <v>5</v>
      </c>
      <c r="I3183" s="16" t="s">
        <v>5</v>
      </c>
      <c r="J3183" s="16" t="s">
        <v>5</v>
      </c>
      <c r="K3183" s="16">
        <v>210</v>
      </c>
    </row>
    <row r="3184" spans="1:15" ht="18" x14ac:dyDescent="0.2">
      <c r="A3184" s="1" t="str">
        <f t="shared" si="42"/>
        <v/>
      </c>
      <c r="B3184" s="15" t="s">
        <v>1455</v>
      </c>
      <c r="C3184" s="15" t="s">
        <v>2961</v>
      </c>
      <c r="D3184" s="15" t="s">
        <v>339</v>
      </c>
      <c r="E3184" s="15" t="s">
        <v>5</v>
      </c>
      <c r="F3184" s="15" t="s">
        <v>5</v>
      </c>
      <c r="G3184" s="15" t="s">
        <v>340</v>
      </c>
      <c r="H3184" s="15" t="s">
        <v>341</v>
      </c>
      <c r="I3184" s="16">
        <v>130</v>
      </c>
      <c r="J3184" s="16" t="s">
        <v>5</v>
      </c>
      <c r="K3184" s="16">
        <v>130</v>
      </c>
      <c r="L3184" s="16" t="s">
        <v>5</v>
      </c>
      <c r="M3184" s="16" t="s">
        <v>5</v>
      </c>
      <c r="N3184" s="16">
        <v>130</v>
      </c>
      <c r="O3184" s="15" t="s">
        <v>342</v>
      </c>
    </row>
    <row r="3185" spans="1:15" ht="18" x14ac:dyDescent="0.2">
      <c r="A3185" s="1" t="str">
        <f t="shared" si="42"/>
        <v>POS01190810-0004</v>
      </c>
      <c r="B3185" s="15" t="s">
        <v>1971</v>
      </c>
      <c r="C3185" s="15" t="s">
        <v>1972</v>
      </c>
      <c r="D3185" s="15" t="s">
        <v>35</v>
      </c>
      <c r="E3185" s="15" t="s">
        <v>35</v>
      </c>
      <c r="F3185" s="15" t="s">
        <v>129</v>
      </c>
      <c r="G3185" s="16">
        <v>1</v>
      </c>
      <c r="H3185" s="16">
        <v>100</v>
      </c>
      <c r="I3185" s="16" t="s">
        <v>5</v>
      </c>
      <c r="J3185" s="16" t="s">
        <v>5</v>
      </c>
      <c r="K3185" s="16">
        <v>100</v>
      </c>
    </row>
    <row r="3186" spans="1:15" ht="18" x14ac:dyDescent="0.2">
      <c r="A3186" s="1" t="str">
        <f t="shared" si="42"/>
        <v>POS01190810-0004</v>
      </c>
      <c r="B3186" s="15" t="s">
        <v>2020</v>
      </c>
      <c r="C3186" s="15" t="s">
        <v>2021</v>
      </c>
      <c r="D3186" s="15" t="s">
        <v>35</v>
      </c>
      <c r="E3186" s="15" t="s">
        <v>35</v>
      </c>
      <c r="F3186" s="15" t="s">
        <v>129</v>
      </c>
      <c r="G3186" s="16">
        <v>1</v>
      </c>
      <c r="H3186" s="16">
        <v>30</v>
      </c>
      <c r="I3186" s="16" t="s">
        <v>5</v>
      </c>
      <c r="J3186" s="16" t="s">
        <v>5</v>
      </c>
      <c r="K3186" s="16">
        <v>30</v>
      </c>
    </row>
    <row r="3187" spans="1:15" ht="18" x14ac:dyDescent="0.2">
      <c r="A3187" s="1" t="str">
        <f t="shared" si="42"/>
        <v/>
      </c>
      <c r="B3187" s="16" t="s">
        <v>5</v>
      </c>
      <c r="C3187" s="16" t="s">
        <v>5</v>
      </c>
      <c r="D3187" s="16" t="s">
        <v>5</v>
      </c>
      <c r="E3187" s="16" t="s">
        <v>5</v>
      </c>
      <c r="F3187" s="16" t="s">
        <v>5</v>
      </c>
      <c r="G3187" s="16">
        <v>2</v>
      </c>
      <c r="H3187" s="16" t="s">
        <v>5</v>
      </c>
      <c r="I3187" s="16" t="s">
        <v>5</v>
      </c>
      <c r="J3187" s="16" t="s">
        <v>5</v>
      </c>
      <c r="K3187" s="16">
        <v>130</v>
      </c>
    </row>
    <row r="3188" spans="1:15" ht="18" x14ac:dyDescent="0.2">
      <c r="A3188" s="1" t="str">
        <f t="shared" si="42"/>
        <v/>
      </c>
      <c r="B3188" s="15" t="s">
        <v>1455</v>
      </c>
      <c r="C3188" s="15" t="s">
        <v>2962</v>
      </c>
      <c r="D3188" s="15" t="s">
        <v>346</v>
      </c>
      <c r="E3188" s="15" t="s">
        <v>5</v>
      </c>
      <c r="F3188" s="15" t="s">
        <v>5</v>
      </c>
      <c r="G3188" s="15" t="s">
        <v>340</v>
      </c>
      <c r="H3188" s="15" t="s">
        <v>341</v>
      </c>
      <c r="I3188" s="16">
        <v>100</v>
      </c>
      <c r="J3188" s="16" t="s">
        <v>5</v>
      </c>
      <c r="K3188" s="16">
        <v>100</v>
      </c>
      <c r="L3188" s="16" t="s">
        <v>5</v>
      </c>
      <c r="M3188" s="16" t="s">
        <v>5</v>
      </c>
      <c r="N3188" s="16">
        <v>100</v>
      </c>
      <c r="O3188" s="15" t="s">
        <v>342</v>
      </c>
    </row>
    <row r="3189" spans="1:15" ht="18" x14ac:dyDescent="0.2">
      <c r="A3189" s="1" t="str">
        <f t="shared" si="42"/>
        <v>POS01190810-0005</v>
      </c>
      <c r="B3189" s="15" t="s">
        <v>407</v>
      </c>
      <c r="C3189" s="15" t="s">
        <v>408</v>
      </c>
      <c r="D3189" s="15" t="s">
        <v>35</v>
      </c>
      <c r="E3189" s="15" t="s">
        <v>35</v>
      </c>
      <c r="F3189" s="15" t="s">
        <v>362</v>
      </c>
      <c r="G3189" s="16">
        <v>5</v>
      </c>
      <c r="H3189" s="16">
        <v>20</v>
      </c>
      <c r="I3189" s="16" t="s">
        <v>5</v>
      </c>
      <c r="J3189" s="16" t="s">
        <v>5</v>
      </c>
      <c r="K3189" s="16">
        <v>100</v>
      </c>
    </row>
    <row r="3190" spans="1:15" ht="18" x14ac:dyDescent="0.2">
      <c r="A3190" s="1" t="str">
        <f t="shared" si="42"/>
        <v/>
      </c>
      <c r="B3190" s="16" t="s">
        <v>5</v>
      </c>
      <c r="C3190" s="16" t="s">
        <v>5</v>
      </c>
      <c r="D3190" s="16" t="s">
        <v>5</v>
      </c>
      <c r="E3190" s="16" t="s">
        <v>5</v>
      </c>
      <c r="F3190" s="16" t="s">
        <v>5</v>
      </c>
      <c r="G3190" s="16">
        <v>5</v>
      </c>
      <c r="H3190" s="16" t="s">
        <v>5</v>
      </c>
      <c r="I3190" s="16" t="s">
        <v>5</v>
      </c>
      <c r="J3190" s="16" t="s">
        <v>5</v>
      </c>
      <c r="K3190" s="16">
        <v>100</v>
      </c>
    </row>
    <row r="3191" spans="1:15" ht="18" x14ac:dyDescent="0.2">
      <c r="A3191" s="1" t="str">
        <f t="shared" si="42"/>
        <v/>
      </c>
      <c r="B3191" s="15" t="s">
        <v>1455</v>
      </c>
      <c r="C3191" s="15" t="s">
        <v>2963</v>
      </c>
      <c r="D3191" s="15" t="s">
        <v>353</v>
      </c>
      <c r="E3191" s="15" t="s">
        <v>5</v>
      </c>
      <c r="F3191" s="15" t="s">
        <v>5</v>
      </c>
      <c r="G3191" s="15" t="s">
        <v>340</v>
      </c>
      <c r="H3191" s="15" t="s">
        <v>341</v>
      </c>
      <c r="I3191" s="16">
        <v>240</v>
      </c>
      <c r="J3191" s="16" t="s">
        <v>5</v>
      </c>
      <c r="K3191" s="16">
        <v>240</v>
      </c>
      <c r="L3191" s="16" t="s">
        <v>5</v>
      </c>
      <c r="M3191" s="16" t="s">
        <v>5</v>
      </c>
      <c r="N3191" s="16">
        <v>240</v>
      </c>
      <c r="O3191" s="15" t="s">
        <v>342</v>
      </c>
    </row>
    <row r="3192" spans="1:15" ht="18" x14ac:dyDescent="0.2">
      <c r="A3192" s="1" t="str">
        <f t="shared" si="42"/>
        <v>POS01190810-0006</v>
      </c>
      <c r="B3192" s="15" t="s">
        <v>400</v>
      </c>
      <c r="C3192" s="15" t="s">
        <v>401</v>
      </c>
      <c r="D3192" s="15" t="s">
        <v>35</v>
      </c>
      <c r="E3192" s="15" t="s">
        <v>35</v>
      </c>
      <c r="F3192" s="15" t="s">
        <v>132</v>
      </c>
      <c r="G3192" s="16">
        <v>1</v>
      </c>
      <c r="H3192" s="16">
        <v>120</v>
      </c>
      <c r="I3192" s="16" t="s">
        <v>5</v>
      </c>
      <c r="J3192" s="16" t="s">
        <v>5</v>
      </c>
      <c r="K3192" s="16">
        <v>120</v>
      </c>
    </row>
    <row r="3193" spans="1:15" ht="18" x14ac:dyDescent="0.2">
      <c r="A3193" s="1" t="str">
        <f t="shared" si="42"/>
        <v>POS01190810-0006</v>
      </c>
      <c r="B3193" s="15" t="s">
        <v>376</v>
      </c>
      <c r="C3193" s="15" t="s">
        <v>377</v>
      </c>
      <c r="D3193" s="15" t="s">
        <v>35</v>
      </c>
      <c r="E3193" s="15" t="s">
        <v>35</v>
      </c>
      <c r="F3193" s="15" t="s">
        <v>132</v>
      </c>
      <c r="G3193" s="16">
        <v>1</v>
      </c>
      <c r="H3193" s="16">
        <v>120</v>
      </c>
      <c r="I3193" s="16" t="s">
        <v>5</v>
      </c>
      <c r="J3193" s="16" t="s">
        <v>5</v>
      </c>
      <c r="K3193" s="16">
        <v>120</v>
      </c>
    </row>
    <row r="3194" spans="1:15" ht="18" x14ac:dyDescent="0.2">
      <c r="A3194" s="1" t="str">
        <f t="shared" si="42"/>
        <v/>
      </c>
      <c r="B3194" s="16" t="s">
        <v>5</v>
      </c>
      <c r="C3194" s="16" t="s">
        <v>5</v>
      </c>
      <c r="D3194" s="16" t="s">
        <v>5</v>
      </c>
      <c r="E3194" s="16" t="s">
        <v>5</v>
      </c>
      <c r="F3194" s="16" t="s">
        <v>5</v>
      </c>
      <c r="G3194" s="16">
        <v>2</v>
      </c>
      <c r="H3194" s="16" t="s">
        <v>5</v>
      </c>
      <c r="I3194" s="16" t="s">
        <v>5</v>
      </c>
      <c r="J3194" s="16" t="s">
        <v>5</v>
      </c>
      <c r="K3194" s="16">
        <v>240</v>
      </c>
    </row>
    <row r="3195" spans="1:15" ht="18" x14ac:dyDescent="0.2">
      <c r="A3195" s="1" t="str">
        <f t="shared" si="42"/>
        <v/>
      </c>
      <c r="B3195" s="15" t="s">
        <v>1455</v>
      </c>
      <c r="C3195" s="15" t="s">
        <v>2964</v>
      </c>
      <c r="D3195" s="15" t="s">
        <v>1976</v>
      </c>
      <c r="E3195" s="15" t="s">
        <v>5</v>
      </c>
      <c r="F3195" s="15" t="s">
        <v>5</v>
      </c>
      <c r="G3195" s="15" t="s">
        <v>340</v>
      </c>
      <c r="H3195" s="15" t="s">
        <v>341</v>
      </c>
      <c r="I3195" s="16">
        <v>100</v>
      </c>
      <c r="J3195" s="16" t="s">
        <v>5</v>
      </c>
      <c r="K3195" s="16">
        <v>100</v>
      </c>
      <c r="L3195" s="16" t="s">
        <v>5</v>
      </c>
      <c r="M3195" s="16" t="s">
        <v>5</v>
      </c>
      <c r="N3195" s="16">
        <v>100</v>
      </c>
      <c r="O3195" s="15" t="s">
        <v>342</v>
      </c>
    </row>
    <row r="3196" spans="1:15" ht="18" x14ac:dyDescent="0.2">
      <c r="A3196" s="1" t="str">
        <f t="shared" si="42"/>
        <v>POS01190810-0007</v>
      </c>
      <c r="B3196" s="15" t="s">
        <v>2965</v>
      </c>
      <c r="C3196" s="15" t="s">
        <v>2966</v>
      </c>
      <c r="D3196" s="15" t="s">
        <v>35</v>
      </c>
      <c r="E3196" s="15" t="s">
        <v>35</v>
      </c>
      <c r="F3196" s="15" t="s">
        <v>477</v>
      </c>
      <c r="G3196" s="16">
        <v>1</v>
      </c>
      <c r="H3196" s="16">
        <v>100</v>
      </c>
      <c r="I3196" s="16" t="s">
        <v>5</v>
      </c>
      <c r="J3196" s="16" t="s">
        <v>5</v>
      </c>
      <c r="K3196" s="16">
        <v>100</v>
      </c>
    </row>
    <row r="3197" spans="1:15" ht="18" x14ac:dyDescent="0.2">
      <c r="A3197" s="1" t="str">
        <f t="shared" si="42"/>
        <v/>
      </c>
      <c r="B3197" s="16" t="s">
        <v>5</v>
      </c>
      <c r="C3197" s="16" t="s">
        <v>5</v>
      </c>
      <c r="D3197" s="16" t="s">
        <v>5</v>
      </c>
      <c r="E3197" s="16" t="s">
        <v>5</v>
      </c>
      <c r="F3197" s="16" t="s">
        <v>5</v>
      </c>
      <c r="G3197" s="16">
        <v>1</v>
      </c>
      <c r="H3197" s="16" t="s">
        <v>5</v>
      </c>
      <c r="I3197" s="16" t="s">
        <v>5</v>
      </c>
      <c r="J3197" s="16" t="s">
        <v>5</v>
      </c>
      <c r="K3197" s="16">
        <v>100</v>
      </c>
    </row>
    <row r="3198" spans="1:15" ht="18" x14ac:dyDescent="0.2">
      <c r="A3198" s="1" t="str">
        <f t="shared" si="42"/>
        <v/>
      </c>
      <c r="B3198" s="15" t="s">
        <v>1455</v>
      </c>
      <c r="C3198" s="15" t="s">
        <v>2967</v>
      </c>
      <c r="D3198" s="15" t="s">
        <v>2968</v>
      </c>
      <c r="E3198" s="15" t="s">
        <v>5</v>
      </c>
      <c r="F3198" s="15" t="s">
        <v>5</v>
      </c>
      <c r="G3198" s="15" t="s">
        <v>340</v>
      </c>
      <c r="H3198" s="15" t="s">
        <v>341</v>
      </c>
      <c r="I3198" s="16">
        <v>600</v>
      </c>
      <c r="J3198" s="16" t="s">
        <v>5</v>
      </c>
      <c r="K3198" s="16">
        <v>600</v>
      </c>
      <c r="L3198" s="16" t="s">
        <v>5</v>
      </c>
      <c r="M3198" s="16" t="s">
        <v>5</v>
      </c>
      <c r="N3198" s="16">
        <v>600</v>
      </c>
      <c r="O3198" s="15" t="s">
        <v>342</v>
      </c>
    </row>
    <row r="3199" spans="1:15" ht="18" x14ac:dyDescent="0.2">
      <c r="A3199" s="1" t="str">
        <f t="shared" si="42"/>
        <v>POS01190810-0008</v>
      </c>
      <c r="B3199" s="15" t="s">
        <v>2698</v>
      </c>
      <c r="C3199" s="15" t="s">
        <v>2699</v>
      </c>
      <c r="D3199" s="15" t="s">
        <v>35</v>
      </c>
      <c r="E3199" s="15" t="s">
        <v>35</v>
      </c>
      <c r="F3199" s="15" t="s">
        <v>110</v>
      </c>
      <c r="G3199" s="16">
        <v>2</v>
      </c>
      <c r="H3199" s="16">
        <v>90</v>
      </c>
      <c r="I3199" s="16" t="s">
        <v>5</v>
      </c>
      <c r="J3199" s="16" t="s">
        <v>5</v>
      </c>
      <c r="K3199" s="16">
        <v>180</v>
      </c>
    </row>
    <row r="3200" spans="1:15" ht="18" x14ac:dyDescent="0.2">
      <c r="A3200" s="1" t="str">
        <f t="shared" si="42"/>
        <v>POS01190810-0008</v>
      </c>
      <c r="B3200" s="15" t="s">
        <v>2969</v>
      </c>
      <c r="C3200" s="15" t="s">
        <v>2970</v>
      </c>
      <c r="D3200" s="15" t="s">
        <v>35</v>
      </c>
      <c r="E3200" s="15" t="s">
        <v>35</v>
      </c>
      <c r="F3200" s="15" t="s">
        <v>132</v>
      </c>
      <c r="G3200" s="16">
        <v>3</v>
      </c>
      <c r="H3200" s="16">
        <v>140</v>
      </c>
      <c r="I3200" s="16" t="s">
        <v>5</v>
      </c>
      <c r="J3200" s="16" t="s">
        <v>5</v>
      </c>
      <c r="K3200" s="16">
        <v>420</v>
      </c>
    </row>
    <row r="3201" spans="1:15" ht="18" x14ac:dyDescent="0.2">
      <c r="A3201" s="1" t="str">
        <f t="shared" si="42"/>
        <v/>
      </c>
      <c r="B3201" s="16" t="s">
        <v>5</v>
      </c>
      <c r="C3201" s="16" t="s">
        <v>5</v>
      </c>
      <c r="D3201" s="16" t="s">
        <v>5</v>
      </c>
      <c r="E3201" s="16" t="s">
        <v>5</v>
      </c>
      <c r="F3201" s="16" t="s">
        <v>5</v>
      </c>
      <c r="G3201" s="16">
        <v>5</v>
      </c>
      <c r="H3201" s="16" t="s">
        <v>5</v>
      </c>
      <c r="I3201" s="16" t="s">
        <v>5</v>
      </c>
      <c r="J3201" s="16" t="s">
        <v>5</v>
      </c>
      <c r="K3201" s="16">
        <v>600</v>
      </c>
    </row>
    <row r="3202" spans="1:15" ht="18" x14ac:dyDescent="0.2">
      <c r="A3202" s="1" t="str">
        <f t="shared" si="42"/>
        <v/>
      </c>
      <c r="B3202" s="15" t="s">
        <v>1455</v>
      </c>
      <c r="C3202" s="15" t="s">
        <v>2971</v>
      </c>
      <c r="D3202" s="15" t="s">
        <v>537</v>
      </c>
      <c r="E3202" s="15" t="s">
        <v>5</v>
      </c>
      <c r="F3202" s="15" t="s">
        <v>5</v>
      </c>
      <c r="G3202" s="15" t="s">
        <v>340</v>
      </c>
      <c r="H3202" s="15" t="s">
        <v>341</v>
      </c>
      <c r="I3202" s="16">
        <v>25</v>
      </c>
      <c r="J3202" s="16" t="s">
        <v>5</v>
      </c>
      <c r="K3202" s="16">
        <v>25</v>
      </c>
      <c r="L3202" s="16" t="s">
        <v>5</v>
      </c>
      <c r="M3202" s="16" t="s">
        <v>5</v>
      </c>
      <c r="N3202" s="16">
        <v>25</v>
      </c>
      <c r="O3202" s="15" t="s">
        <v>342</v>
      </c>
    </row>
    <row r="3203" spans="1:15" ht="18" x14ac:dyDescent="0.2">
      <c r="A3203" s="1" t="str">
        <f t="shared" si="42"/>
        <v>POS01190810-0009</v>
      </c>
      <c r="B3203" s="15" t="s">
        <v>2972</v>
      </c>
      <c r="C3203" s="15" t="s">
        <v>2973</v>
      </c>
      <c r="D3203" s="15" t="s">
        <v>35</v>
      </c>
      <c r="E3203" s="15" t="s">
        <v>35</v>
      </c>
      <c r="F3203" s="15" t="s">
        <v>141</v>
      </c>
      <c r="G3203" s="16">
        <v>1</v>
      </c>
      <c r="H3203" s="16">
        <v>25</v>
      </c>
      <c r="I3203" s="16" t="s">
        <v>5</v>
      </c>
      <c r="J3203" s="16" t="s">
        <v>5</v>
      </c>
      <c r="K3203" s="16">
        <v>25</v>
      </c>
    </row>
    <row r="3204" spans="1:15" ht="18" x14ac:dyDescent="0.2">
      <c r="A3204" s="1" t="str">
        <f t="shared" si="42"/>
        <v/>
      </c>
      <c r="B3204" s="16" t="s">
        <v>5</v>
      </c>
      <c r="C3204" s="16" t="s">
        <v>5</v>
      </c>
      <c r="D3204" s="16" t="s">
        <v>5</v>
      </c>
      <c r="E3204" s="16" t="s">
        <v>5</v>
      </c>
      <c r="F3204" s="16" t="s">
        <v>5</v>
      </c>
      <c r="G3204" s="16">
        <v>1</v>
      </c>
      <c r="H3204" s="16" t="s">
        <v>5</v>
      </c>
      <c r="I3204" s="16" t="s">
        <v>5</v>
      </c>
      <c r="J3204" s="16" t="s">
        <v>5</v>
      </c>
      <c r="K3204" s="16">
        <v>25</v>
      </c>
    </row>
    <row r="3205" spans="1:15" ht="18" x14ac:dyDescent="0.2">
      <c r="A3205" s="1" t="str">
        <f t="shared" si="42"/>
        <v/>
      </c>
      <c r="B3205" s="15" t="s">
        <v>1455</v>
      </c>
      <c r="C3205" s="15" t="s">
        <v>2974</v>
      </c>
      <c r="D3205" s="15" t="s">
        <v>2264</v>
      </c>
      <c r="E3205" s="15" t="s">
        <v>5</v>
      </c>
      <c r="F3205" s="15" t="s">
        <v>5</v>
      </c>
      <c r="G3205" s="15" t="s">
        <v>340</v>
      </c>
      <c r="H3205" s="15" t="s">
        <v>341</v>
      </c>
      <c r="I3205" s="16">
        <v>100</v>
      </c>
      <c r="J3205" s="16" t="s">
        <v>5</v>
      </c>
      <c r="K3205" s="16">
        <v>100</v>
      </c>
      <c r="L3205" s="16" t="s">
        <v>5</v>
      </c>
      <c r="M3205" s="16" t="s">
        <v>5</v>
      </c>
      <c r="N3205" s="16">
        <v>100</v>
      </c>
      <c r="O3205" s="15" t="s">
        <v>342</v>
      </c>
    </row>
    <row r="3206" spans="1:15" ht="18" x14ac:dyDescent="0.2">
      <c r="A3206" s="1" t="str">
        <f t="shared" si="42"/>
        <v>POS01190810-0010</v>
      </c>
      <c r="B3206" s="15" t="s">
        <v>435</v>
      </c>
      <c r="C3206" s="15" t="s">
        <v>436</v>
      </c>
      <c r="D3206" s="15" t="s">
        <v>35</v>
      </c>
      <c r="E3206" s="15" t="s">
        <v>35</v>
      </c>
      <c r="F3206" s="15" t="s">
        <v>195</v>
      </c>
      <c r="G3206" s="16">
        <v>4</v>
      </c>
      <c r="H3206" s="16">
        <v>25</v>
      </c>
      <c r="I3206" s="16" t="s">
        <v>5</v>
      </c>
      <c r="J3206" s="16" t="s">
        <v>5</v>
      </c>
      <c r="K3206" s="16">
        <v>100</v>
      </c>
    </row>
    <row r="3207" spans="1:15" ht="18" x14ac:dyDescent="0.2">
      <c r="A3207" s="1" t="str">
        <f t="shared" si="42"/>
        <v/>
      </c>
      <c r="B3207" s="16" t="s">
        <v>5</v>
      </c>
      <c r="C3207" s="16" t="s">
        <v>5</v>
      </c>
      <c r="D3207" s="16" t="s">
        <v>5</v>
      </c>
      <c r="E3207" s="16" t="s">
        <v>5</v>
      </c>
      <c r="F3207" s="16" t="s">
        <v>5</v>
      </c>
      <c r="G3207" s="16">
        <v>4</v>
      </c>
      <c r="H3207" s="16" t="s">
        <v>5</v>
      </c>
      <c r="I3207" s="16" t="s">
        <v>5</v>
      </c>
      <c r="J3207" s="16" t="s">
        <v>5</v>
      </c>
      <c r="K3207" s="16">
        <v>100</v>
      </c>
    </row>
    <row r="3208" spans="1:15" ht="18" x14ac:dyDescent="0.2">
      <c r="A3208" s="1" t="str">
        <f t="shared" si="42"/>
        <v/>
      </c>
      <c r="B3208" s="15" t="s">
        <v>1455</v>
      </c>
      <c r="C3208" s="15" t="s">
        <v>2975</v>
      </c>
      <c r="D3208" s="15" t="s">
        <v>797</v>
      </c>
      <c r="E3208" s="15" t="s">
        <v>5</v>
      </c>
      <c r="F3208" s="15" t="s">
        <v>5</v>
      </c>
      <c r="G3208" s="15" t="s">
        <v>340</v>
      </c>
      <c r="H3208" s="15" t="s">
        <v>341</v>
      </c>
      <c r="I3208" s="16">
        <v>290</v>
      </c>
      <c r="J3208" s="16" t="s">
        <v>5</v>
      </c>
      <c r="K3208" s="16">
        <v>290</v>
      </c>
      <c r="L3208" s="16" t="s">
        <v>5</v>
      </c>
      <c r="M3208" s="16" t="s">
        <v>5</v>
      </c>
      <c r="N3208" s="16">
        <v>290</v>
      </c>
      <c r="O3208" s="15" t="s">
        <v>342</v>
      </c>
    </row>
    <row r="3209" spans="1:15" ht="18" x14ac:dyDescent="0.2">
      <c r="A3209" s="1" t="str">
        <f t="shared" si="42"/>
        <v>POS01190810-0011</v>
      </c>
      <c r="B3209" s="15" t="s">
        <v>2828</v>
      </c>
      <c r="C3209" s="15" t="s">
        <v>2829</v>
      </c>
      <c r="D3209" s="15" t="s">
        <v>35</v>
      </c>
      <c r="E3209" s="15" t="s">
        <v>35</v>
      </c>
      <c r="F3209" s="15" t="s">
        <v>129</v>
      </c>
      <c r="G3209" s="16">
        <v>1</v>
      </c>
      <c r="H3209" s="16">
        <v>290</v>
      </c>
      <c r="I3209" s="16" t="s">
        <v>5</v>
      </c>
      <c r="J3209" s="16" t="s">
        <v>5</v>
      </c>
      <c r="K3209" s="16">
        <v>290</v>
      </c>
    </row>
    <row r="3210" spans="1:15" ht="18" x14ac:dyDescent="0.2">
      <c r="A3210" s="1" t="str">
        <f t="shared" si="42"/>
        <v/>
      </c>
      <c r="B3210" s="16" t="s">
        <v>5</v>
      </c>
      <c r="C3210" s="16" t="s">
        <v>5</v>
      </c>
      <c r="D3210" s="16" t="s">
        <v>5</v>
      </c>
      <c r="E3210" s="16" t="s">
        <v>5</v>
      </c>
      <c r="F3210" s="16" t="s">
        <v>5</v>
      </c>
      <c r="G3210" s="16">
        <v>1</v>
      </c>
      <c r="H3210" s="16" t="s">
        <v>5</v>
      </c>
      <c r="I3210" s="16" t="s">
        <v>5</v>
      </c>
      <c r="J3210" s="16" t="s">
        <v>5</v>
      </c>
      <c r="K3210" s="16">
        <v>290</v>
      </c>
    </row>
    <row r="3211" spans="1:15" ht="18" x14ac:dyDescent="0.2">
      <c r="A3211" s="1" t="str">
        <f t="shared" si="42"/>
        <v/>
      </c>
      <c r="B3211" s="15" t="s">
        <v>1455</v>
      </c>
      <c r="C3211" s="15" t="s">
        <v>2976</v>
      </c>
      <c r="D3211" s="15" t="s">
        <v>1958</v>
      </c>
      <c r="E3211" s="15" t="s">
        <v>5</v>
      </c>
      <c r="F3211" s="15" t="s">
        <v>5</v>
      </c>
      <c r="G3211" s="15" t="s">
        <v>340</v>
      </c>
      <c r="H3211" s="15" t="s">
        <v>341</v>
      </c>
      <c r="I3211" s="16">
        <v>380</v>
      </c>
      <c r="J3211" s="16" t="s">
        <v>5</v>
      </c>
      <c r="K3211" s="16">
        <v>380</v>
      </c>
      <c r="L3211" s="16" t="s">
        <v>5</v>
      </c>
      <c r="M3211" s="16" t="s">
        <v>5</v>
      </c>
      <c r="N3211" s="16">
        <v>380</v>
      </c>
      <c r="O3211" s="15" t="s">
        <v>342</v>
      </c>
    </row>
    <row r="3212" spans="1:15" ht="18" x14ac:dyDescent="0.2">
      <c r="A3212" s="1" t="str">
        <f t="shared" si="42"/>
        <v>POS01190810-0012</v>
      </c>
      <c r="B3212" s="15" t="s">
        <v>2139</v>
      </c>
      <c r="C3212" s="15" t="s">
        <v>2140</v>
      </c>
      <c r="D3212" s="15" t="s">
        <v>35</v>
      </c>
      <c r="E3212" s="15" t="s">
        <v>35</v>
      </c>
      <c r="F3212" s="15" t="s">
        <v>2977</v>
      </c>
      <c r="G3212" s="16">
        <v>2</v>
      </c>
      <c r="H3212" s="16">
        <v>140</v>
      </c>
      <c r="I3212" s="16" t="s">
        <v>5</v>
      </c>
      <c r="J3212" s="16" t="s">
        <v>5</v>
      </c>
      <c r="K3212" s="16">
        <v>280</v>
      </c>
    </row>
    <row r="3213" spans="1:15" ht="18" x14ac:dyDescent="0.2">
      <c r="A3213" s="1" t="str">
        <f t="shared" si="42"/>
        <v>POS01190810-0012</v>
      </c>
      <c r="B3213" s="15" t="s">
        <v>390</v>
      </c>
      <c r="C3213" s="15" t="s">
        <v>391</v>
      </c>
      <c r="D3213" s="15" t="s">
        <v>35</v>
      </c>
      <c r="E3213" s="15" t="s">
        <v>35</v>
      </c>
      <c r="F3213" s="15" t="s">
        <v>362</v>
      </c>
      <c r="G3213" s="16">
        <v>1</v>
      </c>
      <c r="H3213" s="16">
        <v>10</v>
      </c>
      <c r="I3213" s="16" t="s">
        <v>5</v>
      </c>
      <c r="J3213" s="16" t="s">
        <v>5</v>
      </c>
      <c r="K3213" s="16">
        <v>10</v>
      </c>
    </row>
    <row r="3214" spans="1:15" ht="18" x14ac:dyDescent="0.2">
      <c r="A3214" s="1" t="str">
        <f t="shared" si="42"/>
        <v>POS01190810-0012</v>
      </c>
      <c r="B3214" s="15" t="s">
        <v>2978</v>
      </c>
      <c r="C3214" s="15" t="s">
        <v>2979</v>
      </c>
      <c r="D3214" s="15" t="s">
        <v>35</v>
      </c>
      <c r="E3214" s="15" t="s">
        <v>35</v>
      </c>
      <c r="F3214" s="15" t="s">
        <v>362</v>
      </c>
      <c r="G3214" s="16">
        <v>2</v>
      </c>
      <c r="H3214" s="16">
        <v>45</v>
      </c>
      <c r="I3214" s="16" t="s">
        <v>5</v>
      </c>
      <c r="J3214" s="16" t="s">
        <v>5</v>
      </c>
      <c r="K3214" s="16">
        <v>90</v>
      </c>
    </row>
    <row r="3215" spans="1:15" ht="18" x14ac:dyDescent="0.2">
      <c r="A3215" s="1" t="str">
        <f t="shared" si="42"/>
        <v/>
      </c>
      <c r="B3215" s="16" t="s">
        <v>5</v>
      </c>
      <c r="C3215" s="16" t="s">
        <v>5</v>
      </c>
      <c r="D3215" s="16" t="s">
        <v>5</v>
      </c>
      <c r="E3215" s="16" t="s">
        <v>5</v>
      </c>
      <c r="F3215" s="16" t="s">
        <v>5</v>
      </c>
      <c r="G3215" s="16">
        <v>5</v>
      </c>
      <c r="H3215" s="16" t="s">
        <v>5</v>
      </c>
      <c r="I3215" s="16" t="s">
        <v>5</v>
      </c>
      <c r="J3215" s="16" t="s">
        <v>5</v>
      </c>
      <c r="K3215" s="16">
        <v>380</v>
      </c>
    </row>
    <row r="3216" spans="1:15" ht="18" x14ac:dyDescent="0.2">
      <c r="A3216" s="1" t="str">
        <f t="shared" si="42"/>
        <v/>
      </c>
      <c r="B3216" s="15" t="s">
        <v>1455</v>
      </c>
      <c r="C3216" s="15" t="s">
        <v>2980</v>
      </c>
      <c r="D3216" s="15" t="s">
        <v>1987</v>
      </c>
      <c r="E3216" s="15" t="s">
        <v>5</v>
      </c>
      <c r="F3216" s="15" t="s">
        <v>5</v>
      </c>
      <c r="G3216" s="15" t="s">
        <v>340</v>
      </c>
      <c r="H3216" s="15" t="s">
        <v>341</v>
      </c>
      <c r="I3216" s="16">
        <v>200</v>
      </c>
      <c r="J3216" s="16" t="s">
        <v>5</v>
      </c>
      <c r="K3216" s="16">
        <v>200</v>
      </c>
      <c r="L3216" s="16" t="s">
        <v>5</v>
      </c>
      <c r="M3216" s="16" t="s">
        <v>5</v>
      </c>
      <c r="N3216" s="16">
        <v>200</v>
      </c>
      <c r="O3216" s="15" t="s">
        <v>342</v>
      </c>
    </row>
    <row r="3217" spans="1:15" ht="18" x14ac:dyDescent="0.2">
      <c r="A3217" s="1" t="str">
        <f t="shared" si="42"/>
        <v>POS01190810-0013</v>
      </c>
      <c r="B3217" s="15" t="s">
        <v>461</v>
      </c>
      <c r="C3217" s="15" t="s">
        <v>462</v>
      </c>
      <c r="D3217" s="15" t="s">
        <v>35</v>
      </c>
      <c r="E3217" s="15" t="s">
        <v>35</v>
      </c>
      <c r="F3217" s="15" t="s">
        <v>45</v>
      </c>
      <c r="G3217" s="16">
        <v>2</v>
      </c>
      <c r="H3217" s="16">
        <v>15</v>
      </c>
      <c r="I3217" s="16" t="s">
        <v>5</v>
      </c>
      <c r="J3217" s="16" t="s">
        <v>5</v>
      </c>
      <c r="K3217" s="16">
        <v>30</v>
      </c>
    </row>
    <row r="3218" spans="1:15" ht="18" x14ac:dyDescent="0.2">
      <c r="A3218" s="1" t="str">
        <f t="shared" si="42"/>
        <v>POS01190810-0013</v>
      </c>
      <c r="B3218" s="15" t="s">
        <v>2981</v>
      </c>
      <c r="C3218" s="15" t="s">
        <v>2982</v>
      </c>
      <c r="D3218" s="15" t="s">
        <v>35</v>
      </c>
      <c r="E3218" s="15" t="s">
        <v>35</v>
      </c>
      <c r="F3218" s="15" t="s">
        <v>89</v>
      </c>
      <c r="G3218" s="16">
        <v>1</v>
      </c>
      <c r="H3218" s="16">
        <v>80</v>
      </c>
      <c r="I3218" s="16" t="s">
        <v>5</v>
      </c>
      <c r="J3218" s="16" t="s">
        <v>5</v>
      </c>
      <c r="K3218" s="16">
        <v>80</v>
      </c>
    </row>
    <row r="3219" spans="1:15" ht="18" x14ac:dyDescent="0.2">
      <c r="A3219" s="1" t="str">
        <f t="shared" si="42"/>
        <v>POS01190810-0013</v>
      </c>
      <c r="B3219" s="15" t="s">
        <v>2983</v>
      </c>
      <c r="C3219" s="15" t="s">
        <v>2984</v>
      </c>
      <c r="D3219" s="15" t="s">
        <v>35</v>
      </c>
      <c r="E3219" s="15" t="s">
        <v>35</v>
      </c>
      <c r="F3219" s="15" t="s">
        <v>45</v>
      </c>
      <c r="G3219" s="16">
        <v>3</v>
      </c>
      <c r="H3219" s="16">
        <v>30</v>
      </c>
      <c r="I3219" s="16" t="s">
        <v>5</v>
      </c>
      <c r="J3219" s="16" t="s">
        <v>5</v>
      </c>
      <c r="K3219" s="16">
        <v>90</v>
      </c>
    </row>
    <row r="3220" spans="1:15" ht="18" x14ac:dyDescent="0.2">
      <c r="A3220" s="1" t="str">
        <f t="shared" si="42"/>
        <v/>
      </c>
      <c r="B3220" s="16" t="s">
        <v>5</v>
      </c>
      <c r="C3220" s="16" t="s">
        <v>5</v>
      </c>
      <c r="D3220" s="16" t="s">
        <v>5</v>
      </c>
      <c r="E3220" s="16" t="s">
        <v>5</v>
      </c>
      <c r="F3220" s="16" t="s">
        <v>5</v>
      </c>
      <c r="G3220" s="16">
        <v>6</v>
      </c>
      <c r="H3220" s="16" t="s">
        <v>5</v>
      </c>
      <c r="I3220" s="16" t="s">
        <v>5</v>
      </c>
      <c r="J3220" s="16" t="s">
        <v>5</v>
      </c>
      <c r="K3220" s="16">
        <v>200</v>
      </c>
    </row>
    <row r="3221" spans="1:15" ht="18" x14ac:dyDescent="0.2">
      <c r="A3221" s="1" t="str">
        <f t="shared" si="42"/>
        <v/>
      </c>
      <c r="B3221" s="15" t="s">
        <v>1455</v>
      </c>
      <c r="C3221" s="15" t="s">
        <v>2985</v>
      </c>
      <c r="D3221" s="15" t="s">
        <v>964</v>
      </c>
      <c r="E3221" s="15" t="s">
        <v>5</v>
      </c>
      <c r="F3221" s="15" t="s">
        <v>5</v>
      </c>
      <c r="G3221" s="15" t="s">
        <v>340</v>
      </c>
      <c r="H3221" s="15" t="s">
        <v>341</v>
      </c>
      <c r="I3221" s="16">
        <v>150</v>
      </c>
      <c r="J3221" s="16" t="s">
        <v>5</v>
      </c>
      <c r="K3221" s="16">
        <v>150</v>
      </c>
      <c r="L3221" s="16" t="s">
        <v>5</v>
      </c>
      <c r="M3221" s="16" t="s">
        <v>5</v>
      </c>
      <c r="N3221" s="16">
        <v>150</v>
      </c>
      <c r="O3221" s="15" t="s">
        <v>342</v>
      </c>
    </row>
    <row r="3222" spans="1:15" ht="18" x14ac:dyDescent="0.2">
      <c r="A3222" s="1" t="str">
        <f t="shared" si="42"/>
        <v>POS01190810-0014</v>
      </c>
      <c r="B3222" s="15" t="s">
        <v>2066</v>
      </c>
      <c r="C3222" s="15" t="s">
        <v>2067</v>
      </c>
      <c r="D3222" s="15" t="s">
        <v>35</v>
      </c>
      <c r="E3222" s="15" t="s">
        <v>35</v>
      </c>
      <c r="F3222" s="15" t="s">
        <v>123</v>
      </c>
      <c r="G3222" s="16">
        <v>1</v>
      </c>
      <c r="H3222" s="16">
        <v>150</v>
      </c>
      <c r="I3222" s="16" t="s">
        <v>5</v>
      </c>
      <c r="J3222" s="16" t="s">
        <v>5</v>
      </c>
      <c r="K3222" s="16">
        <v>150</v>
      </c>
    </row>
    <row r="3223" spans="1:15" ht="18" x14ac:dyDescent="0.2">
      <c r="A3223" s="1" t="str">
        <f t="shared" si="42"/>
        <v/>
      </c>
      <c r="B3223" s="16" t="s">
        <v>5</v>
      </c>
      <c r="C3223" s="16" t="s">
        <v>5</v>
      </c>
      <c r="D3223" s="16" t="s">
        <v>5</v>
      </c>
      <c r="E3223" s="16" t="s">
        <v>5</v>
      </c>
      <c r="F3223" s="16" t="s">
        <v>5</v>
      </c>
      <c r="G3223" s="16">
        <v>1</v>
      </c>
      <c r="H3223" s="16" t="s">
        <v>5</v>
      </c>
      <c r="I3223" s="16" t="s">
        <v>5</v>
      </c>
      <c r="J3223" s="16" t="s">
        <v>5</v>
      </c>
      <c r="K3223" s="16">
        <v>150</v>
      </c>
    </row>
    <row r="3224" spans="1:15" ht="18" x14ac:dyDescent="0.2">
      <c r="A3224" s="1" t="str">
        <f t="shared" si="42"/>
        <v/>
      </c>
      <c r="B3224" s="15" t="s">
        <v>1455</v>
      </c>
      <c r="C3224" s="15" t="s">
        <v>2986</v>
      </c>
      <c r="D3224" s="15" t="s">
        <v>964</v>
      </c>
      <c r="E3224" s="15" t="s">
        <v>5</v>
      </c>
      <c r="F3224" s="15" t="s">
        <v>5</v>
      </c>
      <c r="G3224" s="15" t="s">
        <v>340</v>
      </c>
      <c r="H3224" s="15" t="s">
        <v>341</v>
      </c>
      <c r="I3224" s="16">
        <v>35</v>
      </c>
      <c r="J3224" s="16" t="s">
        <v>5</v>
      </c>
      <c r="K3224" s="16">
        <v>35</v>
      </c>
      <c r="L3224" s="16" t="s">
        <v>5</v>
      </c>
      <c r="M3224" s="16" t="s">
        <v>5</v>
      </c>
      <c r="N3224" s="16">
        <v>35</v>
      </c>
      <c r="O3224" s="15" t="s">
        <v>342</v>
      </c>
    </row>
    <row r="3225" spans="1:15" ht="18" x14ac:dyDescent="0.2">
      <c r="A3225" s="1" t="str">
        <f t="shared" si="42"/>
        <v>POS01190810-0015</v>
      </c>
      <c r="B3225" s="15" t="s">
        <v>2068</v>
      </c>
      <c r="C3225" s="15" t="s">
        <v>2069</v>
      </c>
      <c r="D3225" s="15" t="s">
        <v>35</v>
      </c>
      <c r="E3225" s="15" t="s">
        <v>35</v>
      </c>
      <c r="F3225" s="15" t="s">
        <v>132</v>
      </c>
      <c r="G3225" s="16">
        <v>1</v>
      </c>
      <c r="H3225" s="16">
        <v>35</v>
      </c>
      <c r="I3225" s="16" t="s">
        <v>5</v>
      </c>
      <c r="J3225" s="16" t="s">
        <v>5</v>
      </c>
      <c r="K3225" s="16">
        <v>35</v>
      </c>
    </row>
    <row r="3226" spans="1:15" ht="18" x14ac:dyDescent="0.2">
      <c r="A3226" s="1" t="str">
        <f t="shared" si="42"/>
        <v/>
      </c>
      <c r="B3226" s="16" t="s">
        <v>5</v>
      </c>
      <c r="C3226" s="16" t="s">
        <v>5</v>
      </c>
      <c r="D3226" s="16" t="s">
        <v>5</v>
      </c>
      <c r="E3226" s="16" t="s">
        <v>5</v>
      </c>
      <c r="F3226" s="16" t="s">
        <v>5</v>
      </c>
      <c r="G3226" s="16">
        <v>1</v>
      </c>
      <c r="H3226" s="16" t="s">
        <v>5</v>
      </c>
      <c r="I3226" s="16" t="s">
        <v>5</v>
      </c>
      <c r="J3226" s="16" t="s">
        <v>5</v>
      </c>
      <c r="K3226" s="16">
        <v>35</v>
      </c>
    </row>
    <row r="3227" spans="1:15" ht="18" x14ac:dyDescent="0.2">
      <c r="A3227" s="1" t="str">
        <f t="shared" si="42"/>
        <v/>
      </c>
      <c r="B3227" s="15" t="s">
        <v>1455</v>
      </c>
      <c r="C3227" s="15" t="s">
        <v>2987</v>
      </c>
      <c r="D3227" s="15" t="s">
        <v>2636</v>
      </c>
      <c r="E3227" s="15" t="s">
        <v>5</v>
      </c>
      <c r="F3227" s="15" t="s">
        <v>5</v>
      </c>
      <c r="G3227" s="15" t="s">
        <v>340</v>
      </c>
      <c r="H3227" s="15" t="s">
        <v>341</v>
      </c>
      <c r="I3227" s="16">
        <v>25</v>
      </c>
      <c r="J3227" s="16" t="s">
        <v>5</v>
      </c>
      <c r="K3227" s="16">
        <v>25</v>
      </c>
      <c r="L3227" s="16" t="s">
        <v>5</v>
      </c>
      <c r="M3227" s="16" t="s">
        <v>5</v>
      </c>
      <c r="N3227" s="16">
        <v>25</v>
      </c>
      <c r="O3227" s="15" t="s">
        <v>342</v>
      </c>
    </row>
    <row r="3228" spans="1:15" ht="18" x14ac:dyDescent="0.2">
      <c r="A3228" s="1" t="str">
        <f t="shared" si="42"/>
        <v>POS01190810-0016</v>
      </c>
      <c r="B3228" s="15" t="s">
        <v>435</v>
      </c>
      <c r="C3228" s="15" t="s">
        <v>436</v>
      </c>
      <c r="D3228" s="15" t="s">
        <v>35</v>
      </c>
      <c r="E3228" s="15" t="s">
        <v>35</v>
      </c>
      <c r="F3228" s="15" t="s">
        <v>195</v>
      </c>
      <c r="G3228" s="16">
        <v>1</v>
      </c>
      <c r="H3228" s="16">
        <v>25</v>
      </c>
      <c r="I3228" s="16" t="s">
        <v>5</v>
      </c>
      <c r="J3228" s="16" t="s">
        <v>5</v>
      </c>
      <c r="K3228" s="16">
        <v>25</v>
      </c>
    </row>
    <row r="3229" spans="1:15" ht="18" x14ac:dyDescent="0.2">
      <c r="A3229" s="1" t="str">
        <f t="shared" si="42"/>
        <v/>
      </c>
      <c r="B3229" s="16" t="s">
        <v>5</v>
      </c>
      <c r="C3229" s="16" t="s">
        <v>5</v>
      </c>
      <c r="D3229" s="16" t="s">
        <v>5</v>
      </c>
      <c r="E3229" s="16" t="s">
        <v>5</v>
      </c>
      <c r="F3229" s="16" t="s">
        <v>5</v>
      </c>
      <c r="G3229" s="16">
        <v>1</v>
      </c>
      <c r="H3229" s="16" t="s">
        <v>5</v>
      </c>
      <c r="I3229" s="16" t="s">
        <v>5</v>
      </c>
      <c r="J3229" s="16" t="s">
        <v>5</v>
      </c>
      <c r="K3229" s="16">
        <v>25</v>
      </c>
    </row>
    <row r="3230" spans="1:15" ht="18" x14ac:dyDescent="0.2">
      <c r="A3230" s="1" t="str">
        <f t="shared" si="42"/>
        <v/>
      </c>
      <c r="B3230" s="15" t="s">
        <v>1455</v>
      </c>
      <c r="C3230" s="15" t="s">
        <v>2988</v>
      </c>
      <c r="D3230" s="15" t="s">
        <v>70</v>
      </c>
      <c r="E3230" s="15" t="s">
        <v>5</v>
      </c>
      <c r="F3230" s="15" t="s">
        <v>5</v>
      </c>
      <c r="G3230" s="15" t="s">
        <v>340</v>
      </c>
      <c r="H3230" s="15" t="s">
        <v>341</v>
      </c>
      <c r="I3230" s="16">
        <v>180</v>
      </c>
      <c r="J3230" s="16" t="s">
        <v>5</v>
      </c>
      <c r="K3230" s="16">
        <v>180</v>
      </c>
      <c r="L3230" s="16" t="s">
        <v>5</v>
      </c>
      <c r="M3230" s="16" t="s">
        <v>5</v>
      </c>
      <c r="N3230" s="16">
        <v>180</v>
      </c>
      <c r="O3230" s="15" t="s">
        <v>342</v>
      </c>
    </row>
    <row r="3231" spans="1:15" ht="18" x14ac:dyDescent="0.2">
      <c r="A3231" s="1" t="str">
        <f t="shared" si="42"/>
        <v>POS01190810-0017</v>
      </c>
      <c r="B3231" s="15" t="s">
        <v>2552</v>
      </c>
      <c r="C3231" s="15" t="s">
        <v>2553</v>
      </c>
      <c r="D3231" s="15" t="s">
        <v>35</v>
      </c>
      <c r="E3231" s="15" t="s">
        <v>35</v>
      </c>
      <c r="F3231" s="15" t="s">
        <v>129</v>
      </c>
      <c r="G3231" s="16">
        <v>1</v>
      </c>
      <c r="H3231" s="16">
        <v>180</v>
      </c>
      <c r="I3231" s="16" t="s">
        <v>5</v>
      </c>
      <c r="J3231" s="16" t="s">
        <v>5</v>
      </c>
      <c r="K3231" s="16">
        <v>180</v>
      </c>
    </row>
    <row r="3232" spans="1:15" ht="18" x14ac:dyDescent="0.2">
      <c r="A3232" s="1" t="str">
        <f t="shared" si="42"/>
        <v/>
      </c>
      <c r="B3232" s="16" t="s">
        <v>5</v>
      </c>
      <c r="C3232" s="16" t="s">
        <v>5</v>
      </c>
      <c r="D3232" s="16" t="s">
        <v>5</v>
      </c>
      <c r="E3232" s="16" t="s">
        <v>5</v>
      </c>
      <c r="F3232" s="16" t="s">
        <v>5</v>
      </c>
      <c r="G3232" s="16">
        <v>1</v>
      </c>
      <c r="H3232" s="16" t="s">
        <v>5</v>
      </c>
      <c r="I3232" s="16" t="s">
        <v>5</v>
      </c>
      <c r="J3232" s="16" t="s">
        <v>5</v>
      </c>
      <c r="K3232" s="16">
        <v>180</v>
      </c>
    </row>
    <row r="3233" spans="1:15" ht="18" x14ac:dyDescent="0.2">
      <c r="A3233" s="1" t="str">
        <f t="shared" si="42"/>
        <v/>
      </c>
      <c r="B3233" s="15" t="s">
        <v>1455</v>
      </c>
      <c r="C3233" s="15" t="s">
        <v>2989</v>
      </c>
      <c r="D3233" s="15" t="s">
        <v>389</v>
      </c>
      <c r="E3233" s="15" t="s">
        <v>5</v>
      </c>
      <c r="F3233" s="15" t="s">
        <v>5</v>
      </c>
      <c r="G3233" s="15" t="s">
        <v>340</v>
      </c>
      <c r="H3233" s="15" t="s">
        <v>341</v>
      </c>
      <c r="I3233" s="16">
        <v>24</v>
      </c>
      <c r="J3233" s="16" t="s">
        <v>5</v>
      </c>
      <c r="K3233" s="16">
        <v>24</v>
      </c>
      <c r="L3233" s="16" t="s">
        <v>5</v>
      </c>
      <c r="M3233" s="16" t="s">
        <v>5</v>
      </c>
      <c r="N3233" s="16">
        <v>24</v>
      </c>
      <c r="O3233" s="15" t="s">
        <v>342</v>
      </c>
    </row>
    <row r="3234" spans="1:15" ht="18" x14ac:dyDescent="0.2">
      <c r="A3234" s="1" t="str">
        <f t="shared" si="42"/>
        <v>POS01190810-0018</v>
      </c>
      <c r="B3234" s="15" t="s">
        <v>2990</v>
      </c>
      <c r="C3234" s="15" t="s">
        <v>2991</v>
      </c>
      <c r="D3234" s="15" t="s">
        <v>35</v>
      </c>
      <c r="E3234" s="15" t="s">
        <v>35</v>
      </c>
      <c r="F3234" s="15" t="s">
        <v>52</v>
      </c>
      <c r="G3234" s="16">
        <v>8</v>
      </c>
      <c r="H3234" s="16">
        <v>3</v>
      </c>
      <c r="I3234" s="16" t="s">
        <v>5</v>
      </c>
      <c r="J3234" s="16" t="s">
        <v>5</v>
      </c>
      <c r="K3234" s="16">
        <v>24</v>
      </c>
    </row>
    <row r="3235" spans="1:15" ht="18" x14ac:dyDescent="0.2">
      <c r="A3235" s="1" t="str">
        <f t="shared" si="42"/>
        <v/>
      </c>
      <c r="B3235" s="16" t="s">
        <v>5</v>
      </c>
      <c r="C3235" s="16" t="s">
        <v>5</v>
      </c>
      <c r="D3235" s="16" t="s">
        <v>5</v>
      </c>
      <c r="E3235" s="16" t="s">
        <v>5</v>
      </c>
      <c r="F3235" s="16" t="s">
        <v>5</v>
      </c>
      <c r="G3235" s="16">
        <v>8</v>
      </c>
      <c r="H3235" s="16" t="s">
        <v>5</v>
      </c>
      <c r="I3235" s="16" t="s">
        <v>5</v>
      </c>
      <c r="J3235" s="16" t="s">
        <v>5</v>
      </c>
      <c r="K3235" s="16">
        <v>24</v>
      </c>
    </row>
    <row r="3236" spans="1:15" ht="18" x14ac:dyDescent="0.2">
      <c r="A3236" s="1" t="str">
        <f t="shared" si="42"/>
        <v/>
      </c>
      <c r="B3236" s="15" t="s">
        <v>1455</v>
      </c>
      <c r="C3236" s="15" t="s">
        <v>2992</v>
      </c>
      <c r="D3236" s="15" t="s">
        <v>1544</v>
      </c>
      <c r="E3236" s="15" t="s">
        <v>5</v>
      </c>
      <c r="F3236" s="15" t="s">
        <v>5</v>
      </c>
      <c r="G3236" s="15" t="s">
        <v>340</v>
      </c>
      <c r="H3236" s="15" t="s">
        <v>341</v>
      </c>
      <c r="I3236" s="16">
        <v>130</v>
      </c>
      <c r="J3236" s="16" t="s">
        <v>5</v>
      </c>
      <c r="K3236" s="16">
        <v>130</v>
      </c>
      <c r="L3236" s="16" t="s">
        <v>5</v>
      </c>
      <c r="M3236" s="16" t="s">
        <v>5</v>
      </c>
      <c r="N3236" s="16">
        <v>130</v>
      </c>
      <c r="O3236" s="15" t="s">
        <v>342</v>
      </c>
    </row>
    <row r="3237" spans="1:15" ht="18" x14ac:dyDescent="0.2">
      <c r="A3237" s="1" t="str">
        <f t="shared" si="42"/>
        <v>POS01190810-0019</v>
      </c>
      <c r="B3237" s="15" t="s">
        <v>422</v>
      </c>
      <c r="C3237" s="15" t="s">
        <v>423</v>
      </c>
      <c r="D3237" s="15" t="s">
        <v>35</v>
      </c>
      <c r="E3237" s="15" t="s">
        <v>35</v>
      </c>
      <c r="F3237" s="15" t="s">
        <v>89</v>
      </c>
      <c r="G3237" s="16">
        <v>1</v>
      </c>
      <c r="H3237" s="16">
        <v>130</v>
      </c>
      <c r="I3237" s="16" t="s">
        <v>5</v>
      </c>
      <c r="J3237" s="16" t="s">
        <v>5</v>
      </c>
      <c r="K3237" s="16">
        <v>130</v>
      </c>
    </row>
    <row r="3238" spans="1:15" ht="18" x14ac:dyDescent="0.2">
      <c r="A3238" s="1" t="str">
        <f t="shared" si="42"/>
        <v/>
      </c>
      <c r="B3238" s="16" t="s">
        <v>5</v>
      </c>
      <c r="C3238" s="16" t="s">
        <v>5</v>
      </c>
      <c r="D3238" s="16" t="s">
        <v>5</v>
      </c>
      <c r="E3238" s="16" t="s">
        <v>5</v>
      </c>
      <c r="F3238" s="16" t="s">
        <v>5</v>
      </c>
      <c r="G3238" s="16">
        <v>1</v>
      </c>
      <c r="H3238" s="16" t="s">
        <v>5</v>
      </c>
      <c r="I3238" s="16" t="s">
        <v>5</v>
      </c>
      <c r="J3238" s="16" t="s">
        <v>5</v>
      </c>
      <c r="K3238" s="16">
        <v>130</v>
      </c>
    </row>
    <row r="3239" spans="1:15" ht="18" x14ac:dyDescent="0.2">
      <c r="A3239" s="1" t="str">
        <f t="shared" si="42"/>
        <v/>
      </c>
      <c r="B3239" s="15" t="s">
        <v>1455</v>
      </c>
      <c r="C3239" s="15" t="s">
        <v>2993</v>
      </c>
      <c r="D3239" s="15" t="s">
        <v>1544</v>
      </c>
      <c r="E3239" s="15" t="s">
        <v>5</v>
      </c>
      <c r="F3239" s="15" t="s">
        <v>5</v>
      </c>
      <c r="G3239" s="15" t="s">
        <v>340</v>
      </c>
      <c r="H3239" s="15" t="s">
        <v>341</v>
      </c>
      <c r="I3239" s="16">
        <v>35</v>
      </c>
      <c r="J3239" s="16" t="s">
        <v>5</v>
      </c>
      <c r="K3239" s="16">
        <v>35</v>
      </c>
      <c r="L3239" s="16" t="s">
        <v>5</v>
      </c>
      <c r="M3239" s="16" t="s">
        <v>5</v>
      </c>
      <c r="N3239" s="16">
        <v>35</v>
      </c>
      <c r="O3239" s="15" t="s">
        <v>342</v>
      </c>
    </row>
    <row r="3240" spans="1:15" ht="18" x14ac:dyDescent="0.2">
      <c r="A3240" s="1" t="str">
        <f t="shared" si="42"/>
        <v>POS01190810-0020</v>
      </c>
      <c r="B3240" s="15" t="s">
        <v>2068</v>
      </c>
      <c r="C3240" s="15" t="s">
        <v>2069</v>
      </c>
      <c r="D3240" s="15" t="s">
        <v>35</v>
      </c>
      <c r="E3240" s="15" t="s">
        <v>35</v>
      </c>
      <c r="F3240" s="15" t="s">
        <v>132</v>
      </c>
      <c r="G3240" s="16">
        <v>1</v>
      </c>
      <c r="H3240" s="16">
        <v>35</v>
      </c>
      <c r="I3240" s="16" t="s">
        <v>5</v>
      </c>
      <c r="J3240" s="16" t="s">
        <v>5</v>
      </c>
      <c r="K3240" s="16">
        <v>35</v>
      </c>
    </row>
    <row r="3241" spans="1:15" ht="18" x14ac:dyDescent="0.2">
      <c r="A3241" s="1" t="str">
        <f t="shared" si="42"/>
        <v/>
      </c>
      <c r="B3241" s="16" t="s">
        <v>5</v>
      </c>
      <c r="C3241" s="16" t="s">
        <v>5</v>
      </c>
      <c r="D3241" s="16" t="s">
        <v>5</v>
      </c>
      <c r="E3241" s="16" t="s">
        <v>5</v>
      </c>
      <c r="F3241" s="16" t="s">
        <v>5</v>
      </c>
      <c r="G3241" s="16">
        <v>1</v>
      </c>
      <c r="H3241" s="16" t="s">
        <v>5</v>
      </c>
      <c r="I3241" s="16" t="s">
        <v>5</v>
      </c>
      <c r="J3241" s="16" t="s">
        <v>5</v>
      </c>
      <c r="K3241" s="16">
        <v>35</v>
      </c>
    </row>
    <row r="3242" spans="1:15" ht="18" x14ac:dyDescent="0.2">
      <c r="A3242" s="1" t="str">
        <f t="shared" si="42"/>
        <v/>
      </c>
      <c r="B3242" s="15" t="s">
        <v>1455</v>
      </c>
      <c r="C3242" s="15" t="s">
        <v>2994</v>
      </c>
      <c r="D3242" s="15" t="s">
        <v>257</v>
      </c>
      <c r="E3242" s="15" t="s">
        <v>5</v>
      </c>
      <c r="F3242" s="15" t="s">
        <v>5</v>
      </c>
      <c r="G3242" s="15" t="s">
        <v>340</v>
      </c>
      <c r="H3242" s="15" t="s">
        <v>341</v>
      </c>
      <c r="I3242" s="16">
        <v>80</v>
      </c>
      <c r="J3242" s="16" t="s">
        <v>5</v>
      </c>
      <c r="K3242" s="16">
        <v>80</v>
      </c>
      <c r="L3242" s="16" t="s">
        <v>5</v>
      </c>
      <c r="M3242" s="16" t="s">
        <v>5</v>
      </c>
      <c r="N3242" s="16">
        <v>80</v>
      </c>
      <c r="O3242" s="15" t="s">
        <v>342</v>
      </c>
    </row>
    <row r="3243" spans="1:15" ht="18" x14ac:dyDescent="0.2">
      <c r="A3243" s="1" t="str">
        <f t="shared" si="42"/>
        <v>POS01190810-0021</v>
      </c>
      <c r="B3243" s="15" t="s">
        <v>500</v>
      </c>
      <c r="C3243" s="15" t="s">
        <v>501</v>
      </c>
      <c r="D3243" s="15" t="s">
        <v>35</v>
      </c>
      <c r="E3243" s="15" t="s">
        <v>35</v>
      </c>
      <c r="F3243" s="15" t="s">
        <v>129</v>
      </c>
      <c r="G3243" s="16">
        <v>1</v>
      </c>
      <c r="H3243" s="16">
        <v>60</v>
      </c>
      <c r="I3243" s="16" t="s">
        <v>5</v>
      </c>
      <c r="J3243" s="16" t="s">
        <v>5</v>
      </c>
      <c r="K3243" s="16">
        <v>60</v>
      </c>
    </row>
    <row r="3244" spans="1:15" ht="18" x14ac:dyDescent="0.2">
      <c r="A3244" s="1" t="str">
        <f t="shared" si="42"/>
        <v>POS01190810-0021</v>
      </c>
      <c r="B3244" s="15" t="s">
        <v>390</v>
      </c>
      <c r="C3244" s="15" t="s">
        <v>391</v>
      </c>
      <c r="D3244" s="15" t="s">
        <v>35</v>
      </c>
      <c r="E3244" s="15" t="s">
        <v>35</v>
      </c>
      <c r="F3244" s="15" t="s">
        <v>362</v>
      </c>
      <c r="G3244" s="16">
        <v>2</v>
      </c>
      <c r="H3244" s="16">
        <v>10</v>
      </c>
      <c r="I3244" s="16" t="s">
        <v>5</v>
      </c>
      <c r="J3244" s="16" t="s">
        <v>5</v>
      </c>
      <c r="K3244" s="16">
        <v>20</v>
      </c>
    </row>
    <row r="3245" spans="1:15" ht="18" x14ac:dyDescent="0.2">
      <c r="A3245" s="1" t="str">
        <f t="shared" ref="A3245:A3308" si="43">IFERROR(IF(B3245="","",IF(ISNUMBER(SEARCH("2019-08",B3244)),C3244,_xlfn.IFS(A3244=C3243,A3244,A3244=C3242,A3244,A3244=C3241,A3244,A3244=C3240,A3244,A3244=C3239,A3244,A3244=C3238,A3244,A3244=C3237,A3244,A3244=C3236,A3244,A3244=C3235,A3244,A3244=C3234,A3244,A3244=C3233,A3244,A3244=C3232,A3244,A3244=C3231,A3244,A3244=C3230,A3244,A3244=C3229,A3244,A3244=C3228,A3244,A3244=C3227,A3244,A3244=C3226,A3244,A3244=C3225,A3244,A3244=C3224,A3244,A3244=C3223,A3244,A3244=C3222,A3244,A3244=C3221,A3244,A3244=C3220,A3244,A3244=C3219,A3244,A3244=C3218,A3244,A3244=C3217,A3244,A3244=C3216,A3244,A3244=C3215,A3244))),"")</f>
        <v/>
      </c>
      <c r="B3245" s="16" t="s">
        <v>5</v>
      </c>
      <c r="C3245" s="16" t="s">
        <v>5</v>
      </c>
      <c r="D3245" s="16" t="s">
        <v>5</v>
      </c>
      <c r="E3245" s="16" t="s">
        <v>5</v>
      </c>
      <c r="F3245" s="16" t="s">
        <v>5</v>
      </c>
      <c r="G3245" s="16">
        <v>3</v>
      </c>
      <c r="H3245" s="16" t="s">
        <v>5</v>
      </c>
      <c r="I3245" s="16" t="s">
        <v>5</v>
      </c>
      <c r="J3245" s="16" t="s">
        <v>5</v>
      </c>
      <c r="K3245" s="16">
        <v>80</v>
      </c>
    </row>
    <row r="3246" spans="1:15" ht="18" x14ac:dyDescent="0.2">
      <c r="A3246" s="1" t="str">
        <f t="shared" si="43"/>
        <v/>
      </c>
      <c r="B3246" s="15" t="s">
        <v>1455</v>
      </c>
      <c r="C3246" s="15" t="s">
        <v>2995</v>
      </c>
      <c r="D3246" s="15" t="s">
        <v>396</v>
      </c>
      <c r="E3246" s="15" t="s">
        <v>5</v>
      </c>
      <c r="F3246" s="15" t="s">
        <v>5</v>
      </c>
      <c r="G3246" s="15" t="s">
        <v>340</v>
      </c>
      <c r="H3246" s="15" t="s">
        <v>341</v>
      </c>
      <c r="I3246" s="16">
        <v>440</v>
      </c>
      <c r="J3246" s="16" t="s">
        <v>5</v>
      </c>
      <c r="K3246" s="16">
        <v>440</v>
      </c>
      <c r="L3246" s="16" t="s">
        <v>5</v>
      </c>
      <c r="M3246" s="16" t="s">
        <v>5</v>
      </c>
      <c r="N3246" s="16">
        <v>440</v>
      </c>
      <c r="O3246" s="15" t="s">
        <v>342</v>
      </c>
    </row>
    <row r="3247" spans="1:15" ht="18" x14ac:dyDescent="0.2">
      <c r="A3247" s="1" t="str">
        <f t="shared" si="43"/>
        <v>POS01190810-0022</v>
      </c>
      <c r="B3247" s="15" t="s">
        <v>2702</v>
      </c>
      <c r="C3247" s="15" t="s">
        <v>2703</v>
      </c>
      <c r="D3247" s="15" t="s">
        <v>35</v>
      </c>
      <c r="E3247" s="15" t="s">
        <v>35</v>
      </c>
      <c r="F3247" s="15" t="s">
        <v>477</v>
      </c>
      <c r="G3247" s="16">
        <v>1</v>
      </c>
      <c r="H3247" s="16">
        <v>440</v>
      </c>
      <c r="I3247" s="16" t="s">
        <v>5</v>
      </c>
      <c r="J3247" s="16" t="s">
        <v>5</v>
      </c>
      <c r="K3247" s="16">
        <v>440</v>
      </c>
    </row>
    <row r="3248" spans="1:15" ht="18" x14ac:dyDescent="0.2">
      <c r="A3248" s="1" t="str">
        <f t="shared" si="43"/>
        <v/>
      </c>
      <c r="B3248" s="16" t="s">
        <v>5</v>
      </c>
      <c r="C3248" s="16" t="s">
        <v>5</v>
      </c>
      <c r="D3248" s="16" t="s">
        <v>5</v>
      </c>
      <c r="E3248" s="16" t="s">
        <v>5</v>
      </c>
      <c r="F3248" s="16" t="s">
        <v>5</v>
      </c>
      <c r="G3248" s="16">
        <v>1</v>
      </c>
      <c r="H3248" s="16" t="s">
        <v>5</v>
      </c>
      <c r="I3248" s="16" t="s">
        <v>5</v>
      </c>
      <c r="J3248" s="16" t="s">
        <v>5</v>
      </c>
      <c r="K3248" s="16">
        <v>440</v>
      </c>
    </row>
    <row r="3249" spans="1:15" ht="18" x14ac:dyDescent="0.2">
      <c r="A3249" s="1" t="str">
        <f t="shared" si="43"/>
        <v/>
      </c>
      <c r="B3249" s="15" t="s">
        <v>1455</v>
      </c>
      <c r="C3249" s="15" t="s">
        <v>2996</v>
      </c>
      <c r="D3249" s="15" t="s">
        <v>2997</v>
      </c>
      <c r="E3249" s="15" t="s">
        <v>5</v>
      </c>
      <c r="F3249" s="15" t="s">
        <v>5</v>
      </c>
      <c r="G3249" s="15" t="s">
        <v>340</v>
      </c>
      <c r="H3249" s="15" t="s">
        <v>341</v>
      </c>
      <c r="I3249" s="16">
        <v>770</v>
      </c>
      <c r="J3249" s="16" t="s">
        <v>5</v>
      </c>
      <c r="K3249" s="16">
        <v>770</v>
      </c>
      <c r="L3249" s="16" t="s">
        <v>5</v>
      </c>
      <c r="M3249" s="16" t="s">
        <v>5</v>
      </c>
      <c r="N3249" s="16">
        <v>770</v>
      </c>
      <c r="O3249" s="15" t="s">
        <v>342</v>
      </c>
    </row>
    <row r="3250" spans="1:15" ht="18" x14ac:dyDescent="0.2">
      <c r="A3250" s="1" t="str">
        <f t="shared" si="43"/>
        <v>POS01190810-0023</v>
      </c>
      <c r="B3250" s="15" t="s">
        <v>2998</v>
      </c>
      <c r="C3250" s="15" t="s">
        <v>2999</v>
      </c>
      <c r="D3250" s="15" t="s">
        <v>35</v>
      </c>
      <c r="E3250" s="15" t="s">
        <v>35</v>
      </c>
      <c r="F3250" s="15" t="s">
        <v>129</v>
      </c>
      <c r="G3250" s="16">
        <v>1</v>
      </c>
      <c r="H3250" s="16">
        <v>190</v>
      </c>
      <c r="I3250" s="16" t="s">
        <v>5</v>
      </c>
      <c r="J3250" s="16" t="s">
        <v>5</v>
      </c>
      <c r="K3250" s="16">
        <v>190</v>
      </c>
    </row>
    <row r="3251" spans="1:15" ht="18" x14ac:dyDescent="0.2">
      <c r="A3251" s="1" t="str">
        <f t="shared" si="43"/>
        <v>POS01190810-0023</v>
      </c>
      <c r="B3251" s="15" t="s">
        <v>364</v>
      </c>
      <c r="C3251" s="15" t="s">
        <v>365</v>
      </c>
      <c r="D3251" s="15" t="s">
        <v>35</v>
      </c>
      <c r="E3251" s="15" t="s">
        <v>35</v>
      </c>
      <c r="F3251" s="15" t="s">
        <v>132</v>
      </c>
      <c r="G3251" s="16">
        <v>1</v>
      </c>
      <c r="H3251" s="16">
        <v>580</v>
      </c>
      <c r="I3251" s="16" t="s">
        <v>5</v>
      </c>
      <c r="J3251" s="16" t="s">
        <v>5</v>
      </c>
      <c r="K3251" s="16">
        <v>580</v>
      </c>
    </row>
    <row r="3252" spans="1:15" ht="18" x14ac:dyDescent="0.2">
      <c r="A3252" s="1" t="str">
        <f t="shared" si="43"/>
        <v/>
      </c>
      <c r="B3252" s="16" t="s">
        <v>5</v>
      </c>
      <c r="C3252" s="16" t="s">
        <v>5</v>
      </c>
      <c r="D3252" s="16" t="s">
        <v>5</v>
      </c>
      <c r="E3252" s="16" t="s">
        <v>5</v>
      </c>
      <c r="F3252" s="16" t="s">
        <v>5</v>
      </c>
      <c r="G3252" s="16">
        <v>2</v>
      </c>
      <c r="H3252" s="16" t="s">
        <v>5</v>
      </c>
      <c r="I3252" s="16" t="s">
        <v>5</v>
      </c>
      <c r="J3252" s="16" t="s">
        <v>5</v>
      </c>
      <c r="K3252" s="16">
        <v>770</v>
      </c>
    </row>
    <row r="3253" spans="1:15" ht="18" x14ac:dyDescent="0.2">
      <c r="A3253" s="1" t="str">
        <f t="shared" si="43"/>
        <v/>
      </c>
      <c r="B3253" s="15" t="s">
        <v>1455</v>
      </c>
      <c r="C3253" s="15" t="s">
        <v>3000</v>
      </c>
      <c r="D3253" s="15" t="s">
        <v>402</v>
      </c>
      <c r="E3253" s="15" t="s">
        <v>5</v>
      </c>
      <c r="F3253" s="15" t="s">
        <v>5</v>
      </c>
      <c r="G3253" s="15" t="s">
        <v>340</v>
      </c>
      <c r="H3253" s="15" t="s">
        <v>341</v>
      </c>
      <c r="I3253" s="16">
        <v>240</v>
      </c>
      <c r="J3253" s="16" t="s">
        <v>5</v>
      </c>
      <c r="K3253" s="16">
        <v>240</v>
      </c>
      <c r="L3253" s="16" t="s">
        <v>5</v>
      </c>
      <c r="M3253" s="16" t="s">
        <v>5</v>
      </c>
      <c r="N3253" s="16">
        <v>240</v>
      </c>
      <c r="O3253" s="15" t="s">
        <v>342</v>
      </c>
    </row>
    <row r="3254" spans="1:15" ht="18" x14ac:dyDescent="0.2">
      <c r="A3254" s="1" t="str">
        <f t="shared" si="43"/>
        <v>POS01190810-0024</v>
      </c>
      <c r="B3254" s="15" t="s">
        <v>445</v>
      </c>
      <c r="C3254" s="15" t="s">
        <v>446</v>
      </c>
      <c r="D3254" s="15" t="s">
        <v>35</v>
      </c>
      <c r="E3254" s="15" t="s">
        <v>35</v>
      </c>
      <c r="F3254" s="15" t="s">
        <v>195</v>
      </c>
      <c r="G3254" s="16">
        <v>4</v>
      </c>
      <c r="H3254" s="16">
        <v>60</v>
      </c>
      <c r="I3254" s="16" t="s">
        <v>5</v>
      </c>
      <c r="J3254" s="16" t="s">
        <v>5</v>
      </c>
      <c r="K3254" s="16">
        <v>240</v>
      </c>
    </row>
    <row r="3255" spans="1:15" ht="18" x14ac:dyDescent="0.2">
      <c r="A3255" s="1" t="str">
        <f t="shared" si="43"/>
        <v/>
      </c>
      <c r="B3255" s="16" t="s">
        <v>5</v>
      </c>
      <c r="C3255" s="16" t="s">
        <v>5</v>
      </c>
      <c r="D3255" s="16" t="s">
        <v>5</v>
      </c>
      <c r="E3255" s="16" t="s">
        <v>5</v>
      </c>
      <c r="F3255" s="16" t="s">
        <v>5</v>
      </c>
      <c r="G3255" s="16">
        <v>4</v>
      </c>
      <c r="H3255" s="16" t="s">
        <v>5</v>
      </c>
      <c r="I3255" s="16" t="s">
        <v>5</v>
      </c>
      <c r="J3255" s="16" t="s">
        <v>5</v>
      </c>
      <c r="K3255" s="16">
        <v>240</v>
      </c>
    </row>
    <row r="3256" spans="1:15" ht="18" x14ac:dyDescent="0.2">
      <c r="A3256" s="1" t="str">
        <f t="shared" si="43"/>
        <v/>
      </c>
      <c r="B3256" s="15" t="s">
        <v>1455</v>
      </c>
      <c r="C3256" s="15" t="s">
        <v>3001</v>
      </c>
      <c r="D3256" s="15" t="s">
        <v>84</v>
      </c>
      <c r="E3256" s="15" t="s">
        <v>5</v>
      </c>
      <c r="F3256" s="15" t="s">
        <v>5</v>
      </c>
      <c r="G3256" s="15" t="s">
        <v>340</v>
      </c>
      <c r="H3256" s="15" t="s">
        <v>341</v>
      </c>
      <c r="I3256" s="16">
        <v>155</v>
      </c>
      <c r="J3256" s="16" t="s">
        <v>5</v>
      </c>
      <c r="K3256" s="16">
        <v>155</v>
      </c>
      <c r="L3256" s="16" t="s">
        <v>5</v>
      </c>
      <c r="M3256" s="16" t="s">
        <v>5</v>
      </c>
      <c r="N3256" s="16">
        <v>155</v>
      </c>
      <c r="O3256" s="15" t="s">
        <v>342</v>
      </c>
    </row>
    <row r="3257" spans="1:15" ht="18" x14ac:dyDescent="0.2">
      <c r="A3257" s="1" t="str">
        <f t="shared" si="43"/>
        <v>POS01190810-0025</v>
      </c>
      <c r="B3257" s="15" t="s">
        <v>2008</v>
      </c>
      <c r="C3257" s="15" t="s">
        <v>2009</v>
      </c>
      <c r="D3257" s="15" t="s">
        <v>35</v>
      </c>
      <c r="E3257" s="15" t="s">
        <v>35</v>
      </c>
      <c r="F3257" s="15" t="s">
        <v>141</v>
      </c>
      <c r="G3257" s="16">
        <v>1</v>
      </c>
      <c r="H3257" s="16">
        <v>95</v>
      </c>
      <c r="I3257" s="16" t="s">
        <v>5</v>
      </c>
      <c r="J3257" s="16" t="s">
        <v>5</v>
      </c>
      <c r="K3257" s="16">
        <v>95</v>
      </c>
    </row>
    <row r="3258" spans="1:15" ht="18" x14ac:dyDescent="0.2">
      <c r="A3258" s="1" t="str">
        <f t="shared" si="43"/>
        <v>POS01190810-0025</v>
      </c>
      <c r="B3258" s="15" t="s">
        <v>351</v>
      </c>
      <c r="C3258" s="15" t="s">
        <v>352</v>
      </c>
      <c r="D3258" s="15" t="s">
        <v>35</v>
      </c>
      <c r="E3258" s="15" t="s">
        <v>35</v>
      </c>
      <c r="F3258" s="15" t="s">
        <v>345</v>
      </c>
      <c r="G3258" s="16">
        <v>5</v>
      </c>
      <c r="H3258" s="16">
        <v>12</v>
      </c>
      <c r="I3258" s="16" t="s">
        <v>5</v>
      </c>
      <c r="J3258" s="16" t="s">
        <v>5</v>
      </c>
      <c r="K3258" s="16">
        <v>60</v>
      </c>
    </row>
    <row r="3259" spans="1:15" ht="18" x14ac:dyDescent="0.2">
      <c r="A3259" s="1" t="str">
        <f t="shared" si="43"/>
        <v/>
      </c>
      <c r="B3259" s="16" t="s">
        <v>5</v>
      </c>
      <c r="C3259" s="16" t="s">
        <v>5</v>
      </c>
      <c r="D3259" s="16" t="s">
        <v>5</v>
      </c>
      <c r="E3259" s="16" t="s">
        <v>5</v>
      </c>
      <c r="F3259" s="16" t="s">
        <v>5</v>
      </c>
      <c r="G3259" s="16">
        <v>6</v>
      </c>
      <c r="H3259" s="16" t="s">
        <v>5</v>
      </c>
      <c r="I3259" s="16" t="s">
        <v>5</v>
      </c>
      <c r="J3259" s="16" t="s">
        <v>5</v>
      </c>
      <c r="K3259" s="16">
        <v>155</v>
      </c>
    </row>
    <row r="3260" spans="1:15" ht="18" x14ac:dyDescent="0.2">
      <c r="A3260" s="1" t="str">
        <f t="shared" si="43"/>
        <v/>
      </c>
      <c r="B3260" s="15" t="s">
        <v>1455</v>
      </c>
      <c r="C3260" s="15" t="s">
        <v>3002</v>
      </c>
      <c r="D3260" s="15" t="s">
        <v>418</v>
      </c>
      <c r="E3260" s="15" t="s">
        <v>5</v>
      </c>
      <c r="F3260" s="15" t="s">
        <v>5</v>
      </c>
      <c r="G3260" s="15" t="s">
        <v>340</v>
      </c>
      <c r="H3260" s="15" t="s">
        <v>341</v>
      </c>
      <c r="I3260" s="16">
        <v>455</v>
      </c>
      <c r="J3260" s="16" t="s">
        <v>5</v>
      </c>
      <c r="K3260" s="16">
        <v>455</v>
      </c>
      <c r="L3260" s="16" t="s">
        <v>5</v>
      </c>
      <c r="M3260" s="16" t="s">
        <v>5</v>
      </c>
      <c r="N3260" s="16">
        <v>455</v>
      </c>
      <c r="O3260" s="15" t="s">
        <v>342</v>
      </c>
    </row>
    <row r="3261" spans="1:15" ht="18" x14ac:dyDescent="0.2">
      <c r="A3261" s="1" t="str">
        <f t="shared" si="43"/>
        <v>POS01190810-0026</v>
      </c>
      <c r="B3261" s="15" t="s">
        <v>3003</v>
      </c>
      <c r="C3261" s="15" t="s">
        <v>3004</v>
      </c>
      <c r="D3261" s="15" t="s">
        <v>35</v>
      </c>
      <c r="E3261" s="15" t="s">
        <v>35</v>
      </c>
      <c r="F3261" s="15" t="s">
        <v>52</v>
      </c>
      <c r="G3261" s="16">
        <v>1</v>
      </c>
      <c r="H3261" s="16">
        <v>15</v>
      </c>
      <c r="I3261" s="16" t="s">
        <v>5</v>
      </c>
      <c r="J3261" s="16" t="s">
        <v>5</v>
      </c>
      <c r="K3261" s="16">
        <v>15</v>
      </c>
    </row>
    <row r="3262" spans="1:15" ht="18" x14ac:dyDescent="0.2">
      <c r="A3262" s="1" t="str">
        <f t="shared" si="43"/>
        <v>POS01190810-0026</v>
      </c>
      <c r="B3262" s="15" t="s">
        <v>2965</v>
      </c>
      <c r="C3262" s="15" t="s">
        <v>2966</v>
      </c>
      <c r="D3262" s="15" t="s">
        <v>35</v>
      </c>
      <c r="E3262" s="15" t="s">
        <v>35</v>
      </c>
      <c r="F3262" s="15" t="s">
        <v>477</v>
      </c>
      <c r="G3262" s="16">
        <v>1</v>
      </c>
      <c r="H3262" s="16">
        <v>100</v>
      </c>
      <c r="I3262" s="16" t="s">
        <v>5</v>
      </c>
      <c r="J3262" s="16" t="s">
        <v>5</v>
      </c>
      <c r="K3262" s="16">
        <v>100</v>
      </c>
    </row>
    <row r="3263" spans="1:15" ht="18" x14ac:dyDescent="0.2">
      <c r="A3263" s="1" t="str">
        <f t="shared" si="43"/>
        <v>POS01190810-0026</v>
      </c>
      <c r="B3263" s="15" t="s">
        <v>2942</v>
      </c>
      <c r="C3263" s="15" t="s">
        <v>2943</v>
      </c>
      <c r="D3263" s="15" t="s">
        <v>35</v>
      </c>
      <c r="E3263" s="15" t="s">
        <v>35</v>
      </c>
      <c r="F3263" s="15" t="s">
        <v>412</v>
      </c>
      <c r="G3263" s="16">
        <v>20</v>
      </c>
      <c r="H3263" s="16">
        <v>17</v>
      </c>
      <c r="I3263" s="16" t="s">
        <v>5</v>
      </c>
      <c r="J3263" s="16" t="s">
        <v>5</v>
      </c>
      <c r="K3263" s="16">
        <v>340</v>
      </c>
    </row>
    <row r="3264" spans="1:15" ht="18" x14ac:dyDescent="0.2">
      <c r="A3264" s="1" t="str">
        <f t="shared" si="43"/>
        <v/>
      </c>
      <c r="B3264" s="16" t="s">
        <v>5</v>
      </c>
      <c r="C3264" s="16" t="s">
        <v>5</v>
      </c>
      <c r="D3264" s="16" t="s">
        <v>5</v>
      </c>
      <c r="E3264" s="16" t="s">
        <v>5</v>
      </c>
      <c r="F3264" s="16" t="s">
        <v>5</v>
      </c>
      <c r="G3264" s="16">
        <v>22</v>
      </c>
      <c r="H3264" s="16" t="s">
        <v>5</v>
      </c>
      <c r="I3264" s="16" t="s">
        <v>5</v>
      </c>
      <c r="J3264" s="16" t="s">
        <v>5</v>
      </c>
      <c r="K3264" s="16">
        <v>455</v>
      </c>
    </row>
    <row r="3265" spans="1:15" ht="18" x14ac:dyDescent="0.2">
      <c r="A3265" s="1" t="str">
        <f t="shared" si="43"/>
        <v/>
      </c>
      <c r="B3265" s="15" t="s">
        <v>1455</v>
      </c>
      <c r="C3265" s="15" t="s">
        <v>3005</v>
      </c>
      <c r="D3265" s="15" t="s">
        <v>2551</v>
      </c>
      <c r="E3265" s="15" t="s">
        <v>5</v>
      </c>
      <c r="F3265" s="15" t="s">
        <v>5</v>
      </c>
      <c r="G3265" s="15" t="s">
        <v>340</v>
      </c>
      <c r="H3265" s="15" t="s">
        <v>341</v>
      </c>
      <c r="I3265" s="16">
        <v>180</v>
      </c>
      <c r="J3265" s="16" t="s">
        <v>5</v>
      </c>
      <c r="K3265" s="16">
        <v>180</v>
      </c>
      <c r="L3265" s="16" t="s">
        <v>5</v>
      </c>
      <c r="M3265" s="16" t="s">
        <v>5</v>
      </c>
      <c r="N3265" s="16">
        <v>180</v>
      </c>
      <c r="O3265" s="15" t="s">
        <v>342</v>
      </c>
    </row>
    <row r="3266" spans="1:15" ht="18" x14ac:dyDescent="0.2">
      <c r="A3266" s="1" t="str">
        <f t="shared" si="43"/>
        <v>POS01190810-0027</v>
      </c>
      <c r="B3266" s="15" t="s">
        <v>1462</v>
      </c>
      <c r="C3266" s="15" t="s">
        <v>1463</v>
      </c>
      <c r="D3266" s="15" t="s">
        <v>35</v>
      </c>
      <c r="E3266" s="15" t="s">
        <v>35</v>
      </c>
      <c r="F3266" s="15" t="s">
        <v>129</v>
      </c>
      <c r="G3266" s="16">
        <v>1</v>
      </c>
      <c r="H3266" s="16">
        <v>180</v>
      </c>
      <c r="I3266" s="16" t="s">
        <v>5</v>
      </c>
      <c r="J3266" s="16" t="s">
        <v>5</v>
      </c>
      <c r="K3266" s="16">
        <v>180</v>
      </c>
    </row>
    <row r="3267" spans="1:15" ht="18" x14ac:dyDescent="0.2">
      <c r="A3267" s="1" t="str">
        <f t="shared" si="43"/>
        <v/>
      </c>
      <c r="B3267" s="16" t="s">
        <v>5</v>
      </c>
      <c r="C3267" s="16" t="s">
        <v>5</v>
      </c>
      <c r="D3267" s="16" t="s">
        <v>5</v>
      </c>
      <c r="E3267" s="16" t="s">
        <v>5</v>
      </c>
      <c r="F3267" s="16" t="s">
        <v>5</v>
      </c>
      <c r="G3267" s="16">
        <v>1</v>
      </c>
      <c r="H3267" s="16" t="s">
        <v>5</v>
      </c>
      <c r="I3267" s="16" t="s">
        <v>5</v>
      </c>
      <c r="J3267" s="16" t="s">
        <v>5</v>
      </c>
      <c r="K3267" s="16">
        <v>180</v>
      </c>
    </row>
    <row r="3268" spans="1:15" ht="18" x14ac:dyDescent="0.2">
      <c r="A3268" s="1" t="str">
        <f t="shared" si="43"/>
        <v/>
      </c>
      <c r="B3268" s="15" t="s">
        <v>1455</v>
      </c>
      <c r="C3268" s="15" t="s">
        <v>3006</v>
      </c>
      <c r="D3268" s="15" t="s">
        <v>1465</v>
      </c>
      <c r="E3268" s="15" t="s">
        <v>5</v>
      </c>
      <c r="F3268" s="15" t="s">
        <v>5</v>
      </c>
      <c r="G3268" s="15" t="s">
        <v>340</v>
      </c>
      <c r="H3268" s="15" t="s">
        <v>341</v>
      </c>
      <c r="I3268" s="16">
        <v>30</v>
      </c>
      <c r="J3268" s="16" t="s">
        <v>5</v>
      </c>
      <c r="K3268" s="16">
        <v>30</v>
      </c>
      <c r="L3268" s="16" t="s">
        <v>5</v>
      </c>
      <c r="M3268" s="16" t="s">
        <v>5</v>
      </c>
      <c r="N3268" s="16">
        <v>30</v>
      </c>
      <c r="O3268" s="15" t="s">
        <v>342</v>
      </c>
    </row>
    <row r="3269" spans="1:15" ht="18" x14ac:dyDescent="0.2">
      <c r="A3269" s="1" t="str">
        <f t="shared" si="43"/>
        <v>POS01190810-0028</v>
      </c>
      <c r="B3269" s="15" t="s">
        <v>390</v>
      </c>
      <c r="C3269" s="15" t="s">
        <v>391</v>
      </c>
      <c r="D3269" s="15" t="s">
        <v>35</v>
      </c>
      <c r="E3269" s="15" t="s">
        <v>35</v>
      </c>
      <c r="F3269" s="15" t="s">
        <v>362</v>
      </c>
      <c r="G3269" s="16">
        <v>3</v>
      </c>
      <c r="H3269" s="16">
        <v>10</v>
      </c>
      <c r="I3269" s="16" t="s">
        <v>5</v>
      </c>
      <c r="J3269" s="16" t="s">
        <v>5</v>
      </c>
      <c r="K3269" s="16">
        <v>30</v>
      </c>
    </row>
    <row r="3270" spans="1:15" ht="18" x14ac:dyDescent="0.2">
      <c r="A3270" s="1" t="str">
        <f t="shared" si="43"/>
        <v/>
      </c>
      <c r="B3270" s="16" t="s">
        <v>5</v>
      </c>
      <c r="C3270" s="16" t="s">
        <v>5</v>
      </c>
      <c r="D3270" s="16" t="s">
        <v>5</v>
      </c>
      <c r="E3270" s="16" t="s">
        <v>5</v>
      </c>
      <c r="F3270" s="16" t="s">
        <v>5</v>
      </c>
      <c r="G3270" s="16">
        <v>3</v>
      </c>
      <c r="H3270" s="16" t="s">
        <v>5</v>
      </c>
      <c r="I3270" s="16" t="s">
        <v>5</v>
      </c>
      <c r="J3270" s="16" t="s">
        <v>5</v>
      </c>
      <c r="K3270" s="16">
        <v>30</v>
      </c>
    </row>
    <row r="3271" spans="1:15" ht="18" x14ac:dyDescent="0.2">
      <c r="A3271" s="1" t="str">
        <f t="shared" si="43"/>
        <v/>
      </c>
      <c r="B3271" s="15" t="s">
        <v>1455</v>
      </c>
      <c r="C3271" s="15" t="s">
        <v>3007</v>
      </c>
      <c r="D3271" s="15" t="s">
        <v>2655</v>
      </c>
      <c r="E3271" s="15" t="s">
        <v>5</v>
      </c>
      <c r="F3271" s="15" t="s">
        <v>5</v>
      </c>
      <c r="G3271" s="15" t="s">
        <v>340</v>
      </c>
      <c r="H3271" s="15" t="s">
        <v>341</v>
      </c>
      <c r="I3271" s="16">
        <v>90</v>
      </c>
      <c r="J3271" s="16" t="s">
        <v>5</v>
      </c>
      <c r="K3271" s="16">
        <v>90</v>
      </c>
      <c r="L3271" s="16" t="s">
        <v>5</v>
      </c>
      <c r="M3271" s="16" t="s">
        <v>5</v>
      </c>
      <c r="N3271" s="16">
        <v>90</v>
      </c>
      <c r="O3271" s="15" t="s">
        <v>342</v>
      </c>
    </row>
    <row r="3272" spans="1:15" ht="18" x14ac:dyDescent="0.2">
      <c r="A3272" s="1" t="str">
        <f t="shared" si="43"/>
        <v>POS01190810-0029</v>
      </c>
      <c r="B3272" s="15" t="s">
        <v>397</v>
      </c>
      <c r="C3272" s="15" t="s">
        <v>398</v>
      </c>
      <c r="D3272" s="15" t="s">
        <v>35</v>
      </c>
      <c r="E3272" s="15" t="s">
        <v>35</v>
      </c>
      <c r="F3272" s="15" t="s">
        <v>362</v>
      </c>
      <c r="G3272" s="16">
        <v>3</v>
      </c>
      <c r="H3272" s="16">
        <v>15</v>
      </c>
      <c r="I3272" s="16" t="s">
        <v>5</v>
      </c>
      <c r="J3272" s="16" t="s">
        <v>5</v>
      </c>
      <c r="K3272" s="16">
        <v>45</v>
      </c>
    </row>
    <row r="3273" spans="1:15" ht="18" x14ac:dyDescent="0.2">
      <c r="A3273" s="1" t="str">
        <f t="shared" si="43"/>
        <v>POS01190810-0029</v>
      </c>
      <c r="B3273" s="15" t="s">
        <v>390</v>
      </c>
      <c r="C3273" s="15" t="s">
        <v>391</v>
      </c>
      <c r="D3273" s="15" t="s">
        <v>35</v>
      </c>
      <c r="E3273" s="15" t="s">
        <v>35</v>
      </c>
      <c r="F3273" s="15" t="s">
        <v>362</v>
      </c>
      <c r="G3273" s="16">
        <v>2</v>
      </c>
      <c r="H3273" s="16">
        <v>10</v>
      </c>
      <c r="I3273" s="16" t="s">
        <v>5</v>
      </c>
      <c r="J3273" s="16" t="s">
        <v>5</v>
      </c>
      <c r="K3273" s="16">
        <v>20</v>
      </c>
    </row>
    <row r="3274" spans="1:15" ht="18" x14ac:dyDescent="0.2">
      <c r="A3274" s="1" t="str">
        <f t="shared" si="43"/>
        <v>POS01190810-0029</v>
      </c>
      <c r="B3274" s="15" t="s">
        <v>360</v>
      </c>
      <c r="C3274" s="15" t="s">
        <v>361</v>
      </c>
      <c r="D3274" s="15" t="s">
        <v>35</v>
      </c>
      <c r="E3274" s="15" t="s">
        <v>35</v>
      </c>
      <c r="F3274" s="15" t="s">
        <v>362</v>
      </c>
      <c r="G3274" s="16">
        <v>1</v>
      </c>
      <c r="H3274" s="16">
        <v>25</v>
      </c>
      <c r="I3274" s="16" t="s">
        <v>5</v>
      </c>
      <c r="J3274" s="16" t="s">
        <v>5</v>
      </c>
      <c r="K3274" s="16">
        <v>25</v>
      </c>
    </row>
    <row r="3275" spans="1:15" ht="18" x14ac:dyDescent="0.2">
      <c r="A3275" s="1" t="str">
        <f t="shared" si="43"/>
        <v/>
      </c>
      <c r="B3275" s="16" t="s">
        <v>5</v>
      </c>
      <c r="C3275" s="16" t="s">
        <v>5</v>
      </c>
      <c r="D3275" s="16" t="s">
        <v>5</v>
      </c>
      <c r="E3275" s="16" t="s">
        <v>5</v>
      </c>
      <c r="F3275" s="16" t="s">
        <v>5</v>
      </c>
      <c r="G3275" s="16">
        <v>6</v>
      </c>
      <c r="H3275" s="16" t="s">
        <v>5</v>
      </c>
      <c r="I3275" s="16" t="s">
        <v>5</v>
      </c>
      <c r="J3275" s="16" t="s">
        <v>5</v>
      </c>
      <c r="K3275" s="16">
        <v>90</v>
      </c>
    </row>
    <row r="3276" spans="1:15" ht="18" x14ac:dyDescent="0.2">
      <c r="A3276" s="1" t="str">
        <f t="shared" si="43"/>
        <v/>
      </c>
      <c r="B3276" s="15" t="s">
        <v>1455</v>
      </c>
      <c r="C3276" s="15" t="s">
        <v>3008</v>
      </c>
      <c r="D3276" s="15" t="s">
        <v>2564</v>
      </c>
      <c r="E3276" s="15" t="s">
        <v>5</v>
      </c>
      <c r="F3276" s="15" t="s">
        <v>5</v>
      </c>
      <c r="G3276" s="15" t="s">
        <v>340</v>
      </c>
      <c r="H3276" s="15" t="s">
        <v>341</v>
      </c>
      <c r="I3276" s="16">
        <v>25</v>
      </c>
      <c r="J3276" s="16" t="s">
        <v>5</v>
      </c>
      <c r="K3276" s="16">
        <v>25</v>
      </c>
      <c r="L3276" s="16" t="s">
        <v>5</v>
      </c>
      <c r="M3276" s="16" t="s">
        <v>5</v>
      </c>
      <c r="N3276" s="16">
        <v>25</v>
      </c>
      <c r="O3276" s="15" t="s">
        <v>342</v>
      </c>
    </row>
    <row r="3277" spans="1:15" ht="18" x14ac:dyDescent="0.2">
      <c r="A3277" s="1" t="str">
        <f t="shared" si="43"/>
        <v>POS01190810-0030</v>
      </c>
      <c r="B3277" s="15" t="s">
        <v>360</v>
      </c>
      <c r="C3277" s="15" t="s">
        <v>361</v>
      </c>
      <c r="D3277" s="15" t="s">
        <v>35</v>
      </c>
      <c r="E3277" s="15" t="s">
        <v>35</v>
      </c>
      <c r="F3277" s="15" t="s">
        <v>362</v>
      </c>
      <c r="G3277" s="16">
        <v>1</v>
      </c>
      <c r="H3277" s="16">
        <v>25</v>
      </c>
      <c r="I3277" s="16" t="s">
        <v>5</v>
      </c>
      <c r="J3277" s="16" t="s">
        <v>5</v>
      </c>
      <c r="K3277" s="16">
        <v>25</v>
      </c>
    </row>
    <row r="3278" spans="1:15" ht="18" x14ac:dyDescent="0.2">
      <c r="A3278" s="1" t="str">
        <f t="shared" si="43"/>
        <v/>
      </c>
      <c r="B3278" s="16" t="s">
        <v>5</v>
      </c>
      <c r="C3278" s="16" t="s">
        <v>5</v>
      </c>
      <c r="D3278" s="16" t="s">
        <v>5</v>
      </c>
      <c r="E3278" s="16" t="s">
        <v>5</v>
      </c>
      <c r="F3278" s="16" t="s">
        <v>5</v>
      </c>
      <c r="G3278" s="16">
        <v>1</v>
      </c>
      <c r="H3278" s="16" t="s">
        <v>5</v>
      </c>
      <c r="I3278" s="16" t="s">
        <v>5</v>
      </c>
      <c r="J3278" s="16" t="s">
        <v>5</v>
      </c>
      <c r="K3278" s="16">
        <v>25</v>
      </c>
    </row>
    <row r="3279" spans="1:15" ht="18" x14ac:dyDescent="0.2">
      <c r="A3279" s="1" t="str">
        <f t="shared" si="43"/>
        <v/>
      </c>
      <c r="B3279" s="15" t="s">
        <v>1455</v>
      </c>
      <c r="C3279" s="15" t="s">
        <v>3009</v>
      </c>
      <c r="D3279" s="15" t="s">
        <v>1546</v>
      </c>
      <c r="E3279" s="15" t="s">
        <v>5</v>
      </c>
      <c r="F3279" s="15" t="s">
        <v>5</v>
      </c>
      <c r="G3279" s="15" t="s">
        <v>340</v>
      </c>
      <c r="H3279" s="15" t="s">
        <v>341</v>
      </c>
      <c r="I3279" s="16">
        <v>510</v>
      </c>
      <c r="J3279" s="16" t="s">
        <v>5</v>
      </c>
      <c r="K3279" s="16">
        <v>510</v>
      </c>
      <c r="L3279" s="16" t="s">
        <v>5</v>
      </c>
      <c r="M3279" s="16" t="s">
        <v>5</v>
      </c>
      <c r="N3279" s="16">
        <v>510</v>
      </c>
      <c r="O3279" s="15" t="s">
        <v>342</v>
      </c>
    </row>
    <row r="3280" spans="1:15" ht="18" x14ac:dyDescent="0.2">
      <c r="A3280" s="1" t="str">
        <f t="shared" si="43"/>
        <v>POS01190810-0031</v>
      </c>
      <c r="B3280" s="15" t="s">
        <v>486</v>
      </c>
      <c r="C3280" s="15" t="s">
        <v>487</v>
      </c>
      <c r="D3280" s="15" t="s">
        <v>35</v>
      </c>
      <c r="E3280" s="15" t="s">
        <v>35</v>
      </c>
      <c r="F3280" s="15" t="s">
        <v>110</v>
      </c>
      <c r="G3280" s="16">
        <v>2</v>
      </c>
      <c r="H3280" s="16">
        <v>260</v>
      </c>
      <c r="I3280" s="16">
        <v>10</v>
      </c>
      <c r="J3280" s="16">
        <v>10</v>
      </c>
      <c r="K3280" s="16">
        <v>510</v>
      </c>
    </row>
    <row r="3281" spans="1:15" ht="18" x14ac:dyDescent="0.2">
      <c r="A3281" s="1" t="str">
        <f t="shared" si="43"/>
        <v/>
      </c>
      <c r="B3281" s="16" t="s">
        <v>5</v>
      </c>
      <c r="C3281" s="16" t="s">
        <v>5</v>
      </c>
      <c r="D3281" s="16" t="s">
        <v>5</v>
      </c>
      <c r="E3281" s="16" t="s">
        <v>5</v>
      </c>
      <c r="F3281" s="16" t="s">
        <v>5</v>
      </c>
      <c r="G3281" s="16">
        <v>2</v>
      </c>
      <c r="H3281" s="16" t="s">
        <v>5</v>
      </c>
      <c r="I3281" s="16">
        <v>10</v>
      </c>
      <c r="J3281" s="16">
        <v>10</v>
      </c>
      <c r="K3281" s="16">
        <v>510</v>
      </c>
    </row>
    <row r="3282" spans="1:15" ht="18" x14ac:dyDescent="0.2">
      <c r="A3282" s="1" t="str">
        <f t="shared" si="43"/>
        <v/>
      </c>
      <c r="B3282" s="15" t="s">
        <v>1455</v>
      </c>
      <c r="C3282" s="15" t="s">
        <v>3010</v>
      </c>
      <c r="D3282" s="15" t="s">
        <v>442</v>
      </c>
      <c r="E3282" s="15" t="s">
        <v>5</v>
      </c>
      <c r="F3282" s="15" t="s">
        <v>5</v>
      </c>
      <c r="G3282" s="15" t="s">
        <v>340</v>
      </c>
      <c r="H3282" s="15" t="s">
        <v>341</v>
      </c>
      <c r="I3282" s="16">
        <v>90</v>
      </c>
      <c r="J3282" s="16" t="s">
        <v>5</v>
      </c>
      <c r="K3282" s="16">
        <v>90</v>
      </c>
      <c r="L3282" s="16" t="s">
        <v>5</v>
      </c>
      <c r="M3282" s="16" t="s">
        <v>5</v>
      </c>
      <c r="N3282" s="16">
        <v>90</v>
      </c>
      <c r="O3282" s="15" t="s">
        <v>342</v>
      </c>
    </row>
    <row r="3283" spans="1:15" ht="18" x14ac:dyDescent="0.2">
      <c r="A3283" s="1" t="str">
        <f t="shared" si="43"/>
        <v>POS01190810-0032</v>
      </c>
      <c r="B3283" s="15" t="s">
        <v>343</v>
      </c>
      <c r="C3283" s="15" t="s">
        <v>344</v>
      </c>
      <c r="D3283" s="15" t="s">
        <v>35</v>
      </c>
      <c r="E3283" s="15" t="s">
        <v>35</v>
      </c>
      <c r="F3283" s="15" t="s">
        <v>1109</v>
      </c>
      <c r="G3283" s="16">
        <v>1</v>
      </c>
      <c r="H3283" s="16">
        <v>90</v>
      </c>
      <c r="I3283" s="16" t="s">
        <v>5</v>
      </c>
      <c r="J3283" s="16" t="s">
        <v>5</v>
      </c>
      <c r="K3283" s="16">
        <v>90</v>
      </c>
    </row>
    <row r="3284" spans="1:15" ht="18" x14ac:dyDescent="0.2">
      <c r="A3284" s="1" t="str">
        <f t="shared" si="43"/>
        <v/>
      </c>
      <c r="B3284" s="16" t="s">
        <v>5</v>
      </c>
      <c r="C3284" s="16" t="s">
        <v>5</v>
      </c>
      <c r="D3284" s="16" t="s">
        <v>5</v>
      </c>
      <c r="E3284" s="16" t="s">
        <v>5</v>
      </c>
      <c r="F3284" s="16" t="s">
        <v>5</v>
      </c>
      <c r="G3284" s="16">
        <v>1</v>
      </c>
      <c r="H3284" s="16" t="s">
        <v>5</v>
      </c>
      <c r="I3284" s="16" t="s">
        <v>5</v>
      </c>
      <c r="J3284" s="16" t="s">
        <v>5</v>
      </c>
      <c r="K3284" s="16">
        <v>90</v>
      </c>
    </row>
    <row r="3285" spans="1:15" ht="18" x14ac:dyDescent="0.2">
      <c r="A3285" s="1" t="str">
        <f t="shared" si="43"/>
        <v/>
      </c>
      <c r="B3285" s="15" t="s">
        <v>1455</v>
      </c>
      <c r="C3285" s="15" t="s">
        <v>3011</v>
      </c>
      <c r="D3285" s="15" t="s">
        <v>845</v>
      </c>
      <c r="E3285" s="15" t="s">
        <v>5</v>
      </c>
      <c r="F3285" s="15" t="s">
        <v>5</v>
      </c>
      <c r="G3285" s="15" t="s">
        <v>340</v>
      </c>
      <c r="H3285" s="15" t="s">
        <v>341</v>
      </c>
      <c r="I3285" s="16">
        <v>250</v>
      </c>
      <c r="J3285" s="16" t="s">
        <v>5</v>
      </c>
      <c r="K3285" s="16">
        <v>250</v>
      </c>
      <c r="L3285" s="16" t="s">
        <v>5</v>
      </c>
      <c r="M3285" s="16" t="s">
        <v>5</v>
      </c>
      <c r="N3285" s="16">
        <v>250</v>
      </c>
      <c r="O3285" s="15" t="s">
        <v>342</v>
      </c>
    </row>
    <row r="3286" spans="1:15" ht="18" x14ac:dyDescent="0.2">
      <c r="A3286" s="1" t="str">
        <f t="shared" si="43"/>
        <v>POS01190810-0033</v>
      </c>
      <c r="B3286" s="15" t="s">
        <v>2246</v>
      </c>
      <c r="C3286" s="15" t="s">
        <v>2247</v>
      </c>
      <c r="D3286" s="15" t="s">
        <v>35</v>
      </c>
      <c r="E3286" s="15" t="s">
        <v>35</v>
      </c>
      <c r="F3286" s="15" t="s">
        <v>129</v>
      </c>
      <c r="G3286" s="16">
        <v>1</v>
      </c>
      <c r="H3286" s="16">
        <v>250</v>
      </c>
      <c r="I3286" s="16" t="s">
        <v>5</v>
      </c>
      <c r="J3286" s="16" t="s">
        <v>5</v>
      </c>
      <c r="K3286" s="16">
        <v>250</v>
      </c>
    </row>
    <row r="3287" spans="1:15" ht="18" x14ac:dyDescent="0.2">
      <c r="A3287" s="1" t="str">
        <f t="shared" si="43"/>
        <v/>
      </c>
      <c r="B3287" s="16" t="s">
        <v>5</v>
      </c>
      <c r="C3287" s="16" t="s">
        <v>5</v>
      </c>
      <c r="D3287" s="16" t="s">
        <v>5</v>
      </c>
      <c r="E3287" s="16" t="s">
        <v>5</v>
      </c>
      <c r="F3287" s="16" t="s">
        <v>5</v>
      </c>
      <c r="G3287" s="16">
        <v>1</v>
      </c>
      <c r="H3287" s="16" t="s">
        <v>5</v>
      </c>
      <c r="I3287" s="16" t="s">
        <v>5</v>
      </c>
      <c r="J3287" s="16" t="s">
        <v>5</v>
      </c>
      <c r="K3287" s="16">
        <v>250</v>
      </c>
    </row>
    <row r="3288" spans="1:15" ht="18" x14ac:dyDescent="0.2">
      <c r="A3288" s="1" t="str">
        <f t="shared" si="43"/>
        <v/>
      </c>
      <c r="B3288" s="15" t="s">
        <v>1455</v>
      </c>
      <c r="C3288" s="15" t="s">
        <v>3012</v>
      </c>
      <c r="D3288" s="15" t="s">
        <v>593</v>
      </c>
      <c r="E3288" s="15" t="s">
        <v>5</v>
      </c>
      <c r="F3288" s="15" t="s">
        <v>5</v>
      </c>
      <c r="G3288" s="15" t="s">
        <v>340</v>
      </c>
      <c r="H3288" s="15" t="s">
        <v>341</v>
      </c>
      <c r="I3288" s="16">
        <v>20</v>
      </c>
      <c r="J3288" s="16" t="s">
        <v>5</v>
      </c>
      <c r="K3288" s="16">
        <v>20</v>
      </c>
      <c r="L3288" s="16" t="s">
        <v>5</v>
      </c>
      <c r="M3288" s="16" t="s">
        <v>5</v>
      </c>
      <c r="N3288" s="16">
        <v>20</v>
      </c>
      <c r="O3288" s="15" t="s">
        <v>342</v>
      </c>
    </row>
    <row r="3289" spans="1:15" ht="18" x14ac:dyDescent="0.2">
      <c r="A3289" s="1" t="str">
        <f t="shared" si="43"/>
        <v>POS01190810-0034</v>
      </c>
      <c r="B3289" s="15" t="s">
        <v>390</v>
      </c>
      <c r="C3289" s="15" t="s">
        <v>391</v>
      </c>
      <c r="D3289" s="15" t="s">
        <v>35</v>
      </c>
      <c r="E3289" s="15" t="s">
        <v>35</v>
      </c>
      <c r="F3289" s="15" t="s">
        <v>362</v>
      </c>
      <c r="G3289" s="16">
        <v>2</v>
      </c>
      <c r="H3289" s="16">
        <v>10</v>
      </c>
      <c r="I3289" s="16" t="s">
        <v>5</v>
      </c>
      <c r="J3289" s="16" t="s">
        <v>5</v>
      </c>
      <c r="K3289" s="16">
        <v>20</v>
      </c>
    </row>
    <row r="3290" spans="1:15" ht="18" x14ac:dyDescent="0.2">
      <c r="A3290" s="1" t="str">
        <f t="shared" si="43"/>
        <v/>
      </c>
      <c r="B3290" s="16" t="s">
        <v>5</v>
      </c>
      <c r="C3290" s="16" t="s">
        <v>5</v>
      </c>
      <c r="D3290" s="16" t="s">
        <v>5</v>
      </c>
      <c r="E3290" s="16" t="s">
        <v>5</v>
      </c>
      <c r="F3290" s="16" t="s">
        <v>5</v>
      </c>
      <c r="G3290" s="16">
        <v>2</v>
      </c>
      <c r="H3290" s="16" t="s">
        <v>5</v>
      </c>
      <c r="I3290" s="16" t="s">
        <v>5</v>
      </c>
      <c r="J3290" s="16" t="s">
        <v>5</v>
      </c>
      <c r="K3290" s="16">
        <v>20</v>
      </c>
    </row>
    <row r="3291" spans="1:15" ht="18" x14ac:dyDescent="0.2">
      <c r="A3291" s="1" t="str">
        <f t="shared" si="43"/>
        <v/>
      </c>
      <c r="B3291" s="15" t="s">
        <v>1455</v>
      </c>
      <c r="C3291" s="15" t="s">
        <v>3013</v>
      </c>
      <c r="D3291" s="15" t="s">
        <v>2571</v>
      </c>
      <c r="E3291" s="15" t="s">
        <v>5</v>
      </c>
      <c r="F3291" s="15" t="s">
        <v>5</v>
      </c>
      <c r="G3291" s="15" t="s">
        <v>340</v>
      </c>
      <c r="H3291" s="15" t="s">
        <v>341</v>
      </c>
      <c r="I3291" s="16">
        <v>2255</v>
      </c>
      <c r="J3291" s="16" t="s">
        <v>5</v>
      </c>
      <c r="K3291" s="16">
        <v>2255</v>
      </c>
      <c r="L3291" s="16" t="s">
        <v>5</v>
      </c>
      <c r="M3291" s="16" t="s">
        <v>5</v>
      </c>
      <c r="N3291" s="16">
        <v>2255</v>
      </c>
      <c r="O3291" s="15" t="s">
        <v>342</v>
      </c>
    </row>
    <row r="3292" spans="1:15" ht="18" x14ac:dyDescent="0.2">
      <c r="A3292" s="1" t="str">
        <f t="shared" si="43"/>
        <v>POS01190810-0035</v>
      </c>
      <c r="B3292" s="15" t="s">
        <v>268</v>
      </c>
      <c r="C3292" s="15" t="s">
        <v>269</v>
      </c>
      <c r="D3292" s="15" t="s">
        <v>35</v>
      </c>
      <c r="E3292" s="15" t="s">
        <v>35</v>
      </c>
      <c r="F3292" s="15" t="s">
        <v>141</v>
      </c>
      <c r="G3292" s="16">
        <v>1</v>
      </c>
      <c r="H3292" s="16">
        <v>45</v>
      </c>
      <c r="I3292" s="16" t="s">
        <v>5</v>
      </c>
      <c r="J3292" s="16" t="s">
        <v>5</v>
      </c>
      <c r="K3292" s="16">
        <v>45</v>
      </c>
    </row>
    <row r="3293" spans="1:15" ht="18" x14ac:dyDescent="0.2">
      <c r="A3293" s="1" t="str">
        <f t="shared" si="43"/>
        <v>POS01190810-0035</v>
      </c>
      <c r="B3293" s="15" t="s">
        <v>2122</v>
      </c>
      <c r="C3293" s="15" t="s">
        <v>2123</v>
      </c>
      <c r="D3293" s="15" t="s">
        <v>35</v>
      </c>
      <c r="E3293" s="15" t="s">
        <v>35</v>
      </c>
      <c r="F3293" s="15" t="s">
        <v>53</v>
      </c>
      <c r="G3293" s="16">
        <v>1</v>
      </c>
      <c r="H3293" s="16">
        <v>170</v>
      </c>
      <c r="I3293" s="16" t="s">
        <v>5</v>
      </c>
      <c r="J3293" s="16" t="s">
        <v>5</v>
      </c>
      <c r="K3293" s="16">
        <v>170</v>
      </c>
    </row>
    <row r="3294" spans="1:15" ht="18" x14ac:dyDescent="0.2">
      <c r="A3294" s="1" t="str">
        <f t="shared" si="43"/>
        <v>POS01190810-0035</v>
      </c>
      <c r="B3294" s="15" t="s">
        <v>294</v>
      </c>
      <c r="C3294" s="15" t="s">
        <v>295</v>
      </c>
      <c r="D3294" s="15" t="s">
        <v>35</v>
      </c>
      <c r="E3294" s="15" t="s">
        <v>35</v>
      </c>
      <c r="F3294" s="15" t="s">
        <v>37</v>
      </c>
      <c r="G3294" s="16">
        <v>3</v>
      </c>
      <c r="H3294" s="16">
        <v>680</v>
      </c>
      <c r="I3294" s="16" t="s">
        <v>5</v>
      </c>
      <c r="J3294" s="16" t="s">
        <v>5</v>
      </c>
      <c r="K3294" s="16">
        <v>2040</v>
      </c>
    </row>
    <row r="3295" spans="1:15" ht="18" x14ac:dyDescent="0.2">
      <c r="A3295" s="1" t="str">
        <f t="shared" si="43"/>
        <v/>
      </c>
      <c r="B3295" s="16" t="s">
        <v>5</v>
      </c>
      <c r="C3295" s="16" t="s">
        <v>5</v>
      </c>
      <c r="D3295" s="16" t="s">
        <v>5</v>
      </c>
      <c r="E3295" s="16" t="s">
        <v>5</v>
      </c>
      <c r="F3295" s="16" t="s">
        <v>5</v>
      </c>
      <c r="G3295" s="16">
        <v>5</v>
      </c>
      <c r="H3295" s="16" t="s">
        <v>5</v>
      </c>
      <c r="I3295" s="16" t="s">
        <v>5</v>
      </c>
      <c r="J3295" s="16" t="s">
        <v>5</v>
      </c>
      <c r="K3295" s="16">
        <v>2255</v>
      </c>
    </row>
    <row r="3296" spans="1:15" ht="18" x14ac:dyDescent="0.2">
      <c r="A3296" s="1" t="str">
        <f t="shared" si="43"/>
        <v/>
      </c>
      <c r="B3296" s="15" t="s">
        <v>1455</v>
      </c>
      <c r="C3296" s="15" t="s">
        <v>3014</v>
      </c>
      <c r="D3296" s="15" t="s">
        <v>2025</v>
      </c>
      <c r="E3296" s="15" t="s">
        <v>5</v>
      </c>
      <c r="F3296" s="15" t="s">
        <v>5</v>
      </c>
      <c r="G3296" s="15" t="s">
        <v>340</v>
      </c>
      <c r="H3296" s="15" t="s">
        <v>341</v>
      </c>
      <c r="I3296" s="16">
        <v>60</v>
      </c>
      <c r="J3296" s="16" t="s">
        <v>5</v>
      </c>
      <c r="K3296" s="16">
        <v>60</v>
      </c>
      <c r="L3296" s="16" t="s">
        <v>5</v>
      </c>
      <c r="M3296" s="16" t="s">
        <v>5</v>
      </c>
      <c r="N3296" s="16">
        <v>60</v>
      </c>
      <c r="O3296" s="15" t="s">
        <v>342</v>
      </c>
    </row>
    <row r="3297" spans="1:15" ht="18" x14ac:dyDescent="0.2">
      <c r="A3297" s="1" t="str">
        <f t="shared" si="43"/>
        <v>POS01190810-0036</v>
      </c>
      <c r="B3297" s="15" t="s">
        <v>3015</v>
      </c>
      <c r="C3297" s="15" t="s">
        <v>3016</v>
      </c>
      <c r="D3297" s="15" t="s">
        <v>35</v>
      </c>
      <c r="E3297" s="15" t="s">
        <v>35</v>
      </c>
      <c r="F3297" s="15" t="s">
        <v>110</v>
      </c>
      <c r="G3297" s="16">
        <v>1</v>
      </c>
      <c r="H3297" s="16">
        <v>40</v>
      </c>
      <c r="I3297" s="16" t="s">
        <v>5</v>
      </c>
      <c r="J3297" s="16" t="s">
        <v>5</v>
      </c>
      <c r="K3297" s="16">
        <v>40</v>
      </c>
    </row>
    <row r="3298" spans="1:15" ht="18" x14ac:dyDescent="0.2">
      <c r="A3298" s="1" t="str">
        <f t="shared" si="43"/>
        <v>POS01190810-0036</v>
      </c>
      <c r="B3298" s="15" t="s">
        <v>281</v>
      </c>
      <c r="C3298" s="15" t="s">
        <v>282</v>
      </c>
      <c r="D3298" s="15" t="s">
        <v>35</v>
      </c>
      <c r="E3298" s="15" t="s">
        <v>35</v>
      </c>
      <c r="F3298" s="15" t="s">
        <v>144</v>
      </c>
      <c r="G3298" s="16">
        <v>1</v>
      </c>
      <c r="H3298" s="16">
        <v>20</v>
      </c>
      <c r="I3298" s="16" t="s">
        <v>5</v>
      </c>
      <c r="J3298" s="16" t="s">
        <v>5</v>
      </c>
      <c r="K3298" s="16">
        <v>20</v>
      </c>
    </row>
    <row r="3299" spans="1:15" ht="18" x14ac:dyDescent="0.2">
      <c r="A3299" s="1" t="str">
        <f t="shared" si="43"/>
        <v/>
      </c>
      <c r="B3299" s="16" t="s">
        <v>5</v>
      </c>
      <c r="C3299" s="16" t="s">
        <v>5</v>
      </c>
      <c r="D3299" s="16" t="s">
        <v>5</v>
      </c>
      <c r="E3299" s="16" t="s">
        <v>5</v>
      </c>
      <c r="F3299" s="16" t="s">
        <v>5</v>
      </c>
      <c r="G3299" s="16">
        <v>2</v>
      </c>
      <c r="H3299" s="16" t="s">
        <v>5</v>
      </c>
      <c r="I3299" s="16" t="s">
        <v>5</v>
      </c>
      <c r="J3299" s="16" t="s">
        <v>5</v>
      </c>
      <c r="K3299" s="16">
        <v>60</v>
      </c>
    </row>
    <row r="3300" spans="1:15" ht="18" x14ac:dyDescent="0.2">
      <c r="A3300" s="1" t="str">
        <f t="shared" si="43"/>
        <v/>
      </c>
      <c r="B3300" s="15" t="s">
        <v>1455</v>
      </c>
      <c r="C3300" s="15" t="s">
        <v>3017</v>
      </c>
      <c r="D3300" s="15" t="s">
        <v>289</v>
      </c>
      <c r="E3300" s="15" t="s">
        <v>5</v>
      </c>
      <c r="F3300" s="15" t="s">
        <v>5</v>
      </c>
      <c r="G3300" s="15" t="s">
        <v>340</v>
      </c>
      <c r="H3300" s="15" t="s">
        <v>341</v>
      </c>
      <c r="I3300" s="16">
        <v>170</v>
      </c>
      <c r="J3300" s="16" t="s">
        <v>5</v>
      </c>
      <c r="K3300" s="16">
        <v>170</v>
      </c>
      <c r="L3300" s="16" t="s">
        <v>5</v>
      </c>
      <c r="M3300" s="16" t="s">
        <v>5</v>
      </c>
      <c r="N3300" s="16">
        <v>170</v>
      </c>
      <c r="O3300" s="15" t="s">
        <v>342</v>
      </c>
    </row>
    <row r="3301" spans="1:15" ht="18" x14ac:dyDescent="0.2">
      <c r="A3301" s="1" t="str">
        <f t="shared" si="43"/>
        <v>POS01190810-0037</v>
      </c>
      <c r="B3301" s="15" t="s">
        <v>390</v>
      </c>
      <c r="C3301" s="15" t="s">
        <v>391</v>
      </c>
      <c r="D3301" s="15" t="s">
        <v>35</v>
      </c>
      <c r="E3301" s="15" t="s">
        <v>35</v>
      </c>
      <c r="F3301" s="15" t="s">
        <v>362</v>
      </c>
      <c r="G3301" s="16">
        <v>1</v>
      </c>
      <c r="H3301" s="16">
        <v>10</v>
      </c>
      <c r="I3301" s="16" t="s">
        <v>5</v>
      </c>
      <c r="J3301" s="16" t="s">
        <v>5</v>
      </c>
      <c r="K3301" s="16">
        <v>10</v>
      </c>
    </row>
    <row r="3302" spans="1:15" ht="18" x14ac:dyDescent="0.2">
      <c r="A3302" s="1" t="str">
        <f t="shared" si="43"/>
        <v>POS01190810-0037</v>
      </c>
      <c r="B3302" s="15" t="s">
        <v>3018</v>
      </c>
      <c r="C3302" s="15" t="s">
        <v>3019</v>
      </c>
      <c r="D3302" s="15" t="s">
        <v>35</v>
      </c>
      <c r="E3302" s="15" t="s">
        <v>35</v>
      </c>
      <c r="F3302" s="15" t="s">
        <v>141</v>
      </c>
      <c r="G3302" s="16">
        <v>1</v>
      </c>
      <c r="H3302" s="16">
        <v>25</v>
      </c>
      <c r="I3302" s="16" t="s">
        <v>5</v>
      </c>
      <c r="J3302" s="16" t="s">
        <v>5</v>
      </c>
      <c r="K3302" s="16">
        <v>25</v>
      </c>
    </row>
    <row r="3303" spans="1:15" ht="18" x14ac:dyDescent="0.2">
      <c r="A3303" s="1" t="str">
        <f t="shared" si="43"/>
        <v>POS01190810-0037</v>
      </c>
      <c r="B3303" s="15" t="s">
        <v>2861</v>
      </c>
      <c r="C3303" s="15" t="s">
        <v>2862</v>
      </c>
      <c r="D3303" s="15" t="s">
        <v>35</v>
      </c>
      <c r="E3303" s="15" t="s">
        <v>35</v>
      </c>
      <c r="F3303" s="15" t="s">
        <v>52</v>
      </c>
      <c r="G3303" s="16">
        <v>1</v>
      </c>
      <c r="H3303" s="16">
        <v>60</v>
      </c>
      <c r="I3303" s="16" t="s">
        <v>5</v>
      </c>
      <c r="J3303" s="16" t="s">
        <v>5</v>
      </c>
      <c r="K3303" s="16">
        <v>60</v>
      </c>
    </row>
    <row r="3304" spans="1:15" ht="18" x14ac:dyDescent="0.2">
      <c r="A3304" s="1" t="str">
        <f t="shared" si="43"/>
        <v>POS01190810-0037</v>
      </c>
      <c r="B3304" s="15" t="s">
        <v>2485</v>
      </c>
      <c r="C3304" s="15" t="s">
        <v>2486</v>
      </c>
      <c r="D3304" s="15" t="s">
        <v>35</v>
      </c>
      <c r="E3304" s="15" t="s">
        <v>35</v>
      </c>
      <c r="F3304" s="15" t="s">
        <v>141</v>
      </c>
      <c r="G3304" s="16">
        <v>1</v>
      </c>
      <c r="H3304" s="16">
        <v>75</v>
      </c>
      <c r="I3304" s="16" t="s">
        <v>5</v>
      </c>
      <c r="J3304" s="16" t="s">
        <v>5</v>
      </c>
      <c r="K3304" s="16">
        <v>75</v>
      </c>
    </row>
    <row r="3305" spans="1:15" ht="18" x14ac:dyDescent="0.2">
      <c r="A3305" s="1" t="str">
        <f t="shared" si="43"/>
        <v/>
      </c>
      <c r="B3305" s="16" t="s">
        <v>5</v>
      </c>
      <c r="C3305" s="16" t="s">
        <v>5</v>
      </c>
      <c r="D3305" s="16" t="s">
        <v>5</v>
      </c>
      <c r="E3305" s="16" t="s">
        <v>5</v>
      </c>
      <c r="F3305" s="16" t="s">
        <v>5</v>
      </c>
      <c r="G3305" s="16">
        <v>4</v>
      </c>
      <c r="H3305" s="16" t="s">
        <v>5</v>
      </c>
      <c r="I3305" s="16" t="s">
        <v>5</v>
      </c>
      <c r="J3305" s="16" t="s">
        <v>5</v>
      </c>
      <c r="K3305" s="16">
        <v>170</v>
      </c>
    </row>
    <row r="3306" spans="1:15" ht="18" x14ac:dyDescent="0.2">
      <c r="A3306" s="1" t="str">
        <f t="shared" si="43"/>
        <v/>
      </c>
      <c r="B3306" s="15" t="s">
        <v>1455</v>
      </c>
      <c r="C3306" s="15" t="s">
        <v>3020</v>
      </c>
      <c r="D3306" s="15" t="s">
        <v>301</v>
      </c>
      <c r="E3306" s="15" t="s">
        <v>5</v>
      </c>
      <c r="F3306" s="15" t="s">
        <v>5</v>
      </c>
      <c r="G3306" s="15" t="s">
        <v>340</v>
      </c>
      <c r="H3306" s="15" t="s">
        <v>341</v>
      </c>
      <c r="I3306" s="16">
        <v>75</v>
      </c>
      <c r="J3306" s="16" t="s">
        <v>5</v>
      </c>
      <c r="K3306" s="16">
        <v>75</v>
      </c>
      <c r="L3306" s="16" t="s">
        <v>5</v>
      </c>
      <c r="M3306" s="16" t="s">
        <v>5</v>
      </c>
      <c r="N3306" s="16">
        <v>75</v>
      </c>
      <c r="O3306" s="15" t="s">
        <v>342</v>
      </c>
    </row>
    <row r="3307" spans="1:15" ht="18" x14ac:dyDescent="0.2">
      <c r="A3307" s="1" t="str">
        <f t="shared" si="43"/>
        <v>POS01190810-0038</v>
      </c>
      <c r="B3307" s="15" t="s">
        <v>440</v>
      </c>
      <c r="C3307" s="15" t="s">
        <v>441</v>
      </c>
      <c r="D3307" s="15" t="s">
        <v>35</v>
      </c>
      <c r="E3307" s="15" t="s">
        <v>35</v>
      </c>
      <c r="F3307" s="15" t="s">
        <v>362</v>
      </c>
      <c r="G3307" s="16">
        <v>1</v>
      </c>
      <c r="H3307" s="16">
        <v>25</v>
      </c>
      <c r="I3307" s="16" t="s">
        <v>5</v>
      </c>
      <c r="J3307" s="16" t="s">
        <v>5</v>
      </c>
      <c r="K3307" s="16">
        <v>25</v>
      </c>
    </row>
    <row r="3308" spans="1:15" ht="18" x14ac:dyDescent="0.2">
      <c r="A3308" s="1" t="str">
        <f t="shared" si="43"/>
        <v>POS01190810-0038</v>
      </c>
      <c r="B3308" s="15" t="s">
        <v>1964</v>
      </c>
      <c r="C3308" s="15" t="s">
        <v>1965</v>
      </c>
      <c r="D3308" s="15" t="s">
        <v>35</v>
      </c>
      <c r="E3308" s="15" t="s">
        <v>35</v>
      </c>
      <c r="F3308" s="15" t="s">
        <v>129</v>
      </c>
      <c r="G3308" s="16">
        <v>1</v>
      </c>
      <c r="H3308" s="16">
        <v>50</v>
      </c>
      <c r="I3308" s="16" t="s">
        <v>5</v>
      </c>
      <c r="J3308" s="16" t="s">
        <v>5</v>
      </c>
      <c r="K3308" s="16">
        <v>50</v>
      </c>
    </row>
    <row r="3309" spans="1:15" ht="18" x14ac:dyDescent="0.2">
      <c r="A3309" s="1" t="str">
        <f t="shared" ref="A3309:A3372" si="44">IFERROR(IF(B3309="","",IF(ISNUMBER(SEARCH("2019-08",B3308)),C3308,_xlfn.IFS(A3308=C3307,A3308,A3308=C3306,A3308,A3308=C3305,A3308,A3308=C3304,A3308,A3308=C3303,A3308,A3308=C3302,A3308,A3308=C3301,A3308,A3308=C3300,A3308,A3308=C3299,A3308,A3308=C3298,A3308,A3308=C3297,A3308,A3308=C3296,A3308,A3308=C3295,A3308,A3308=C3294,A3308,A3308=C3293,A3308,A3308=C3292,A3308,A3308=C3291,A3308,A3308=C3290,A3308,A3308=C3289,A3308,A3308=C3288,A3308,A3308=C3287,A3308,A3308=C3286,A3308,A3308=C3285,A3308,A3308=C3284,A3308,A3308=C3283,A3308,A3308=C3282,A3308,A3308=C3281,A3308,A3308=C3280,A3308,A3308=C3279,A3308))),"")</f>
        <v/>
      </c>
      <c r="B3309" s="16" t="s">
        <v>5</v>
      </c>
      <c r="C3309" s="16" t="s">
        <v>5</v>
      </c>
      <c r="D3309" s="16" t="s">
        <v>5</v>
      </c>
      <c r="E3309" s="16" t="s">
        <v>5</v>
      </c>
      <c r="F3309" s="16" t="s">
        <v>5</v>
      </c>
      <c r="G3309" s="16">
        <v>2</v>
      </c>
      <c r="H3309" s="16" t="s">
        <v>5</v>
      </c>
      <c r="I3309" s="16" t="s">
        <v>5</v>
      </c>
      <c r="J3309" s="16" t="s">
        <v>5</v>
      </c>
      <c r="K3309" s="16">
        <v>75</v>
      </c>
    </row>
    <row r="3310" spans="1:15" ht="18" x14ac:dyDescent="0.2">
      <c r="A3310" s="1" t="str">
        <f t="shared" si="44"/>
        <v/>
      </c>
      <c r="B3310" s="15" t="s">
        <v>1455</v>
      </c>
      <c r="C3310" s="15" t="s">
        <v>3021</v>
      </c>
      <c r="D3310" s="15" t="s">
        <v>681</v>
      </c>
      <c r="E3310" s="15" t="s">
        <v>5</v>
      </c>
      <c r="F3310" s="15" t="s">
        <v>5</v>
      </c>
      <c r="G3310" s="15" t="s">
        <v>340</v>
      </c>
      <c r="H3310" s="15" t="s">
        <v>341</v>
      </c>
      <c r="I3310" s="16">
        <v>100</v>
      </c>
      <c r="J3310" s="16" t="s">
        <v>5</v>
      </c>
      <c r="K3310" s="16">
        <v>100</v>
      </c>
      <c r="L3310" s="16" t="s">
        <v>5</v>
      </c>
      <c r="M3310" s="16" t="s">
        <v>5</v>
      </c>
      <c r="N3310" s="16">
        <v>100</v>
      </c>
      <c r="O3310" s="15" t="s">
        <v>342</v>
      </c>
    </row>
    <row r="3311" spans="1:15" ht="18" x14ac:dyDescent="0.2">
      <c r="A3311" s="1" t="str">
        <f t="shared" si="44"/>
        <v>POS01190810-0039</v>
      </c>
      <c r="B3311" s="15" t="s">
        <v>2047</v>
      </c>
      <c r="C3311" s="15" t="s">
        <v>2048</v>
      </c>
      <c r="D3311" s="15" t="s">
        <v>35</v>
      </c>
      <c r="E3311" s="15" t="s">
        <v>35</v>
      </c>
      <c r="F3311" s="15" t="s">
        <v>129</v>
      </c>
      <c r="G3311" s="16">
        <v>1</v>
      </c>
      <c r="H3311" s="16">
        <v>100</v>
      </c>
      <c r="I3311" s="16" t="s">
        <v>5</v>
      </c>
      <c r="J3311" s="16" t="s">
        <v>5</v>
      </c>
      <c r="K3311" s="16">
        <v>100</v>
      </c>
    </row>
    <row r="3312" spans="1:15" ht="18" x14ac:dyDescent="0.2">
      <c r="A3312" s="1" t="str">
        <f t="shared" si="44"/>
        <v/>
      </c>
      <c r="B3312" s="16" t="s">
        <v>5</v>
      </c>
      <c r="C3312" s="16" t="s">
        <v>5</v>
      </c>
      <c r="D3312" s="16" t="s">
        <v>5</v>
      </c>
      <c r="E3312" s="16" t="s">
        <v>5</v>
      </c>
      <c r="F3312" s="16" t="s">
        <v>5</v>
      </c>
      <c r="G3312" s="16">
        <v>1</v>
      </c>
      <c r="H3312" s="16" t="s">
        <v>5</v>
      </c>
      <c r="I3312" s="16" t="s">
        <v>5</v>
      </c>
      <c r="J3312" s="16" t="s">
        <v>5</v>
      </c>
      <c r="K3312" s="16">
        <v>100</v>
      </c>
    </row>
    <row r="3313" spans="1:15" ht="18" x14ac:dyDescent="0.2">
      <c r="A3313" s="1" t="str">
        <f t="shared" si="44"/>
        <v/>
      </c>
      <c r="B3313" s="15" t="s">
        <v>1455</v>
      </c>
      <c r="C3313" s="15" t="s">
        <v>3022</v>
      </c>
      <c r="D3313" s="15" t="s">
        <v>2188</v>
      </c>
      <c r="E3313" s="15" t="s">
        <v>5</v>
      </c>
      <c r="F3313" s="15" t="s">
        <v>5</v>
      </c>
      <c r="G3313" s="15" t="s">
        <v>340</v>
      </c>
      <c r="H3313" s="15" t="s">
        <v>341</v>
      </c>
      <c r="I3313" s="16">
        <v>30</v>
      </c>
      <c r="J3313" s="16" t="s">
        <v>5</v>
      </c>
      <c r="K3313" s="16">
        <v>30</v>
      </c>
      <c r="L3313" s="16" t="s">
        <v>5</v>
      </c>
      <c r="M3313" s="16" t="s">
        <v>5</v>
      </c>
      <c r="N3313" s="16">
        <v>30</v>
      </c>
      <c r="O3313" s="15" t="s">
        <v>342</v>
      </c>
    </row>
    <row r="3314" spans="1:15" ht="18" x14ac:dyDescent="0.2">
      <c r="A3314" s="1" t="str">
        <f t="shared" si="44"/>
        <v>POS01190810-0040</v>
      </c>
      <c r="B3314" s="15" t="s">
        <v>390</v>
      </c>
      <c r="C3314" s="15" t="s">
        <v>391</v>
      </c>
      <c r="D3314" s="15" t="s">
        <v>35</v>
      </c>
      <c r="E3314" s="15" t="s">
        <v>35</v>
      </c>
      <c r="F3314" s="15" t="s">
        <v>362</v>
      </c>
      <c r="G3314" s="16">
        <v>1</v>
      </c>
      <c r="H3314" s="16">
        <v>10</v>
      </c>
      <c r="I3314" s="16" t="s">
        <v>5</v>
      </c>
      <c r="J3314" s="16" t="s">
        <v>5</v>
      </c>
      <c r="K3314" s="16">
        <v>10</v>
      </c>
    </row>
    <row r="3315" spans="1:15" ht="18" x14ac:dyDescent="0.2">
      <c r="A3315" s="1" t="str">
        <f t="shared" si="44"/>
        <v>POS01190810-0040</v>
      </c>
      <c r="B3315" s="15" t="s">
        <v>349</v>
      </c>
      <c r="C3315" s="15" t="s">
        <v>350</v>
      </c>
      <c r="D3315" s="15" t="s">
        <v>35</v>
      </c>
      <c r="E3315" s="15" t="s">
        <v>35</v>
      </c>
      <c r="F3315" s="15" t="s">
        <v>132</v>
      </c>
      <c r="G3315" s="16">
        <v>1</v>
      </c>
      <c r="H3315" s="16">
        <v>20</v>
      </c>
      <c r="I3315" s="16" t="s">
        <v>5</v>
      </c>
      <c r="J3315" s="16" t="s">
        <v>5</v>
      </c>
      <c r="K3315" s="16">
        <v>20</v>
      </c>
    </row>
    <row r="3316" spans="1:15" ht="18" x14ac:dyDescent="0.2">
      <c r="A3316" s="1" t="str">
        <f t="shared" si="44"/>
        <v/>
      </c>
      <c r="B3316" s="16" t="s">
        <v>5</v>
      </c>
      <c r="C3316" s="16" t="s">
        <v>5</v>
      </c>
      <c r="D3316" s="16" t="s">
        <v>5</v>
      </c>
      <c r="E3316" s="16" t="s">
        <v>5</v>
      </c>
      <c r="F3316" s="16" t="s">
        <v>5</v>
      </c>
      <c r="G3316" s="16">
        <v>2</v>
      </c>
      <c r="H3316" s="16" t="s">
        <v>5</v>
      </c>
      <c r="I3316" s="16" t="s">
        <v>5</v>
      </c>
      <c r="J3316" s="16" t="s">
        <v>5</v>
      </c>
      <c r="K3316" s="16">
        <v>30</v>
      </c>
    </row>
    <row r="3317" spans="1:15" ht="18" x14ac:dyDescent="0.2">
      <c r="A3317" s="1" t="str">
        <f t="shared" si="44"/>
        <v/>
      </c>
      <c r="B3317" s="15" t="s">
        <v>1455</v>
      </c>
      <c r="C3317" s="15" t="s">
        <v>3023</v>
      </c>
      <c r="D3317" s="15" t="s">
        <v>455</v>
      </c>
      <c r="E3317" s="15" t="s">
        <v>5</v>
      </c>
      <c r="F3317" s="15" t="s">
        <v>5</v>
      </c>
      <c r="G3317" s="15" t="s">
        <v>340</v>
      </c>
      <c r="H3317" s="15" t="s">
        <v>341</v>
      </c>
      <c r="I3317" s="16">
        <v>640</v>
      </c>
      <c r="J3317" s="16" t="s">
        <v>5</v>
      </c>
      <c r="K3317" s="16">
        <v>640</v>
      </c>
      <c r="L3317" s="16" t="s">
        <v>5</v>
      </c>
      <c r="M3317" s="16" t="s">
        <v>5</v>
      </c>
      <c r="N3317" s="16">
        <v>640</v>
      </c>
      <c r="O3317" s="15" t="s">
        <v>342</v>
      </c>
    </row>
    <row r="3318" spans="1:15" ht="18" x14ac:dyDescent="0.2">
      <c r="A3318" s="1" t="str">
        <f t="shared" si="44"/>
        <v>POS01190810-0041</v>
      </c>
      <c r="B3318" s="15" t="s">
        <v>427</v>
      </c>
      <c r="C3318" s="15" t="s">
        <v>428</v>
      </c>
      <c r="D3318" s="15" t="s">
        <v>35</v>
      </c>
      <c r="E3318" s="15" t="s">
        <v>35</v>
      </c>
      <c r="F3318" s="15" t="s">
        <v>132</v>
      </c>
      <c r="G3318" s="16">
        <v>1</v>
      </c>
      <c r="H3318" s="16">
        <v>640</v>
      </c>
      <c r="I3318" s="16" t="s">
        <v>5</v>
      </c>
      <c r="J3318" s="16" t="s">
        <v>5</v>
      </c>
      <c r="K3318" s="16">
        <v>640</v>
      </c>
    </row>
    <row r="3319" spans="1:15" ht="18" x14ac:dyDescent="0.2">
      <c r="A3319" s="1" t="str">
        <f t="shared" si="44"/>
        <v/>
      </c>
      <c r="B3319" s="16" t="s">
        <v>5</v>
      </c>
      <c r="C3319" s="16" t="s">
        <v>5</v>
      </c>
      <c r="D3319" s="16" t="s">
        <v>5</v>
      </c>
      <c r="E3319" s="16" t="s">
        <v>5</v>
      </c>
      <c r="F3319" s="16" t="s">
        <v>5</v>
      </c>
      <c r="G3319" s="16">
        <v>1</v>
      </c>
      <c r="H3319" s="16" t="s">
        <v>5</v>
      </c>
      <c r="I3319" s="16" t="s">
        <v>5</v>
      </c>
      <c r="J3319" s="16" t="s">
        <v>5</v>
      </c>
      <c r="K3319" s="16">
        <v>640</v>
      </c>
    </row>
    <row r="3320" spans="1:15" ht="18" x14ac:dyDescent="0.2">
      <c r="A3320" s="1" t="str">
        <f t="shared" si="44"/>
        <v/>
      </c>
      <c r="B3320" s="15" t="s">
        <v>1455</v>
      </c>
      <c r="C3320" s="15" t="s">
        <v>3024</v>
      </c>
      <c r="D3320" s="15" t="s">
        <v>1420</v>
      </c>
      <c r="E3320" s="15" t="s">
        <v>5</v>
      </c>
      <c r="F3320" s="15" t="s">
        <v>5</v>
      </c>
      <c r="G3320" s="15" t="s">
        <v>340</v>
      </c>
      <c r="H3320" s="15" t="s">
        <v>341</v>
      </c>
      <c r="I3320" s="16">
        <v>130</v>
      </c>
      <c r="J3320" s="16" t="s">
        <v>5</v>
      </c>
      <c r="K3320" s="16">
        <v>130</v>
      </c>
      <c r="L3320" s="16" t="s">
        <v>5</v>
      </c>
      <c r="M3320" s="16" t="s">
        <v>5</v>
      </c>
      <c r="N3320" s="16">
        <v>130</v>
      </c>
      <c r="O3320" s="15" t="s">
        <v>342</v>
      </c>
    </row>
    <row r="3321" spans="1:15" ht="18" x14ac:dyDescent="0.2">
      <c r="A3321" s="1" t="str">
        <f t="shared" si="44"/>
        <v>POS01190810-0042</v>
      </c>
      <c r="B3321" s="15" t="s">
        <v>3025</v>
      </c>
      <c r="C3321" s="15" t="s">
        <v>3026</v>
      </c>
      <c r="D3321" s="15" t="s">
        <v>35</v>
      </c>
      <c r="E3321" s="15" t="s">
        <v>35</v>
      </c>
      <c r="F3321" s="15" t="s">
        <v>141</v>
      </c>
      <c r="G3321" s="16">
        <v>1</v>
      </c>
      <c r="H3321" s="16">
        <v>130</v>
      </c>
      <c r="I3321" s="16" t="s">
        <v>5</v>
      </c>
      <c r="J3321" s="16" t="s">
        <v>5</v>
      </c>
      <c r="K3321" s="16">
        <v>130</v>
      </c>
    </row>
    <row r="3322" spans="1:15" ht="18" x14ac:dyDescent="0.2">
      <c r="A3322" s="1" t="str">
        <f t="shared" si="44"/>
        <v/>
      </c>
      <c r="B3322" s="16" t="s">
        <v>5</v>
      </c>
      <c r="C3322" s="16" t="s">
        <v>5</v>
      </c>
      <c r="D3322" s="16" t="s">
        <v>5</v>
      </c>
      <c r="E3322" s="16" t="s">
        <v>5</v>
      </c>
      <c r="F3322" s="16" t="s">
        <v>5</v>
      </c>
      <c r="G3322" s="16">
        <v>1</v>
      </c>
      <c r="H3322" s="16" t="s">
        <v>5</v>
      </c>
      <c r="I3322" s="16" t="s">
        <v>5</v>
      </c>
      <c r="J3322" s="16" t="s">
        <v>5</v>
      </c>
      <c r="K3322" s="16">
        <v>130</v>
      </c>
    </row>
    <row r="3323" spans="1:15" ht="18" x14ac:dyDescent="0.2">
      <c r="A3323" s="1" t="str">
        <f t="shared" si="44"/>
        <v/>
      </c>
      <c r="B3323" s="15" t="s">
        <v>1455</v>
      </c>
      <c r="C3323" s="15" t="s">
        <v>3027</v>
      </c>
      <c r="D3323" s="15" t="s">
        <v>1015</v>
      </c>
      <c r="E3323" s="15" t="s">
        <v>5</v>
      </c>
      <c r="F3323" s="15" t="s">
        <v>5</v>
      </c>
      <c r="G3323" s="15" t="s">
        <v>340</v>
      </c>
      <c r="H3323" s="15" t="s">
        <v>341</v>
      </c>
      <c r="I3323" s="16">
        <v>250</v>
      </c>
      <c r="J3323" s="16" t="s">
        <v>5</v>
      </c>
      <c r="K3323" s="16">
        <v>250</v>
      </c>
      <c r="L3323" s="16" t="s">
        <v>5</v>
      </c>
      <c r="M3323" s="16" t="s">
        <v>5</v>
      </c>
      <c r="N3323" s="16">
        <v>250</v>
      </c>
      <c r="O3323" s="15" t="s">
        <v>342</v>
      </c>
    </row>
    <row r="3324" spans="1:15" ht="18" x14ac:dyDescent="0.2">
      <c r="A3324" s="1" t="str">
        <f t="shared" si="44"/>
        <v>POS01190810-0043</v>
      </c>
      <c r="B3324" s="15" t="s">
        <v>503</v>
      </c>
      <c r="C3324" s="15" t="s">
        <v>504</v>
      </c>
      <c r="D3324" s="15" t="s">
        <v>35</v>
      </c>
      <c r="E3324" s="15" t="s">
        <v>35</v>
      </c>
      <c r="F3324" s="15" t="s">
        <v>412</v>
      </c>
      <c r="G3324" s="16">
        <v>5</v>
      </c>
      <c r="H3324" s="16">
        <v>50</v>
      </c>
      <c r="I3324" s="16" t="s">
        <v>5</v>
      </c>
      <c r="J3324" s="16" t="s">
        <v>5</v>
      </c>
      <c r="K3324" s="16">
        <v>250</v>
      </c>
    </row>
    <row r="3325" spans="1:15" ht="18" x14ac:dyDescent="0.2">
      <c r="A3325" s="1" t="str">
        <f t="shared" si="44"/>
        <v/>
      </c>
      <c r="B3325" s="16" t="s">
        <v>5</v>
      </c>
      <c r="C3325" s="16" t="s">
        <v>5</v>
      </c>
      <c r="D3325" s="16" t="s">
        <v>5</v>
      </c>
      <c r="E3325" s="16" t="s">
        <v>5</v>
      </c>
      <c r="F3325" s="16" t="s">
        <v>5</v>
      </c>
      <c r="G3325" s="16">
        <v>5</v>
      </c>
      <c r="H3325" s="16" t="s">
        <v>5</v>
      </c>
      <c r="I3325" s="16" t="s">
        <v>5</v>
      </c>
      <c r="J3325" s="16" t="s">
        <v>5</v>
      </c>
      <c r="K3325" s="16">
        <v>250</v>
      </c>
    </row>
    <row r="3326" spans="1:15" ht="18" x14ac:dyDescent="0.2">
      <c r="A3326" s="1" t="str">
        <f t="shared" si="44"/>
        <v/>
      </c>
      <c r="B3326" s="15" t="s">
        <v>1455</v>
      </c>
      <c r="C3326" s="15" t="s">
        <v>3028</v>
      </c>
      <c r="D3326" s="15" t="s">
        <v>1424</v>
      </c>
      <c r="E3326" s="15" t="s">
        <v>5</v>
      </c>
      <c r="F3326" s="15" t="s">
        <v>5</v>
      </c>
      <c r="G3326" s="15" t="s">
        <v>340</v>
      </c>
      <c r="H3326" s="15" t="s">
        <v>341</v>
      </c>
      <c r="I3326" s="16">
        <v>100</v>
      </c>
      <c r="J3326" s="16" t="s">
        <v>5</v>
      </c>
      <c r="K3326" s="16">
        <v>100</v>
      </c>
      <c r="L3326" s="16" t="s">
        <v>5</v>
      </c>
      <c r="M3326" s="16" t="s">
        <v>5</v>
      </c>
      <c r="N3326" s="16">
        <v>100</v>
      </c>
      <c r="O3326" s="15" t="s">
        <v>342</v>
      </c>
    </row>
    <row r="3327" spans="1:15" ht="18" x14ac:dyDescent="0.2">
      <c r="A3327" s="1" t="str">
        <f t="shared" si="44"/>
        <v>POS01190810-0044</v>
      </c>
      <c r="B3327" s="15" t="s">
        <v>374</v>
      </c>
      <c r="C3327" s="15" t="s">
        <v>375</v>
      </c>
      <c r="D3327" s="15" t="s">
        <v>35</v>
      </c>
      <c r="E3327" s="15" t="s">
        <v>35</v>
      </c>
      <c r="F3327" s="15" t="s">
        <v>345</v>
      </c>
      <c r="G3327" s="16">
        <v>5</v>
      </c>
      <c r="H3327" s="16">
        <v>7</v>
      </c>
      <c r="I3327" s="16">
        <v>5</v>
      </c>
      <c r="J3327" s="16">
        <v>5</v>
      </c>
      <c r="K3327" s="16">
        <v>30</v>
      </c>
    </row>
    <row r="3328" spans="1:15" ht="18" x14ac:dyDescent="0.2">
      <c r="A3328" s="1" t="str">
        <f t="shared" si="44"/>
        <v>POS01190810-0044</v>
      </c>
      <c r="B3328" s="15" t="s">
        <v>374</v>
      </c>
      <c r="C3328" s="15" t="s">
        <v>375</v>
      </c>
      <c r="D3328" s="15" t="s">
        <v>35</v>
      </c>
      <c r="E3328" s="15" t="s">
        <v>35</v>
      </c>
      <c r="F3328" s="15" t="s">
        <v>89</v>
      </c>
      <c r="G3328" s="16">
        <v>1</v>
      </c>
      <c r="H3328" s="16">
        <v>70</v>
      </c>
      <c r="I3328" s="16" t="s">
        <v>5</v>
      </c>
      <c r="J3328" s="16" t="s">
        <v>5</v>
      </c>
      <c r="K3328" s="16">
        <v>70</v>
      </c>
    </row>
    <row r="3329" spans="1:15" ht="18" x14ac:dyDescent="0.2">
      <c r="A3329" s="1" t="str">
        <f t="shared" si="44"/>
        <v/>
      </c>
      <c r="B3329" s="16" t="s">
        <v>5</v>
      </c>
      <c r="C3329" s="16" t="s">
        <v>5</v>
      </c>
      <c r="D3329" s="16" t="s">
        <v>5</v>
      </c>
      <c r="E3329" s="16" t="s">
        <v>5</v>
      </c>
      <c r="F3329" s="16" t="s">
        <v>5</v>
      </c>
      <c r="G3329" s="16">
        <v>6</v>
      </c>
      <c r="H3329" s="16" t="s">
        <v>5</v>
      </c>
      <c r="I3329" s="16">
        <v>5</v>
      </c>
      <c r="J3329" s="16">
        <v>5</v>
      </c>
      <c r="K3329" s="16">
        <v>100</v>
      </c>
    </row>
    <row r="3330" spans="1:15" ht="18" x14ac:dyDescent="0.2">
      <c r="A3330" s="1" t="str">
        <f t="shared" si="44"/>
        <v/>
      </c>
      <c r="B3330" s="15" t="s">
        <v>1455</v>
      </c>
      <c r="C3330" s="15" t="s">
        <v>3029</v>
      </c>
      <c r="D3330" s="15" t="s">
        <v>3030</v>
      </c>
      <c r="E3330" s="15" t="s">
        <v>5</v>
      </c>
      <c r="F3330" s="15" t="s">
        <v>5</v>
      </c>
      <c r="G3330" s="15" t="s">
        <v>340</v>
      </c>
      <c r="H3330" s="15" t="s">
        <v>341</v>
      </c>
      <c r="I3330" s="16">
        <v>170</v>
      </c>
      <c r="J3330" s="16" t="s">
        <v>5</v>
      </c>
      <c r="K3330" s="16">
        <v>170</v>
      </c>
      <c r="L3330" s="16" t="s">
        <v>5</v>
      </c>
      <c r="M3330" s="16" t="s">
        <v>5</v>
      </c>
      <c r="N3330" s="16">
        <v>170</v>
      </c>
      <c r="O3330" s="15" t="s">
        <v>342</v>
      </c>
    </row>
    <row r="3331" spans="1:15" ht="18" x14ac:dyDescent="0.2">
      <c r="A3331" s="1" t="str">
        <f t="shared" si="44"/>
        <v>POS01190810-0045</v>
      </c>
      <c r="B3331" s="15" t="s">
        <v>165</v>
      </c>
      <c r="C3331" s="15" t="s">
        <v>166</v>
      </c>
      <c r="D3331" s="15" t="s">
        <v>35</v>
      </c>
      <c r="E3331" s="15" t="s">
        <v>35</v>
      </c>
      <c r="F3331" s="15" t="s">
        <v>59</v>
      </c>
      <c r="G3331" s="16">
        <v>20</v>
      </c>
      <c r="H3331" s="16">
        <v>5</v>
      </c>
      <c r="I3331" s="16" t="s">
        <v>5</v>
      </c>
      <c r="J3331" s="16" t="s">
        <v>5</v>
      </c>
      <c r="K3331" s="16">
        <v>100</v>
      </c>
    </row>
    <row r="3332" spans="1:15" ht="18" x14ac:dyDescent="0.2">
      <c r="A3332" s="1" t="str">
        <f t="shared" si="44"/>
        <v>POS01190810-0045</v>
      </c>
      <c r="B3332" s="15" t="s">
        <v>630</v>
      </c>
      <c r="C3332" s="15" t="s">
        <v>631</v>
      </c>
      <c r="D3332" s="15" t="s">
        <v>35</v>
      </c>
      <c r="E3332" s="15" t="s">
        <v>35</v>
      </c>
      <c r="F3332" s="15" t="s">
        <v>89</v>
      </c>
      <c r="G3332" s="16">
        <v>1</v>
      </c>
      <c r="H3332" s="16">
        <v>70</v>
      </c>
      <c r="I3332" s="16" t="s">
        <v>5</v>
      </c>
      <c r="J3332" s="16" t="s">
        <v>5</v>
      </c>
      <c r="K3332" s="16">
        <v>70</v>
      </c>
    </row>
    <row r="3333" spans="1:15" ht="18" x14ac:dyDescent="0.2">
      <c r="A3333" s="1" t="str">
        <f t="shared" si="44"/>
        <v/>
      </c>
      <c r="B3333" s="16" t="s">
        <v>5</v>
      </c>
      <c r="C3333" s="16" t="s">
        <v>5</v>
      </c>
      <c r="D3333" s="16" t="s">
        <v>5</v>
      </c>
      <c r="E3333" s="16" t="s">
        <v>5</v>
      </c>
      <c r="F3333" s="16" t="s">
        <v>5</v>
      </c>
      <c r="G3333" s="16">
        <v>21</v>
      </c>
      <c r="H3333" s="16" t="s">
        <v>5</v>
      </c>
      <c r="I3333" s="16" t="s">
        <v>5</v>
      </c>
      <c r="J3333" s="16" t="s">
        <v>5</v>
      </c>
      <c r="K3333" s="16">
        <v>170</v>
      </c>
    </row>
    <row r="3334" spans="1:15" ht="18" x14ac:dyDescent="0.2">
      <c r="A3334" s="1" t="str">
        <f t="shared" si="44"/>
        <v/>
      </c>
      <c r="B3334" s="15" t="s">
        <v>1455</v>
      </c>
      <c r="C3334" s="15" t="s">
        <v>3031</v>
      </c>
      <c r="D3334" s="15" t="s">
        <v>1530</v>
      </c>
      <c r="E3334" s="15" t="s">
        <v>5</v>
      </c>
      <c r="F3334" s="15" t="s">
        <v>5</v>
      </c>
      <c r="G3334" s="15" t="s">
        <v>340</v>
      </c>
      <c r="H3334" s="15" t="s">
        <v>341</v>
      </c>
      <c r="I3334" s="16">
        <v>14</v>
      </c>
      <c r="J3334" s="16" t="s">
        <v>5</v>
      </c>
      <c r="K3334" s="16">
        <v>14</v>
      </c>
      <c r="L3334" s="16" t="s">
        <v>5</v>
      </c>
      <c r="M3334" s="16" t="s">
        <v>5</v>
      </c>
      <c r="N3334" s="16">
        <v>14</v>
      </c>
      <c r="O3334" s="15" t="s">
        <v>342</v>
      </c>
    </row>
    <row r="3335" spans="1:15" ht="18" x14ac:dyDescent="0.2">
      <c r="A3335" s="1" t="str">
        <f t="shared" si="44"/>
        <v>POS01190810-0046</v>
      </c>
      <c r="B3335" s="15" t="s">
        <v>3032</v>
      </c>
      <c r="C3335" s="15" t="s">
        <v>3033</v>
      </c>
      <c r="D3335" s="15" t="s">
        <v>35</v>
      </c>
      <c r="E3335" s="15" t="s">
        <v>35</v>
      </c>
      <c r="F3335" s="15" t="s">
        <v>141</v>
      </c>
      <c r="G3335" s="16">
        <v>2</v>
      </c>
      <c r="H3335" s="16">
        <v>7</v>
      </c>
      <c r="I3335" s="16" t="s">
        <v>5</v>
      </c>
      <c r="J3335" s="16" t="s">
        <v>5</v>
      </c>
      <c r="K3335" s="16">
        <v>14</v>
      </c>
    </row>
    <row r="3336" spans="1:15" ht="18" x14ac:dyDescent="0.2">
      <c r="A3336" s="1" t="str">
        <f t="shared" si="44"/>
        <v/>
      </c>
      <c r="B3336" s="16" t="s">
        <v>5</v>
      </c>
      <c r="C3336" s="16" t="s">
        <v>5</v>
      </c>
      <c r="D3336" s="16" t="s">
        <v>5</v>
      </c>
      <c r="E3336" s="16" t="s">
        <v>5</v>
      </c>
      <c r="F3336" s="16" t="s">
        <v>5</v>
      </c>
      <c r="G3336" s="16">
        <v>2</v>
      </c>
      <c r="H3336" s="16" t="s">
        <v>5</v>
      </c>
      <c r="I3336" s="16" t="s">
        <v>5</v>
      </c>
      <c r="J3336" s="16" t="s">
        <v>5</v>
      </c>
      <c r="K3336" s="16">
        <v>14</v>
      </c>
    </row>
    <row r="3337" spans="1:15" ht="18" x14ac:dyDescent="0.2">
      <c r="A3337" s="1" t="str">
        <f t="shared" si="44"/>
        <v/>
      </c>
      <c r="B3337" s="15" t="s">
        <v>1455</v>
      </c>
      <c r="C3337" s="15" t="s">
        <v>3034</v>
      </c>
      <c r="D3337" s="15" t="s">
        <v>1575</v>
      </c>
      <c r="E3337" s="15" t="s">
        <v>5</v>
      </c>
      <c r="F3337" s="15" t="s">
        <v>5</v>
      </c>
      <c r="G3337" s="15" t="s">
        <v>340</v>
      </c>
      <c r="H3337" s="15" t="s">
        <v>341</v>
      </c>
      <c r="I3337" s="16">
        <v>45</v>
      </c>
      <c r="J3337" s="16" t="s">
        <v>5</v>
      </c>
      <c r="K3337" s="16">
        <v>45</v>
      </c>
      <c r="L3337" s="16" t="s">
        <v>5</v>
      </c>
      <c r="M3337" s="16" t="s">
        <v>5</v>
      </c>
      <c r="N3337" s="16">
        <v>45</v>
      </c>
      <c r="O3337" s="15" t="s">
        <v>342</v>
      </c>
    </row>
    <row r="3338" spans="1:15" ht="18" x14ac:dyDescent="0.2">
      <c r="A3338" s="1" t="str">
        <f t="shared" si="44"/>
        <v>POS01190810-0047</v>
      </c>
      <c r="B3338" s="15" t="s">
        <v>440</v>
      </c>
      <c r="C3338" s="15" t="s">
        <v>441</v>
      </c>
      <c r="D3338" s="15" t="s">
        <v>35</v>
      </c>
      <c r="E3338" s="15" t="s">
        <v>35</v>
      </c>
      <c r="F3338" s="15" t="s">
        <v>362</v>
      </c>
      <c r="G3338" s="16">
        <v>1</v>
      </c>
      <c r="H3338" s="16">
        <v>25</v>
      </c>
      <c r="I3338" s="16" t="s">
        <v>5</v>
      </c>
      <c r="J3338" s="16" t="s">
        <v>5</v>
      </c>
      <c r="K3338" s="16">
        <v>25</v>
      </c>
    </row>
    <row r="3339" spans="1:15" ht="18" x14ac:dyDescent="0.2">
      <c r="A3339" s="1" t="str">
        <f t="shared" si="44"/>
        <v>POS01190810-0047</v>
      </c>
      <c r="B3339" s="15" t="s">
        <v>351</v>
      </c>
      <c r="C3339" s="15" t="s">
        <v>352</v>
      </c>
      <c r="D3339" s="15" t="s">
        <v>35</v>
      </c>
      <c r="E3339" s="15" t="s">
        <v>35</v>
      </c>
      <c r="F3339" s="15" t="s">
        <v>345</v>
      </c>
      <c r="G3339" s="16">
        <v>1</v>
      </c>
      <c r="H3339" s="16">
        <v>20</v>
      </c>
      <c r="I3339" s="16" t="s">
        <v>5</v>
      </c>
      <c r="J3339" s="16" t="s">
        <v>5</v>
      </c>
      <c r="K3339" s="16">
        <v>20</v>
      </c>
    </row>
    <row r="3340" spans="1:15" ht="18" x14ac:dyDescent="0.2">
      <c r="A3340" s="1" t="str">
        <f t="shared" si="44"/>
        <v/>
      </c>
      <c r="B3340" s="16" t="s">
        <v>5</v>
      </c>
      <c r="C3340" s="16" t="s">
        <v>5</v>
      </c>
      <c r="D3340" s="16" t="s">
        <v>5</v>
      </c>
      <c r="E3340" s="16" t="s">
        <v>5</v>
      </c>
      <c r="F3340" s="16" t="s">
        <v>5</v>
      </c>
      <c r="G3340" s="16">
        <v>2</v>
      </c>
      <c r="H3340" s="16" t="s">
        <v>5</v>
      </c>
      <c r="I3340" s="16" t="s">
        <v>5</v>
      </c>
      <c r="J3340" s="16" t="s">
        <v>5</v>
      </c>
      <c r="K3340" s="16">
        <v>45</v>
      </c>
    </row>
    <row r="3341" spans="1:15" ht="18" x14ac:dyDescent="0.2">
      <c r="A3341" s="1" t="str">
        <f t="shared" si="44"/>
        <v/>
      </c>
      <c r="B3341" s="15" t="s">
        <v>1455</v>
      </c>
      <c r="C3341" s="15" t="s">
        <v>3035</v>
      </c>
      <c r="D3341" s="15" t="s">
        <v>2045</v>
      </c>
      <c r="E3341" s="15" t="s">
        <v>5</v>
      </c>
      <c r="F3341" s="15" t="s">
        <v>5</v>
      </c>
      <c r="G3341" s="15" t="s">
        <v>340</v>
      </c>
      <c r="H3341" s="15" t="s">
        <v>341</v>
      </c>
      <c r="I3341" s="16">
        <v>30</v>
      </c>
      <c r="J3341" s="16" t="s">
        <v>5</v>
      </c>
      <c r="K3341" s="16">
        <v>30</v>
      </c>
      <c r="L3341" s="16" t="s">
        <v>5</v>
      </c>
      <c r="M3341" s="16" t="s">
        <v>5</v>
      </c>
      <c r="N3341" s="16">
        <v>30</v>
      </c>
      <c r="O3341" s="15" t="s">
        <v>342</v>
      </c>
    </row>
    <row r="3342" spans="1:15" ht="18" x14ac:dyDescent="0.2">
      <c r="A3342" s="1" t="str">
        <f t="shared" si="44"/>
        <v>POS01190810-0048</v>
      </c>
      <c r="B3342" s="15" t="s">
        <v>390</v>
      </c>
      <c r="C3342" s="15" t="s">
        <v>391</v>
      </c>
      <c r="D3342" s="15" t="s">
        <v>35</v>
      </c>
      <c r="E3342" s="15" t="s">
        <v>35</v>
      </c>
      <c r="F3342" s="15" t="s">
        <v>362</v>
      </c>
      <c r="G3342" s="16">
        <v>3</v>
      </c>
      <c r="H3342" s="16">
        <v>10</v>
      </c>
      <c r="I3342" s="16" t="s">
        <v>5</v>
      </c>
      <c r="J3342" s="16" t="s">
        <v>5</v>
      </c>
      <c r="K3342" s="16">
        <v>30</v>
      </c>
    </row>
    <row r="3343" spans="1:15" ht="18" x14ac:dyDescent="0.2">
      <c r="A3343" s="1" t="str">
        <f t="shared" si="44"/>
        <v/>
      </c>
      <c r="B3343" s="16" t="s">
        <v>5</v>
      </c>
      <c r="C3343" s="16" t="s">
        <v>5</v>
      </c>
      <c r="D3343" s="16" t="s">
        <v>5</v>
      </c>
      <c r="E3343" s="16" t="s">
        <v>5</v>
      </c>
      <c r="F3343" s="16" t="s">
        <v>5</v>
      </c>
      <c r="G3343" s="16">
        <v>3</v>
      </c>
      <c r="H3343" s="16" t="s">
        <v>5</v>
      </c>
      <c r="I3343" s="16" t="s">
        <v>5</v>
      </c>
      <c r="J3343" s="16" t="s">
        <v>5</v>
      </c>
      <c r="K3343" s="16">
        <v>30</v>
      </c>
    </row>
    <row r="3344" spans="1:15" ht="18" x14ac:dyDescent="0.2">
      <c r="A3344" s="1" t="str">
        <f t="shared" si="44"/>
        <v/>
      </c>
      <c r="B3344" s="15" t="s">
        <v>1455</v>
      </c>
      <c r="C3344" s="15" t="s">
        <v>3036</v>
      </c>
      <c r="D3344" s="15" t="s">
        <v>1043</v>
      </c>
      <c r="E3344" s="15" t="s">
        <v>5</v>
      </c>
      <c r="F3344" s="15" t="s">
        <v>5</v>
      </c>
      <c r="G3344" s="15" t="s">
        <v>340</v>
      </c>
      <c r="H3344" s="15" t="s">
        <v>341</v>
      </c>
      <c r="I3344" s="16">
        <v>190</v>
      </c>
      <c r="J3344" s="16" t="s">
        <v>5</v>
      </c>
      <c r="K3344" s="16">
        <v>190</v>
      </c>
      <c r="L3344" s="16" t="s">
        <v>5</v>
      </c>
      <c r="M3344" s="16" t="s">
        <v>5</v>
      </c>
      <c r="N3344" s="16">
        <v>190</v>
      </c>
      <c r="O3344" s="15" t="s">
        <v>342</v>
      </c>
    </row>
    <row r="3345" spans="1:15" ht="18" x14ac:dyDescent="0.2">
      <c r="A3345" s="1" t="str">
        <f t="shared" si="44"/>
        <v>POS01190810-0049</v>
      </c>
      <c r="B3345" s="15" t="s">
        <v>3037</v>
      </c>
      <c r="C3345" s="15" t="s">
        <v>3038</v>
      </c>
      <c r="D3345" s="15" t="s">
        <v>35</v>
      </c>
      <c r="E3345" s="15" t="s">
        <v>35</v>
      </c>
      <c r="F3345" s="15" t="s">
        <v>141</v>
      </c>
      <c r="G3345" s="16">
        <v>1</v>
      </c>
      <c r="H3345" s="16">
        <v>15</v>
      </c>
      <c r="I3345" s="16" t="s">
        <v>5</v>
      </c>
      <c r="J3345" s="16" t="s">
        <v>5</v>
      </c>
      <c r="K3345" s="16">
        <v>15</v>
      </c>
    </row>
    <row r="3346" spans="1:15" ht="18" x14ac:dyDescent="0.2">
      <c r="A3346" s="1" t="str">
        <f t="shared" si="44"/>
        <v>POS01190810-0049</v>
      </c>
      <c r="B3346" s="15" t="s">
        <v>3039</v>
      </c>
      <c r="C3346" s="15" t="s">
        <v>3040</v>
      </c>
      <c r="D3346" s="15" t="s">
        <v>35</v>
      </c>
      <c r="E3346" s="15" t="s">
        <v>35</v>
      </c>
      <c r="F3346" s="15" t="s">
        <v>412</v>
      </c>
      <c r="G3346" s="16">
        <v>5</v>
      </c>
      <c r="H3346" s="16">
        <v>15</v>
      </c>
      <c r="I3346" s="16" t="s">
        <v>5</v>
      </c>
      <c r="J3346" s="16" t="s">
        <v>5</v>
      </c>
      <c r="K3346" s="16">
        <v>75</v>
      </c>
    </row>
    <row r="3347" spans="1:15" ht="18" x14ac:dyDescent="0.2">
      <c r="A3347" s="1" t="str">
        <f t="shared" si="44"/>
        <v>POS01190810-0049</v>
      </c>
      <c r="B3347" s="15" t="s">
        <v>651</v>
      </c>
      <c r="C3347" s="15" t="s">
        <v>652</v>
      </c>
      <c r="D3347" s="15" t="s">
        <v>35</v>
      </c>
      <c r="E3347" s="15" t="s">
        <v>35</v>
      </c>
      <c r="F3347" s="15" t="s">
        <v>141</v>
      </c>
      <c r="G3347" s="16">
        <v>1</v>
      </c>
      <c r="H3347" s="16">
        <v>100</v>
      </c>
      <c r="I3347" s="16" t="s">
        <v>5</v>
      </c>
      <c r="J3347" s="16" t="s">
        <v>5</v>
      </c>
      <c r="K3347" s="16">
        <v>100</v>
      </c>
    </row>
    <row r="3348" spans="1:15" ht="18" x14ac:dyDescent="0.2">
      <c r="A3348" s="1" t="str">
        <f t="shared" si="44"/>
        <v/>
      </c>
      <c r="B3348" s="16" t="s">
        <v>5</v>
      </c>
      <c r="C3348" s="16" t="s">
        <v>5</v>
      </c>
      <c r="D3348" s="16" t="s">
        <v>5</v>
      </c>
      <c r="E3348" s="16" t="s">
        <v>5</v>
      </c>
      <c r="F3348" s="16" t="s">
        <v>5</v>
      </c>
      <c r="G3348" s="16">
        <v>7</v>
      </c>
      <c r="H3348" s="16" t="s">
        <v>5</v>
      </c>
      <c r="I3348" s="16" t="s">
        <v>5</v>
      </c>
      <c r="J3348" s="16" t="s">
        <v>5</v>
      </c>
      <c r="K3348" s="16">
        <v>190</v>
      </c>
    </row>
    <row r="3349" spans="1:15" ht="18" x14ac:dyDescent="0.2">
      <c r="A3349" s="1" t="str">
        <f t="shared" si="44"/>
        <v/>
      </c>
      <c r="B3349" s="15" t="s">
        <v>1455</v>
      </c>
      <c r="C3349" s="15" t="s">
        <v>3041</v>
      </c>
      <c r="D3349" s="15" t="s">
        <v>469</v>
      </c>
      <c r="E3349" s="15" t="s">
        <v>5</v>
      </c>
      <c r="F3349" s="15" t="s">
        <v>5</v>
      </c>
      <c r="G3349" s="15" t="s">
        <v>340</v>
      </c>
      <c r="H3349" s="15" t="s">
        <v>341</v>
      </c>
      <c r="I3349" s="16">
        <v>115</v>
      </c>
      <c r="J3349" s="16" t="s">
        <v>5</v>
      </c>
      <c r="K3349" s="16">
        <v>115</v>
      </c>
      <c r="L3349" s="16" t="s">
        <v>5</v>
      </c>
      <c r="M3349" s="16" t="s">
        <v>5</v>
      </c>
      <c r="N3349" s="16">
        <v>115</v>
      </c>
      <c r="O3349" s="15" t="s">
        <v>342</v>
      </c>
    </row>
    <row r="3350" spans="1:15" ht="18" x14ac:dyDescent="0.2">
      <c r="A3350" s="1" t="str">
        <f t="shared" si="44"/>
        <v>POS01190810-0050</v>
      </c>
      <c r="B3350" s="15" t="s">
        <v>3042</v>
      </c>
      <c r="C3350" s="15" t="s">
        <v>3043</v>
      </c>
      <c r="D3350" s="15" t="s">
        <v>35</v>
      </c>
      <c r="E3350" s="15" t="s">
        <v>35</v>
      </c>
      <c r="F3350" s="15" t="s">
        <v>59</v>
      </c>
      <c r="G3350" s="16">
        <v>1</v>
      </c>
      <c r="H3350" s="16">
        <v>115</v>
      </c>
      <c r="I3350" s="16" t="s">
        <v>5</v>
      </c>
      <c r="J3350" s="16" t="s">
        <v>5</v>
      </c>
      <c r="K3350" s="16">
        <v>115</v>
      </c>
    </row>
    <row r="3351" spans="1:15" ht="18" x14ac:dyDescent="0.2">
      <c r="A3351" s="1" t="str">
        <f t="shared" si="44"/>
        <v/>
      </c>
      <c r="B3351" s="16" t="s">
        <v>5</v>
      </c>
      <c r="C3351" s="16" t="s">
        <v>5</v>
      </c>
      <c r="D3351" s="16" t="s">
        <v>5</v>
      </c>
      <c r="E3351" s="16" t="s">
        <v>5</v>
      </c>
      <c r="F3351" s="16" t="s">
        <v>5</v>
      </c>
      <c r="G3351" s="16">
        <v>1</v>
      </c>
      <c r="H3351" s="16" t="s">
        <v>5</v>
      </c>
      <c r="I3351" s="16" t="s">
        <v>5</v>
      </c>
      <c r="J3351" s="16" t="s">
        <v>5</v>
      </c>
      <c r="K3351" s="16">
        <v>115</v>
      </c>
    </row>
    <row r="3352" spans="1:15" ht="18" x14ac:dyDescent="0.2">
      <c r="A3352" s="1" t="str">
        <f t="shared" si="44"/>
        <v/>
      </c>
      <c r="B3352" s="15" t="s">
        <v>1455</v>
      </c>
      <c r="C3352" s="15" t="s">
        <v>3044</v>
      </c>
      <c r="D3352" s="15" t="s">
        <v>478</v>
      </c>
      <c r="E3352" s="15" t="s">
        <v>5</v>
      </c>
      <c r="F3352" s="15" t="s">
        <v>5</v>
      </c>
      <c r="G3352" s="15" t="s">
        <v>340</v>
      </c>
      <c r="H3352" s="15" t="s">
        <v>341</v>
      </c>
      <c r="I3352" s="16">
        <v>70</v>
      </c>
      <c r="J3352" s="16" t="s">
        <v>5</v>
      </c>
      <c r="K3352" s="16">
        <v>70</v>
      </c>
      <c r="L3352" s="16" t="s">
        <v>5</v>
      </c>
      <c r="M3352" s="16" t="s">
        <v>5</v>
      </c>
      <c r="N3352" s="16">
        <v>70</v>
      </c>
      <c r="O3352" s="15" t="s">
        <v>342</v>
      </c>
    </row>
    <row r="3353" spans="1:15" ht="18" x14ac:dyDescent="0.2">
      <c r="A3353" s="1" t="str">
        <f t="shared" si="44"/>
        <v>POS01190810-0051</v>
      </c>
      <c r="B3353" s="15" t="s">
        <v>2160</v>
      </c>
      <c r="C3353" s="15" t="s">
        <v>2161</v>
      </c>
      <c r="D3353" s="15" t="s">
        <v>35</v>
      </c>
      <c r="E3353" s="15" t="s">
        <v>35</v>
      </c>
      <c r="F3353" s="15" t="s">
        <v>362</v>
      </c>
      <c r="G3353" s="16">
        <v>1</v>
      </c>
      <c r="H3353" s="16">
        <v>70</v>
      </c>
      <c r="I3353" s="16" t="s">
        <v>5</v>
      </c>
      <c r="J3353" s="16" t="s">
        <v>5</v>
      </c>
      <c r="K3353" s="16">
        <v>70</v>
      </c>
    </row>
    <row r="3354" spans="1:15" ht="18" x14ac:dyDescent="0.2">
      <c r="A3354" s="1" t="str">
        <f t="shared" si="44"/>
        <v/>
      </c>
      <c r="B3354" s="16" t="s">
        <v>5</v>
      </c>
      <c r="C3354" s="16" t="s">
        <v>5</v>
      </c>
      <c r="D3354" s="16" t="s">
        <v>5</v>
      </c>
      <c r="E3354" s="16" t="s">
        <v>5</v>
      </c>
      <c r="F3354" s="16" t="s">
        <v>5</v>
      </c>
      <c r="G3354" s="16">
        <v>1</v>
      </c>
      <c r="H3354" s="16" t="s">
        <v>5</v>
      </c>
      <c r="I3354" s="16" t="s">
        <v>5</v>
      </c>
      <c r="J3354" s="16" t="s">
        <v>5</v>
      </c>
      <c r="K3354" s="16">
        <v>70</v>
      </c>
    </row>
    <row r="3355" spans="1:15" ht="18" x14ac:dyDescent="0.2">
      <c r="A3355" s="1" t="str">
        <f t="shared" si="44"/>
        <v/>
      </c>
      <c r="B3355" s="15" t="s">
        <v>1455</v>
      </c>
      <c r="C3355" s="15" t="s">
        <v>3045</v>
      </c>
      <c r="D3355" s="15" t="s">
        <v>2456</v>
      </c>
      <c r="E3355" s="15" t="s">
        <v>5</v>
      </c>
      <c r="F3355" s="15" t="s">
        <v>5</v>
      </c>
      <c r="G3355" s="15" t="s">
        <v>340</v>
      </c>
      <c r="H3355" s="15" t="s">
        <v>341</v>
      </c>
      <c r="I3355" s="16">
        <v>35</v>
      </c>
      <c r="J3355" s="16" t="s">
        <v>5</v>
      </c>
      <c r="K3355" s="16">
        <v>35</v>
      </c>
      <c r="L3355" s="16" t="s">
        <v>5</v>
      </c>
      <c r="M3355" s="16" t="s">
        <v>5</v>
      </c>
      <c r="N3355" s="16">
        <v>35</v>
      </c>
      <c r="O3355" s="15" t="s">
        <v>342</v>
      </c>
    </row>
    <row r="3356" spans="1:15" ht="18" x14ac:dyDescent="0.2">
      <c r="A3356" s="1" t="str">
        <f t="shared" si="44"/>
        <v>POS01190810-0052</v>
      </c>
      <c r="B3356" s="15" t="s">
        <v>374</v>
      </c>
      <c r="C3356" s="15" t="s">
        <v>375</v>
      </c>
      <c r="D3356" s="15" t="s">
        <v>35</v>
      </c>
      <c r="E3356" s="15" t="s">
        <v>35</v>
      </c>
      <c r="F3356" s="15" t="s">
        <v>345</v>
      </c>
      <c r="G3356" s="16">
        <v>5</v>
      </c>
      <c r="H3356" s="16">
        <v>7</v>
      </c>
      <c r="I3356" s="16" t="s">
        <v>5</v>
      </c>
      <c r="J3356" s="16" t="s">
        <v>5</v>
      </c>
      <c r="K3356" s="16">
        <v>35</v>
      </c>
    </row>
    <row r="3357" spans="1:15" ht="18" x14ac:dyDescent="0.2">
      <c r="A3357" s="1" t="str">
        <f t="shared" si="44"/>
        <v/>
      </c>
      <c r="B3357" s="16" t="s">
        <v>5</v>
      </c>
      <c r="C3357" s="16" t="s">
        <v>5</v>
      </c>
      <c r="D3357" s="16" t="s">
        <v>5</v>
      </c>
      <c r="E3357" s="16" t="s">
        <v>5</v>
      </c>
      <c r="F3357" s="16" t="s">
        <v>5</v>
      </c>
      <c r="G3357" s="16">
        <v>5</v>
      </c>
      <c r="H3357" s="16" t="s">
        <v>5</v>
      </c>
      <c r="I3357" s="16" t="s">
        <v>5</v>
      </c>
      <c r="J3357" s="16" t="s">
        <v>5</v>
      </c>
      <c r="K3357" s="16">
        <v>35</v>
      </c>
    </row>
    <row r="3358" spans="1:15" ht="18" x14ac:dyDescent="0.2">
      <c r="A3358" s="1" t="str">
        <f t="shared" si="44"/>
        <v/>
      </c>
      <c r="B3358" s="15" t="s">
        <v>1455</v>
      </c>
      <c r="C3358" s="15" t="s">
        <v>3046</v>
      </c>
      <c r="D3358" s="15" t="s">
        <v>2062</v>
      </c>
      <c r="E3358" s="15" t="s">
        <v>5</v>
      </c>
      <c r="F3358" s="15" t="s">
        <v>5</v>
      </c>
      <c r="G3358" s="15" t="s">
        <v>340</v>
      </c>
      <c r="H3358" s="15" t="s">
        <v>341</v>
      </c>
      <c r="I3358" s="16">
        <v>30</v>
      </c>
      <c r="J3358" s="16" t="s">
        <v>5</v>
      </c>
      <c r="K3358" s="16">
        <v>30</v>
      </c>
      <c r="L3358" s="16" t="s">
        <v>5</v>
      </c>
      <c r="M3358" s="16" t="s">
        <v>5</v>
      </c>
      <c r="N3358" s="16">
        <v>30</v>
      </c>
      <c r="O3358" s="15" t="s">
        <v>342</v>
      </c>
    </row>
    <row r="3359" spans="1:15" ht="18" x14ac:dyDescent="0.2">
      <c r="A3359" s="1" t="str">
        <f t="shared" si="44"/>
        <v>POS01190810-0053</v>
      </c>
      <c r="B3359" s="15" t="s">
        <v>3047</v>
      </c>
      <c r="C3359" s="15" t="s">
        <v>3048</v>
      </c>
      <c r="D3359" s="15" t="s">
        <v>35</v>
      </c>
      <c r="E3359" s="15" t="s">
        <v>35</v>
      </c>
      <c r="F3359" s="15" t="s">
        <v>345</v>
      </c>
      <c r="G3359" s="16">
        <v>2</v>
      </c>
      <c r="H3359" s="16">
        <v>15</v>
      </c>
      <c r="I3359" s="16" t="s">
        <v>5</v>
      </c>
      <c r="J3359" s="16" t="s">
        <v>5</v>
      </c>
      <c r="K3359" s="16">
        <v>30</v>
      </c>
    </row>
    <row r="3360" spans="1:15" ht="18" x14ac:dyDescent="0.2">
      <c r="A3360" s="1" t="str">
        <f t="shared" si="44"/>
        <v/>
      </c>
      <c r="B3360" s="16" t="s">
        <v>5</v>
      </c>
      <c r="C3360" s="16" t="s">
        <v>5</v>
      </c>
      <c r="D3360" s="16" t="s">
        <v>5</v>
      </c>
      <c r="E3360" s="16" t="s">
        <v>5</v>
      </c>
      <c r="F3360" s="16" t="s">
        <v>5</v>
      </c>
      <c r="G3360" s="16">
        <v>2</v>
      </c>
      <c r="H3360" s="16" t="s">
        <v>5</v>
      </c>
      <c r="I3360" s="16" t="s">
        <v>5</v>
      </c>
      <c r="J3360" s="16" t="s">
        <v>5</v>
      </c>
      <c r="K3360" s="16">
        <v>30</v>
      </c>
    </row>
    <row r="3361" spans="1:15" x14ac:dyDescent="0.2">
      <c r="A3361" s="1" t="str">
        <f t="shared" si="44"/>
        <v/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1:15" x14ac:dyDescent="0.2">
      <c r="A3362" s="1" t="str">
        <f t="shared" si="44"/>
        <v/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1:15" x14ac:dyDescent="0.2">
      <c r="A3363" s="1" t="str">
        <f t="shared" si="44"/>
        <v/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1:15" x14ac:dyDescent="0.2">
      <c r="A3364" s="1" t="str">
        <f t="shared" si="44"/>
        <v/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1:15" x14ac:dyDescent="0.2">
      <c r="A3365" s="1" t="str">
        <f t="shared" si="44"/>
        <v/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1:15" x14ac:dyDescent="0.2">
      <c r="A3366" s="1" t="str">
        <f t="shared" si="44"/>
        <v/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1:15" x14ac:dyDescent="0.2">
      <c r="A3367" s="1" t="str">
        <f t="shared" si="44"/>
        <v/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1:15" x14ac:dyDescent="0.2">
      <c r="A3368" s="1" t="str">
        <f t="shared" si="44"/>
        <v/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1:15" x14ac:dyDescent="0.2">
      <c r="A3369" s="1" t="str">
        <f t="shared" si="44"/>
        <v/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1:15" x14ac:dyDescent="0.2">
      <c r="A3370" s="1" t="str">
        <f t="shared" si="44"/>
        <v/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1:15" x14ac:dyDescent="0.2">
      <c r="A3371" s="1" t="str">
        <f t="shared" si="44"/>
        <v/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1:15" x14ac:dyDescent="0.2">
      <c r="A3372" s="1" t="str">
        <f t="shared" si="44"/>
        <v/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1:15" x14ac:dyDescent="0.2">
      <c r="A3373" s="1" t="str">
        <f t="shared" ref="A3373:A3436" si="45">IFERROR(IF(B3373="","",IF(ISNUMBER(SEARCH("2019-08",B3372)),C3372,_xlfn.IFS(A3372=C3371,A3372,A3372=C3370,A3372,A3372=C3369,A3372,A3372=C3368,A3372,A3372=C3367,A3372,A3372=C3366,A3372,A3372=C3365,A3372,A3372=C3364,A3372,A3372=C3363,A3372,A3372=C3362,A3372,A3372=C3361,A3372,A3372=C3360,A3372,A3372=C3359,A3372,A3372=C3358,A3372,A3372=C3357,A3372,A3372=C3356,A3372,A3372=C3355,A3372,A3372=C3354,A3372,A3372=C3353,A3372,A3372=C3352,A3372,A3372=C3351,A3372,A3372=C3350,A3372,A3372=C3349,A3372,A3372=C3348,A3372,A3372=C3347,A3372,A3372=C3346,A3372,A3372=C3345,A3372,A3372=C3344,A3372,A3372=C3343,A3372))),"")</f>
        <v/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1:15" x14ac:dyDescent="0.2">
      <c r="A3374" s="1" t="str">
        <f t="shared" si="45"/>
        <v/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1:15" x14ac:dyDescent="0.2">
      <c r="A3375" s="1" t="str">
        <f t="shared" si="45"/>
        <v/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1:15" x14ac:dyDescent="0.2">
      <c r="A3376" s="1" t="str">
        <f t="shared" si="45"/>
        <v/>
      </c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1:15" x14ac:dyDescent="0.2">
      <c r="A3377" s="1" t="str">
        <f t="shared" si="45"/>
        <v/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1:15" x14ac:dyDescent="0.2">
      <c r="A3378" s="1" t="str">
        <f t="shared" si="45"/>
        <v/>
      </c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1:15" x14ac:dyDescent="0.2">
      <c r="A3379" s="1" t="str">
        <f t="shared" si="45"/>
        <v/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1:15" x14ac:dyDescent="0.2">
      <c r="A3380" s="1" t="str">
        <f t="shared" si="45"/>
        <v/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1:15" x14ac:dyDescent="0.2">
      <c r="A3381" s="1" t="str">
        <f t="shared" si="45"/>
        <v/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1:15" x14ac:dyDescent="0.2">
      <c r="A3382" s="1" t="str">
        <f t="shared" si="45"/>
        <v/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1:15" x14ac:dyDescent="0.2">
      <c r="A3383" s="1" t="str">
        <f t="shared" si="45"/>
        <v/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1:15" x14ac:dyDescent="0.2">
      <c r="A3384" s="1" t="str">
        <f t="shared" si="45"/>
        <v/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1:15" x14ac:dyDescent="0.2">
      <c r="A3385" s="1" t="str">
        <f t="shared" si="45"/>
        <v/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1:15" x14ac:dyDescent="0.2">
      <c r="A3386" s="1" t="str">
        <f t="shared" si="45"/>
        <v/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1:15" x14ac:dyDescent="0.2">
      <c r="A3387" s="1" t="str">
        <f t="shared" si="45"/>
        <v/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1:15" x14ac:dyDescent="0.2">
      <c r="A3388" s="1" t="str">
        <f t="shared" si="45"/>
        <v/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1:15" x14ac:dyDescent="0.2">
      <c r="A3389" s="1" t="str">
        <f t="shared" si="45"/>
        <v/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1:15" x14ac:dyDescent="0.2">
      <c r="A3390" s="1" t="str">
        <f t="shared" si="45"/>
        <v/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1:15" x14ac:dyDescent="0.2">
      <c r="A3391" s="1" t="str">
        <f t="shared" si="45"/>
        <v/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1:15" x14ac:dyDescent="0.2">
      <c r="A3392" s="1" t="str">
        <f t="shared" si="45"/>
        <v/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1:15" x14ac:dyDescent="0.2">
      <c r="A3393" s="1" t="str">
        <f t="shared" si="45"/>
        <v/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1:15" x14ac:dyDescent="0.2">
      <c r="A3394" s="1" t="str">
        <f t="shared" si="45"/>
        <v/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1:15" x14ac:dyDescent="0.2">
      <c r="A3395" s="1" t="str">
        <f t="shared" si="45"/>
        <v/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1:15" x14ac:dyDescent="0.2">
      <c r="A3396" s="1" t="str">
        <f t="shared" si="45"/>
        <v/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1:15" x14ac:dyDescent="0.2">
      <c r="A3397" s="1" t="str">
        <f t="shared" si="45"/>
        <v/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1:15" x14ac:dyDescent="0.2">
      <c r="A3398" s="1" t="str">
        <f t="shared" si="45"/>
        <v/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1:15" x14ac:dyDescent="0.2">
      <c r="A3399" s="1" t="str">
        <f t="shared" si="45"/>
        <v/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1:15" x14ac:dyDescent="0.2">
      <c r="A3400" s="1" t="str">
        <f t="shared" si="45"/>
        <v/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1:15" x14ac:dyDescent="0.2">
      <c r="A3401" s="1" t="str">
        <f t="shared" si="45"/>
        <v/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1:15" x14ac:dyDescent="0.2">
      <c r="A3402" s="1" t="str">
        <f t="shared" si="45"/>
        <v/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1:15" x14ac:dyDescent="0.2">
      <c r="A3403" s="1" t="str">
        <f t="shared" si="45"/>
        <v/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1:15" x14ac:dyDescent="0.2">
      <c r="A3404" s="1" t="str">
        <f t="shared" si="45"/>
        <v/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 x14ac:dyDescent="0.2">
      <c r="A3405" s="1" t="str">
        <f t="shared" si="45"/>
        <v/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1:15" x14ac:dyDescent="0.2">
      <c r="A3406" s="1" t="str">
        <f t="shared" si="45"/>
        <v/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1:15" x14ac:dyDescent="0.2">
      <c r="A3407" s="1" t="str">
        <f t="shared" si="45"/>
        <v/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1:15" x14ac:dyDescent="0.2">
      <c r="A3408" s="1" t="str">
        <f t="shared" si="45"/>
        <v/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1:15" x14ac:dyDescent="0.2">
      <c r="A3409" s="1" t="str">
        <f t="shared" si="45"/>
        <v/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1:15" x14ac:dyDescent="0.2">
      <c r="A3410" s="1" t="str">
        <f t="shared" si="45"/>
        <v/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1:15" x14ac:dyDescent="0.2">
      <c r="A3411" s="1" t="str">
        <f t="shared" si="45"/>
        <v/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1:15" x14ac:dyDescent="0.2">
      <c r="A3412" s="1" t="str">
        <f t="shared" si="45"/>
        <v/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1:15" x14ac:dyDescent="0.2">
      <c r="A3413" s="1" t="str">
        <f t="shared" si="45"/>
        <v/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1:15" x14ac:dyDescent="0.2">
      <c r="A3414" s="1" t="str">
        <f t="shared" si="45"/>
        <v/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1:15" x14ac:dyDescent="0.2">
      <c r="A3415" s="1" t="str">
        <f t="shared" si="45"/>
        <v/>
      </c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1:15" x14ac:dyDescent="0.2">
      <c r="A3416" s="1" t="str">
        <f t="shared" si="45"/>
        <v/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1:15" x14ac:dyDescent="0.2">
      <c r="A3417" s="1" t="str">
        <f t="shared" si="45"/>
        <v/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1:15" x14ac:dyDescent="0.2">
      <c r="A3418" s="1" t="str">
        <f t="shared" si="45"/>
        <v/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1:15" x14ac:dyDescent="0.2">
      <c r="A3419" s="1" t="str">
        <f t="shared" si="45"/>
        <v/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1:15" x14ac:dyDescent="0.2">
      <c r="A3420" s="1" t="str">
        <f t="shared" si="45"/>
        <v/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1:15" x14ac:dyDescent="0.2">
      <c r="A3421" s="1" t="str">
        <f t="shared" si="45"/>
        <v/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1:15" x14ac:dyDescent="0.2">
      <c r="A3422" s="1" t="str">
        <f t="shared" si="45"/>
        <v/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1:15" x14ac:dyDescent="0.2">
      <c r="A3423" s="1" t="str">
        <f t="shared" si="45"/>
        <v/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1:15" x14ac:dyDescent="0.2">
      <c r="A3424" s="1" t="str">
        <f t="shared" si="45"/>
        <v/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1:15" x14ac:dyDescent="0.2">
      <c r="A3425" s="1" t="str">
        <f t="shared" si="45"/>
        <v/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1:15" x14ac:dyDescent="0.2">
      <c r="A3426" s="1" t="str">
        <f t="shared" si="45"/>
        <v/>
      </c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1:15" x14ac:dyDescent="0.2">
      <c r="A3427" s="1" t="str">
        <f t="shared" si="45"/>
        <v/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1:15" x14ac:dyDescent="0.2">
      <c r="A3428" s="1" t="str">
        <f t="shared" si="45"/>
        <v/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1:15" x14ac:dyDescent="0.2">
      <c r="A3429" s="1" t="str">
        <f t="shared" si="45"/>
        <v/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1:15" x14ac:dyDescent="0.2">
      <c r="A3430" s="1" t="str">
        <f t="shared" si="45"/>
        <v/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1:15" x14ac:dyDescent="0.2">
      <c r="A3431" s="1" t="str">
        <f t="shared" si="45"/>
        <v/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1:15" x14ac:dyDescent="0.2">
      <c r="A3432" s="1" t="str">
        <f t="shared" si="45"/>
        <v/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1:15" x14ac:dyDescent="0.2">
      <c r="A3433" s="1" t="str">
        <f t="shared" si="45"/>
        <v/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1:15" x14ac:dyDescent="0.2">
      <c r="A3434" s="1" t="str">
        <f t="shared" si="45"/>
        <v/>
      </c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1:15" x14ac:dyDescent="0.2">
      <c r="A3435" s="1" t="str">
        <f t="shared" si="45"/>
        <v/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1:15" x14ac:dyDescent="0.2">
      <c r="A3436" s="1" t="str">
        <f t="shared" si="45"/>
        <v/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1:15" x14ac:dyDescent="0.2">
      <c r="A3437" s="1" t="str">
        <f t="shared" ref="A3437:A3500" si="46">IFERROR(IF(B3437="","",IF(ISNUMBER(SEARCH("2019-08",B3436)),C3436,_xlfn.IFS(A3436=C3435,A3436,A3436=C3434,A3436,A3436=C3433,A3436,A3436=C3432,A3436,A3436=C3431,A3436,A3436=C3430,A3436,A3436=C3429,A3436,A3436=C3428,A3436,A3436=C3427,A3436,A3436=C3426,A3436,A3436=C3425,A3436,A3436=C3424,A3436,A3436=C3423,A3436,A3436=C3422,A3436,A3436=C3421,A3436,A3436=C3420,A3436,A3436=C3419,A3436,A3436=C3418,A3436,A3436=C3417,A3436,A3436=C3416,A3436,A3436=C3415,A3436,A3436=C3414,A3436,A3436=C3413,A3436,A3436=C3412,A3436,A3436=C3411,A3436,A3436=C3410,A3436,A3436=C3409,A3436,A3436=C3408,A3436,A3436=C3407,A3436))),"")</f>
        <v/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1:15" x14ac:dyDescent="0.2">
      <c r="A3438" s="1" t="str">
        <f t="shared" si="46"/>
        <v/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1:15" x14ac:dyDescent="0.2">
      <c r="A3439" s="1" t="str">
        <f t="shared" si="46"/>
        <v/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1:15" x14ac:dyDescent="0.2">
      <c r="A3440" s="1" t="str">
        <f t="shared" si="46"/>
        <v/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1:15" x14ac:dyDescent="0.2">
      <c r="A3441" s="1" t="str">
        <f t="shared" si="46"/>
        <v/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1:15" x14ac:dyDescent="0.2">
      <c r="A3442" s="1" t="str">
        <f t="shared" si="46"/>
        <v/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1:15" x14ac:dyDescent="0.2">
      <c r="A3443" s="1" t="str">
        <f t="shared" si="46"/>
        <v/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1:15" x14ac:dyDescent="0.2">
      <c r="A3444" s="1" t="str">
        <f t="shared" si="46"/>
        <v/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1:15" x14ac:dyDescent="0.2">
      <c r="A3445" s="1" t="str">
        <f t="shared" si="46"/>
        <v/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1:15" x14ac:dyDescent="0.2">
      <c r="A3446" s="1" t="str">
        <f t="shared" si="46"/>
        <v/>
      </c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1:15" x14ac:dyDescent="0.2">
      <c r="A3447" s="1" t="str">
        <f t="shared" si="46"/>
        <v/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1:15" x14ac:dyDescent="0.2">
      <c r="A3448" s="1" t="str">
        <f t="shared" si="46"/>
        <v/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1:15" x14ac:dyDescent="0.2">
      <c r="A3449" s="1" t="str">
        <f t="shared" si="46"/>
        <v/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1:15" x14ac:dyDescent="0.2">
      <c r="A3450" s="1" t="str">
        <f t="shared" si="46"/>
        <v/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1:15" x14ac:dyDescent="0.2">
      <c r="A3451" s="1" t="str">
        <f t="shared" si="46"/>
        <v/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1:15" x14ac:dyDescent="0.2">
      <c r="A3452" s="1" t="str">
        <f t="shared" si="46"/>
        <v/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1:15" x14ac:dyDescent="0.2">
      <c r="A3453" s="1" t="str">
        <f t="shared" si="46"/>
        <v/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1:15" x14ac:dyDescent="0.2">
      <c r="A3454" s="1" t="str">
        <f t="shared" si="46"/>
        <v/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1:15" x14ac:dyDescent="0.2">
      <c r="A3455" s="1" t="str">
        <f t="shared" si="46"/>
        <v/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 x14ac:dyDescent="0.2">
      <c r="A3456" s="1" t="str">
        <f t="shared" si="46"/>
        <v/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1:15" x14ac:dyDescent="0.2">
      <c r="A3457" s="1" t="str">
        <f t="shared" si="46"/>
        <v/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 x14ac:dyDescent="0.2">
      <c r="A3458" s="1" t="str">
        <f t="shared" si="46"/>
        <v/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 x14ac:dyDescent="0.2">
      <c r="A3459" s="1" t="str">
        <f t="shared" si="46"/>
        <v/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1:15" x14ac:dyDescent="0.2">
      <c r="A3460" s="1" t="str">
        <f t="shared" si="46"/>
        <v/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1:15" x14ac:dyDescent="0.2">
      <c r="A3461" s="1" t="str">
        <f t="shared" si="46"/>
        <v/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1:15" x14ac:dyDescent="0.2">
      <c r="A3462" s="1" t="str">
        <f t="shared" si="46"/>
        <v/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1:15" x14ac:dyDescent="0.2">
      <c r="A3463" s="1" t="str">
        <f t="shared" si="46"/>
        <v/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1:15" x14ac:dyDescent="0.2">
      <c r="A3464" s="1" t="str">
        <f t="shared" si="46"/>
        <v/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1:15" x14ac:dyDescent="0.2">
      <c r="A3465" s="1" t="str">
        <f t="shared" si="46"/>
        <v/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1:15" x14ac:dyDescent="0.2">
      <c r="A3466" s="1" t="str">
        <f t="shared" si="46"/>
        <v/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1:15" x14ac:dyDescent="0.2">
      <c r="A3467" s="1" t="str">
        <f t="shared" si="46"/>
        <v/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1:15" x14ac:dyDescent="0.2">
      <c r="A3468" s="1" t="str">
        <f t="shared" si="46"/>
        <v/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1:15" x14ac:dyDescent="0.2">
      <c r="A3469" s="1" t="str">
        <f t="shared" si="46"/>
        <v/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1:15" x14ac:dyDescent="0.2">
      <c r="A3470" s="1" t="str">
        <f t="shared" si="46"/>
        <v/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 x14ac:dyDescent="0.2">
      <c r="A3471" s="1" t="str">
        <f t="shared" si="46"/>
        <v/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1:15" x14ac:dyDescent="0.2">
      <c r="A3472" s="1" t="str">
        <f t="shared" si="46"/>
        <v/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 x14ac:dyDescent="0.2">
      <c r="A3473" s="1" t="str">
        <f t="shared" si="46"/>
        <v/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1:15" x14ac:dyDescent="0.2">
      <c r="A3474" s="1" t="str">
        <f t="shared" si="46"/>
        <v/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1:15" x14ac:dyDescent="0.2">
      <c r="A3475" s="1" t="str">
        <f t="shared" si="46"/>
        <v/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1:15" x14ac:dyDescent="0.2">
      <c r="A3476" s="1" t="str">
        <f t="shared" si="46"/>
        <v/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1:15" x14ac:dyDescent="0.2">
      <c r="A3477" s="1" t="str">
        <f t="shared" si="46"/>
        <v/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1:15" x14ac:dyDescent="0.2">
      <c r="A3478" s="1" t="str">
        <f t="shared" si="46"/>
        <v/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1:15" x14ac:dyDescent="0.2">
      <c r="A3479" s="1" t="str">
        <f t="shared" si="46"/>
        <v/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 x14ac:dyDescent="0.2">
      <c r="A3480" s="1" t="str">
        <f t="shared" si="46"/>
        <v/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1:15" x14ac:dyDescent="0.2">
      <c r="A3481" s="1" t="str">
        <f t="shared" si="46"/>
        <v/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1:15" x14ac:dyDescent="0.2">
      <c r="A3482" s="1" t="str">
        <f t="shared" si="46"/>
        <v/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1:15" x14ac:dyDescent="0.2">
      <c r="A3483" s="1" t="str">
        <f t="shared" si="46"/>
        <v/>
      </c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1:15" x14ac:dyDescent="0.2">
      <c r="A3484" s="1" t="str">
        <f t="shared" si="46"/>
        <v/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1:15" x14ac:dyDescent="0.2">
      <c r="A3485" s="1" t="str">
        <f t="shared" si="46"/>
        <v/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1:15" x14ac:dyDescent="0.2">
      <c r="A3486" s="1" t="str">
        <f t="shared" si="46"/>
        <v/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1:15" x14ac:dyDescent="0.2">
      <c r="A3487" s="1" t="str">
        <f t="shared" si="46"/>
        <v/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1:15" x14ac:dyDescent="0.2">
      <c r="A3488" s="1" t="str">
        <f t="shared" si="46"/>
        <v/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1:15" x14ac:dyDescent="0.2">
      <c r="A3489" s="1" t="str">
        <f t="shared" si="46"/>
        <v/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1:15" x14ac:dyDescent="0.2">
      <c r="A3490" s="1" t="str">
        <f t="shared" si="46"/>
        <v/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1:15" x14ac:dyDescent="0.2">
      <c r="A3491" s="1" t="str">
        <f t="shared" si="46"/>
        <v/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1:15" x14ac:dyDescent="0.2">
      <c r="A3492" s="1" t="str">
        <f t="shared" si="46"/>
        <v/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1:15" x14ac:dyDescent="0.2">
      <c r="A3493" s="1" t="str">
        <f t="shared" si="46"/>
        <v/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1:15" x14ac:dyDescent="0.2">
      <c r="A3494" s="1" t="str">
        <f t="shared" si="46"/>
        <v/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1:15" x14ac:dyDescent="0.2">
      <c r="A3495" s="1" t="str">
        <f t="shared" si="46"/>
        <v/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1:15" x14ac:dyDescent="0.2">
      <c r="A3496" s="1" t="str">
        <f t="shared" si="46"/>
        <v/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1:15" x14ac:dyDescent="0.2">
      <c r="A3497" s="1" t="str">
        <f t="shared" si="46"/>
        <v/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1:15" x14ac:dyDescent="0.2">
      <c r="A3498" s="1" t="str">
        <f t="shared" si="46"/>
        <v/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1:15" x14ac:dyDescent="0.2">
      <c r="A3499" s="1" t="str">
        <f t="shared" si="46"/>
        <v/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1:15" x14ac:dyDescent="0.2">
      <c r="A3500" s="1" t="str">
        <f t="shared" si="46"/>
        <v/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1:15" x14ac:dyDescent="0.2">
      <c r="A3501" s="1" t="str">
        <f t="shared" ref="A3501:A3564" si="47">IFERROR(IF(B3501="","",IF(ISNUMBER(SEARCH("2019-08",B3500)),C3500,_xlfn.IFS(A3500=C3499,A3500,A3500=C3498,A3500,A3500=C3497,A3500,A3500=C3496,A3500,A3500=C3495,A3500,A3500=C3494,A3500,A3500=C3493,A3500,A3500=C3492,A3500,A3500=C3491,A3500,A3500=C3490,A3500,A3500=C3489,A3500,A3500=C3488,A3500,A3500=C3487,A3500,A3500=C3486,A3500,A3500=C3485,A3500,A3500=C3484,A3500,A3500=C3483,A3500,A3500=C3482,A3500,A3500=C3481,A3500,A3500=C3480,A3500,A3500=C3479,A3500,A3500=C3478,A3500,A3500=C3477,A3500,A3500=C3476,A3500,A3500=C3475,A3500,A3500=C3474,A3500,A3500=C3473,A3500,A3500=C3472,A3500,A3500=C3471,A3500))),"")</f>
        <v/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1:15" x14ac:dyDescent="0.2">
      <c r="A3502" s="1" t="str">
        <f t="shared" si="47"/>
        <v/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 x14ac:dyDescent="0.2">
      <c r="A3503" s="1" t="str">
        <f t="shared" si="47"/>
        <v/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1:15" x14ac:dyDescent="0.2">
      <c r="A3504" s="1" t="str">
        <f t="shared" si="47"/>
        <v/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1:15" x14ac:dyDescent="0.2">
      <c r="A3505" s="1" t="str">
        <f t="shared" si="47"/>
        <v/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1:15" x14ac:dyDescent="0.2">
      <c r="A3506" s="1" t="str">
        <f t="shared" si="47"/>
        <v/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 x14ac:dyDescent="0.2">
      <c r="A3507" s="1" t="str">
        <f t="shared" si="47"/>
        <v/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1:15" x14ac:dyDescent="0.2">
      <c r="A3508" s="1" t="str">
        <f t="shared" si="47"/>
        <v/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1:15" x14ac:dyDescent="0.2">
      <c r="A3509" s="1" t="str">
        <f t="shared" si="47"/>
        <v/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1:15" x14ac:dyDescent="0.2">
      <c r="A3510" s="1" t="str">
        <f t="shared" si="47"/>
        <v/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 x14ac:dyDescent="0.2">
      <c r="A3511" s="1" t="str">
        <f t="shared" si="47"/>
        <v/>
      </c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1:15" x14ac:dyDescent="0.2">
      <c r="A3512" s="1" t="str">
        <f t="shared" si="47"/>
        <v/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 x14ac:dyDescent="0.2">
      <c r="A3513" s="1" t="str">
        <f t="shared" si="47"/>
        <v/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1:15" x14ac:dyDescent="0.2">
      <c r="A3514" s="1" t="str">
        <f t="shared" si="47"/>
        <v/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1:15" x14ac:dyDescent="0.2">
      <c r="A3515" s="1" t="str">
        <f t="shared" si="47"/>
        <v/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1:15" x14ac:dyDescent="0.2">
      <c r="A3516" s="1" t="str">
        <f t="shared" si="47"/>
        <v/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1:15" x14ac:dyDescent="0.2">
      <c r="A3517" s="1" t="str">
        <f t="shared" si="47"/>
        <v/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1:15" x14ac:dyDescent="0.2">
      <c r="A3518" s="1" t="str">
        <f t="shared" si="47"/>
        <v/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1:15" x14ac:dyDescent="0.2">
      <c r="A3519" s="1" t="str">
        <f t="shared" si="47"/>
        <v/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1:15" x14ac:dyDescent="0.2">
      <c r="A3520" s="1" t="str">
        <f t="shared" si="47"/>
        <v/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 x14ac:dyDescent="0.2">
      <c r="A3521" s="1" t="str">
        <f t="shared" si="47"/>
        <v/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 x14ac:dyDescent="0.2">
      <c r="A3522" s="1" t="str">
        <f t="shared" si="47"/>
        <v/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3" spans="1:15" x14ac:dyDescent="0.2">
      <c r="A3523" s="1" t="str">
        <f t="shared" si="47"/>
        <v/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 x14ac:dyDescent="0.2">
      <c r="A3524" s="1" t="str">
        <f t="shared" si="47"/>
        <v/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 x14ac:dyDescent="0.2">
      <c r="A3525" s="1" t="str">
        <f t="shared" si="47"/>
        <v/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 x14ac:dyDescent="0.2">
      <c r="A3526" s="1" t="str">
        <f t="shared" si="47"/>
        <v/>
      </c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</row>
    <row r="3527" spans="1:15" x14ac:dyDescent="0.2">
      <c r="A3527" s="1" t="str">
        <f t="shared" si="47"/>
        <v/>
      </c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1:15" x14ac:dyDescent="0.2">
      <c r="A3528" s="1" t="str">
        <f t="shared" si="47"/>
        <v/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 x14ac:dyDescent="0.2">
      <c r="A3529" s="1" t="str">
        <f t="shared" si="47"/>
        <v/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</row>
    <row r="3530" spans="1:15" x14ac:dyDescent="0.2">
      <c r="A3530" s="1" t="str">
        <f t="shared" si="47"/>
        <v/>
      </c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</row>
    <row r="3531" spans="1:15" x14ac:dyDescent="0.2">
      <c r="A3531" s="1" t="str">
        <f t="shared" si="47"/>
        <v/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</row>
    <row r="3532" spans="1:15" x14ac:dyDescent="0.2">
      <c r="A3532" s="1" t="str">
        <f t="shared" si="47"/>
        <v/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</row>
    <row r="3533" spans="1:15" x14ac:dyDescent="0.2">
      <c r="A3533" s="1" t="str">
        <f t="shared" si="47"/>
        <v/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</row>
    <row r="3534" spans="1:15" x14ac:dyDescent="0.2">
      <c r="A3534" s="1" t="str">
        <f t="shared" si="47"/>
        <v/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1:15" x14ac:dyDescent="0.2">
      <c r="A3535" s="1" t="str">
        <f t="shared" si="47"/>
        <v/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</row>
    <row r="3536" spans="1:15" x14ac:dyDescent="0.2">
      <c r="A3536" s="1" t="str">
        <f t="shared" si="47"/>
        <v/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</row>
    <row r="3537" spans="1:15" x14ac:dyDescent="0.2">
      <c r="A3537" s="1" t="str">
        <f t="shared" si="47"/>
        <v/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1:15" x14ac:dyDescent="0.2">
      <c r="A3538" s="1" t="str">
        <f t="shared" si="47"/>
        <v/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1:15" x14ac:dyDescent="0.2">
      <c r="A3539" s="1" t="str">
        <f t="shared" si="47"/>
        <v/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1:15" x14ac:dyDescent="0.2">
      <c r="A3540" s="1" t="str">
        <f t="shared" si="47"/>
        <v/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</row>
    <row r="3541" spans="1:15" x14ac:dyDescent="0.2">
      <c r="A3541" s="1" t="str">
        <f t="shared" si="47"/>
        <v/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1:15" x14ac:dyDescent="0.2">
      <c r="A3542" s="1" t="str">
        <f t="shared" si="47"/>
        <v/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1:15" x14ac:dyDescent="0.2">
      <c r="A3543" s="1" t="str">
        <f t="shared" si="47"/>
        <v/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1:15" x14ac:dyDescent="0.2">
      <c r="A3544" s="1" t="str">
        <f t="shared" si="47"/>
        <v/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 x14ac:dyDescent="0.2">
      <c r="A3545" s="1" t="str">
        <f t="shared" si="47"/>
        <v/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1:15" x14ac:dyDescent="0.2">
      <c r="A3546" s="1" t="str">
        <f t="shared" si="47"/>
        <v/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</row>
    <row r="3547" spans="1:15" x14ac:dyDescent="0.2">
      <c r="A3547" s="1" t="str">
        <f t="shared" si="47"/>
        <v/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</row>
    <row r="3548" spans="1:15" x14ac:dyDescent="0.2">
      <c r="A3548" s="1" t="str">
        <f t="shared" si="47"/>
        <v/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1:15" x14ac:dyDescent="0.2">
      <c r="A3549" s="1" t="str">
        <f t="shared" si="47"/>
        <v/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</row>
    <row r="3550" spans="1:15" x14ac:dyDescent="0.2">
      <c r="A3550" s="1" t="str">
        <f t="shared" si="47"/>
        <v/>
      </c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</row>
    <row r="3551" spans="1:15" x14ac:dyDescent="0.2">
      <c r="A3551" s="1" t="str">
        <f t="shared" si="47"/>
        <v/>
      </c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1:15" x14ac:dyDescent="0.2">
      <c r="A3552" s="1" t="str">
        <f t="shared" si="47"/>
        <v/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1:15" x14ac:dyDescent="0.2">
      <c r="A3553" s="1" t="str">
        <f t="shared" si="47"/>
        <v/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 x14ac:dyDescent="0.2">
      <c r="A3554" s="1" t="str">
        <f t="shared" si="47"/>
        <v/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1:15" x14ac:dyDescent="0.2">
      <c r="A3555" s="1" t="str">
        <f t="shared" si="47"/>
        <v/>
      </c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 x14ac:dyDescent="0.2">
      <c r="A3556" s="1" t="str">
        <f t="shared" si="47"/>
        <v/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 x14ac:dyDescent="0.2">
      <c r="A3557" s="1" t="str">
        <f t="shared" si="47"/>
        <v/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 x14ac:dyDescent="0.2">
      <c r="A3558" s="1" t="str">
        <f t="shared" si="47"/>
        <v/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</row>
    <row r="3559" spans="1:15" x14ac:dyDescent="0.2">
      <c r="A3559" s="1" t="str">
        <f t="shared" si="47"/>
        <v/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1:15" x14ac:dyDescent="0.2">
      <c r="A3560" s="1" t="str">
        <f t="shared" si="47"/>
        <v/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1:15" x14ac:dyDescent="0.2">
      <c r="A3561" s="1" t="str">
        <f t="shared" si="47"/>
        <v/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1:15" x14ac:dyDescent="0.2">
      <c r="A3562" s="1" t="str">
        <f t="shared" si="47"/>
        <v/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1:15" x14ac:dyDescent="0.2">
      <c r="A3563" s="1" t="str">
        <f t="shared" si="47"/>
        <v/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1:15" x14ac:dyDescent="0.2">
      <c r="A3564" s="1" t="str">
        <f t="shared" si="47"/>
        <v/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1:15" x14ac:dyDescent="0.2">
      <c r="A3565" s="1" t="str">
        <f t="shared" ref="A3565:A3628" si="48">IFERROR(IF(B3565="","",IF(ISNUMBER(SEARCH("2019-08",B3564)),C3564,_xlfn.IFS(A3564=C3563,A3564,A3564=C3562,A3564,A3564=C3561,A3564,A3564=C3560,A3564,A3564=C3559,A3564,A3564=C3558,A3564,A3564=C3557,A3564,A3564=C3556,A3564,A3564=C3555,A3564,A3564=C3554,A3564,A3564=C3553,A3564,A3564=C3552,A3564,A3564=C3551,A3564,A3564=C3550,A3564,A3564=C3549,A3564,A3564=C3548,A3564,A3564=C3547,A3564,A3564=C3546,A3564,A3564=C3545,A3564,A3564=C3544,A3564,A3564=C3543,A3564,A3564=C3542,A3564,A3564=C3541,A3564,A3564=C3540,A3564,A3564=C3539,A3564,A3564=C3538,A3564,A3564=C3537,A3564,A3564=C3536,A3564,A3564=C3535,A3564))),"")</f>
        <v/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</row>
    <row r="3566" spans="1:15" x14ac:dyDescent="0.2">
      <c r="A3566" s="1" t="str">
        <f t="shared" si="48"/>
        <v/>
      </c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1:15" x14ac:dyDescent="0.2">
      <c r="A3567" s="1" t="str">
        <f t="shared" si="48"/>
        <v/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1:15" x14ac:dyDescent="0.2">
      <c r="A3568" s="1" t="str">
        <f t="shared" si="48"/>
        <v/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1:15" x14ac:dyDescent="0.2">
      <c r="A3569" s="1" t="str">
        <f t="shared" si="48"/>
        <v/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</row>
    <row r="3570" spans="1:15" x14ac:dyDescent="0.2">
      <c r="A3570" s="1" t="str">
        <f t="shared" si="48"/>
        <v/>
      </c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</row>
    <row r="3571" spans="1:15" x14ac:dyDescent="0.2">
      <c r="A3571" s="1" t="str">
        <f t="shared" si="48"/>
        <v/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</row>
    <row r="3572" spans="1:15" x14ac:dyDescent="0.2">
      <c r="A3572" s="1" t="str">
        <f t="shared" si="48"/>
        <v/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1:15" x14ac:dyDescent="0.2">
      <c r="A3573" s="1" t="str">
        <f t="shared" si="48"/>
        <v/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1:15" x14ac:dyDescent="0.2">
      <c r="A3574" s="1" t="str">
        <f t="shared" si="48"/>
        <v/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 x14ac:dyDescent="0.2">
      <c r="A3575" s="1" t="str">
        <f t="shared" si="48"/>
        <v/>
      </c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1:15" x14ac:dyDescent="0.2">
      <c r="A3576" s="1" t="str">
        <f t="shared" si="48"/>
        <v/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 x14ac:dyDescent="0.2">
      <c r="A3577" s="1" t="str">
        <f t="shared" si="48"/>
        <v/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 x14ac:dyDescent="0.2">
      <c r="A3578" s="1" t="str">
        <f t="shared" si="48"/>
        <v/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</row>
    <row r="3579" spans="1:15" x14ac:dyDescent="0.2">
      <c r="A3579" s="1" t="str">
        <f t="shared" si="48"/>
        <v/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1:15" x14ac:dyDescent="0.2">
      <c r="A3580" s="1" t="str">
        <f t="shared" si="48"/>
        <v/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1:15" x14ac:dyDescent="0.2">
      <c r="A3581" s="1" t="str">
        <f t="shared" si="48"/>
        <v/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1:15" x14ac:dyDescent="0.2">
      <c r="A3582" s="1" t="str">
        <f t="shared" si="48"/>
        <v/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1:15" x14ac:dyDescent="0.2">
      <c r="A3583" s="1" t="str">
        <f t="shared" si="48"/>
        <v/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1:15" x14ac:dyDescent="0.2">
      <c r="A3584" s="1" t="str">
        <f t="shared" si="48"/>
        <v/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5" spans="1:15" x14ac:dyDescent="0.2">
      <c r="A3585" s="1" t="str">
        <f t="shared" si="48"/>
        <v/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</row>
    <row r="3586" spans="1:15" x14ac:dyDescent="0.2">
      <c r="A3586" s="1" t="str">
        <f t="shared" si="48"/>
        <v/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1:15" x14ac:dyDescent="0.2">
      <c r="A3587" s="1" t="str">
        <f t="shared" si="48"/>
        <v/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1:15" x14ac:dyDescent="0.2">
      <c r="A3588" s="1" t="str">
        <f t="shared" si="48"/>
        <v/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1:15" x14ac:dyDescent="0.2">
      <c r="A3589" s="1" t="str">
        <f t="shared" si="48"/>
        <v/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1:15" x14ac:dyDescent="0.2">
      <c r="A3590" s="1" t="str">
        <f t="shared" si="48"/>
        <v/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1:15" x14ac:dyDescent="0.2">
      <c r="A3591" s="1" t="str">
        <f t="shared" si="48"/>
        <v/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 x14ac:dyDescent="0.2">
      <c r="A3592" s="1" t="str">
        <f t="shared" si="48"/>
        <v/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 x14ac:dyDescent="0.2">
      <c r="A3593" s="1" t="str">
        <f t="shared" si="48"/>
        <v/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1:15" x14ac:dyDescent="0.2">
      <c r="A3594" s="1" t="str">
        <f t="shared" si="48"/>
        <v/>
      </c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1:15" x14ac:dyDescent="0.2">
      <c r="A3595" s="1" t="str">
        <f t="shared" si="48"/>
        <v/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1:15" x14ac:dyDescent="0.2">
      <c r="A3596" s="1" t="str">
        <f t="shared" si="48"/>
        <v/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7" spans="1:15" x14ac:dyDescent="0.2">
      <c r="A3597" s="1" t="str">
        <f t="shared" si="48"/>
        <v/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</row>
    <row r="3598" spans="1:15" x14ac:dyDescent="0.2">
      <c r="A3598" s="1" t="str">
        <f t="shared" si="48"/>
        <v/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1:15" x14ac:dyDescent="0.2">
      <c r="A3599" s="1" t="str">
        <f t="shared" si="48"/>
        <v/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 x14ac:dyDescent="0.2">
      <c r="A3600" s="1" t="str">
        <f t="shared" si="48"/>
        <v/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1:15" x14ac:dyDescent="0.2">
      <c r="A3601" s="1" t="str">
        <f t="shared" si="48"/>
        <v/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1:15" x14ac:dyDescent="0.2">
      <c r="A3602" s="1" t="str">
        <f t="shared" si="48"/>
        <v/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1:15" x14ac:dyDescent="0.2">
      <c r="A3603" s="1" t="str">
        <f t="shared" si="48"/>
        <v/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 x14ac:dyDescent="0.2">
      <c r="A3604" s="1" t="str">
        <f t="shared" si="48"/>
        <v/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1:15" x14ac:dyDescent="0.2">
      <c r="A3605" s="1" t="str">
        <f t="shared" si="48"/>
        <v/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1:15" x14ac:dyDescent="0.2">
      <c r="A3606" s="1" t="str">
        <f t="shared" si="48"/>
        <v/>
      </c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1:15" x14ac:dyDescent="0.2">
      <c r="A3607" s="1" t="str">
        <f t="shared" si="48"/>
        <v/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 x14ac:dyDescent="0.2">
      <c r="A3608" s="1" t="str">
        <f t="shared" si="48"/>
        <v/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09" spans="1:15" x14ac:dyDescent="0.2">
      <c r="A3609" s="1" t="str">
        <f t="shared" si="48"/>
        <v/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</row>
    <row r="3610" spans="1:15" x14ac:dyDescent="0.2">
      <c r="A3610" s="1" t="str">
        <f t="shared" si="48"/>
        <v/>
      </c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1:15" x14ac:dyDescent="0.2">
      <c r="A3611" s="1" t="str">
        <f t="shared" si="48"/>
        <v/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1:15" x14ac:dyDescent="0.2">
      <c r="A3612" s="1" t="str">
        <f t="shared" si="48"/>
        <v/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 x14ac:dyDescent="0.2">
      <c r="A3613" s="1" t="str">
        <f t="shared" si="48"/>
        <v/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1:15" x14ac:dyDescent="0.2">
      <c r="A3614" s="1" t="str">
        <f t="shared" si="48"/>
        <v/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1:15" x14ac:dyDescent="0.2">
      <c r="A3615" s="1" t="str">
        <f t="shared" si="48"/>
        <v/>
      </c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1:15" x14ac:dyDescent="0.2">
      <c r="A3616" s="1" t="str">
        <f t="shared" si="48"/>
        <v/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1:15" x14ac:dyDescent="0.2">
      <c r="A3617" s="1" t="str">
        <f t="shared" si="48"/>
        <v/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1:15" x14ac:dyDescent="0.2">
      <c r="A3618" s="1" t="str">
        <f t="shared" si="48"/>
        <v/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1:15" x14ac:dyDescent="0.2">
      <c r="A3619" s="1" t="str">
        <f t="shared" si="48"/>
        <v/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1:15" x14ac:dyDescent="0.2">
      <c r="A3620" s="1" t="str">
        <f t="shared" si="48"/>
        <v/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1:15" x14ac:dyDescent="0.2">
      <c r="A3621" s="1" t="str">
        <f t="shared" si="48"/>
        <v/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</row>
    <row r="3622" spans="1:15" x14ac:dyDescent="0.2">
      <c r="A3622" s="1" t="str">
        <f t="shared" si="48"/>
        <v/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1:15" x14ac:dyDescent="0.2">
      <c r="A3623" s="1" t="str">
        <f t="shared" si="48"/>
        <v/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</row>
    <row r="3624" spans="1:15" x14ac:dyDescent="0.2">
      <c r="A3624" s="1" t="str">
        <f t="shared" si="48"/>
        <v/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1:15" x14ac:dyDescent="0.2">
      <c r="A3625" s="1" t="str">
        <f t="shared" si="48"/>
        <v/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1:15" x14ac:dyDescent="0.2">
      <c r="A3626" s="1" t="str">
        <f t="shared" si="48"/>
        <v/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1:15" x14ac:dyDescent="0.2">
      <c r="A3627" s="1" t="str">
        <f t="shared" si="48"/>
        <v/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8" spans="1:15" x14ac:dyDescent="0.2">
      <c r="A3628" s="1" t="str">
        <f t="shared" si="48"/>
        <v/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1:15" x14ac:dyDescent="0.2">
      <c r="A3629" s="1" t="str">
        <f t="shared" ref="A3629:A3692" si="49">IFERROR(IF(B3629="","",IF(ISNUMBER(SEARCH("2019-08",B3628)),C3628,_xlfn.IFS(A3628=C3627,A3628,A3628=C3626,A3628,A3628=C3625,A3628,A3628=C3624,A3628,A3628=C3623,A3628,A3628=C3622,A3628,A3628=C3621,A3628,A3628=C3620,A3628,A3628=C3619,A3628,A3628=C3618,A3628,A3628=C3617,A3628,A3628=C3616,A3628,A3628=C3615,A3628,A3628=C3614,A3628,A3628=C3613,A3628,A3628=C3612,A3628,A3628=C3611,A3628,A3628=C3610,A3628,A3628=C3609,A3628,A3628=C3608,A3628,A3628=C3607,A3628,A3628=C3606,A3628,A3628=C3605,A3628,A3628=C3604,A3628,A3628=C3603,A3628,A3628=C3602,A3628,A3628=C3601,A3628,A3628=C3600,A3628,A3628=C3599,A3628))),"")</f>
        <v/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1:15" x14ac:dyDescent="0.2">
      <c r="A3630" s="1" t="str">
        <f t="shared" si="49"/>
        <v/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1:15" x14ac:dyDescent="0.2">
      <c r="A3631" s="1" t="str">
        <f t="shared" si="49"/>
        <v/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1:15" x14ac:dyDescent="0.2">
      <c r="A3632" s="1" t="str">
        <f t="shared" si="49"/>
        <v/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</row>
    <row r="3633" spans="1:15" x14ac:dyDescent="0.2">
      <c r="A3633" s="1" t="str">
        <f t="shared" si="49"/>
        <v/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1:15" x14ac:dyDescent="0.2">
      <c r="A3634" s="1" t="str">
        <f t="shared" si="49"/>
        <v/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 x14ac:dyDescent="0.2">
      <c r="A3635" s="1" t="str">
        <f t="shared" si="49"/>
        <v/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1:15" x14ac:dyDescent="0.2">
      <c r="A3636" s="1" t="str">
        <f t="shared" si="49"/>
        <v/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</row>
    <row r="3637" spans="1:15" x14ac:dyDescent="0.2">
      <c r="A3637" s="1" t="str">
        <f t="shared" si="49"/>
        <v/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8" spans="1:15" x14ac:dyDescent="0.2">
      <c r="A3638" s="1" t="str">
        <f t="shared" si="49"/>
        <v/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</row>
    <row r="3639" spans="1:15" x14ac:dyDescent="0.2">
      <c r="A3639" s="1" t="str">
        <f t="shared" si="49"/>
        <v/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1:15" x14ac:dyDescent="0.2">
      <c r="A3640" s="1" t="str">
        <f t="shared" si="49"/>
        <v/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</row>
    <row r="3641" spans="1:15" x14ac:dyDescent="0.2">
      <c r="A3641" s="1" t="str">
        <f t="shared" si="49"/>
        <v/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 x14ac:dyDescent="0.2">
      <c r="A3642" s="1" t="str">
        <f t="shared" si="49"/>
        <v/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1:15" x14ac:dyDescent="0.2">
      <c r="A3643" s="1" t="str">
        <f t="shared" si="49"/>
        <v/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1:15" x14ac:dyDescent="0.2">
      <c r="A3644" s="1" t="str">
        <f t="shared" si="49"/>
        <v/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</row>
    <row r="3645" spans="1:15" x14ac:dyDescent="0.2">
      <c r="A3645" s="1" t="str">
        <f t="shared" si="49"/>
        <v/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1:15" x14ac:dyDescent="0.2">
      <c r="A3646" s="1" t="str">
        <f t="shared" si="49"/>
        <v/>
      </c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 x14ac:dyDescent="0.2">
      <c r="A3647" s="1" t="str">
        <f t="shared" si="49"/>
        <v/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1:15" x14ac:dyDescent="0.2">
      <c r="A3648" s="1" t="str">
        <f t="shared" si="49"/>
        <v/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</row>
    <row r="3649" spans="1:15" x14ac:dyDescent="0.2">
      <c r="A3649" s="1" t="str">
        <f t="shared" si="49"/>
        <v/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1:15" x14ac:dyDescent="0.2">
      <c r="A3650" s="1" t="str">
        <f t="shared" si="49"/>
        <v/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1:15" x14ac:dyDescent="0.2">
      <c r="A3651" s="1" t="str">
        <f t="shared" si="49"/>
        <v/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</row>
    <row r="3652" spans="1:15" x14ac:dyDescent="0.2">
      <c r="A3652" s="1" t="str">
        <f t="shared" si="49"/>
        <v/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</row>
    <row r="3653" spans="1:15" x14ac:dyDescent="0.2">
      <c r="A3653" s="1" t="str">
        <f t="shared" si="49"/>
        <v/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1:15" x14ac:dyDescent="0.2">
      <c r="A3654" s="1" t="str">
        <f t="shared" si="49"/>
        <v/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1:15" x14ac:dyDescent="0.2">
      <c r="A3655" s="1" t="str">
        <f t="shared" si="49"/>
        <v/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1:15" x14ac:dyDescent="0.2">
      <c r="A3656" s="1" t="str">
        <f t="shared" si="49"/>
        <v/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</row>
    <row r="3657" spans="1:15" x14ac:dyDescent="0.2">
      <c r="A3657" s="1" t="str">
        <f t="shared" si="49"/>
        <v/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</row>
    <row r="3658" spans="1:15" x14ac:dyDescent="0.2">
      <c r="A3658" s="1" t="str">
        <f t="shared" si="49"/>
        <v/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</row>
    <row r="3659" spans="1:15" x14ac:dyDescent="0.2">
      <c r="A3659" s="1" t="str">
        <f t="shared" si="49"/>
        <v/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1:15" x14ac:dyDescent="0.2">
      <c r="A3660" s="1" t="str">
        <f t="shared" si="49"/>
        <v/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</row>
    <row r="3661" spans="1:15" x14ac:dyDescent="0.2">
      <c r="A3661" s="1" t="str">
        <f t="shared" si="49"/>
        <v/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</row>
    <row r="3662" spans="1:15" x14ac:dyDescent="0.2">
      <c r="A3662" s="1" t="str">
        <f t="shared" si="49"/>
        <v/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1:15" x14ac:dyDescent="0.2">
      <c r="A3663" s="1" t="str">
        <f t="shared" si="49"/>
        <v/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</row>
    <row r="3664" spans="1:15" x14ac:dyDescent="0.2">
      <c r="A3664" s="1" t="str">
        <f t="shared" si="49"/>
        <v/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1:15" x14ac:dyDescent="0.2">
      <c r="A3665" s="1" t="str">
        <f t="shared" si="49"/>
        <v/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 x14ac:dyDescent="0.2">
      <c r="A3666" s="1" t="str">
        <f t="shared" si="49"/>
        <v/>
      </c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1:15" x14ac:dyDescent="0.2">
      <c r="A3667" s="1" t="str">
        <f t="shared" si="49"/>
        <v/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 x14ac:dyDescent="0.2">
      <c r="A3668" s="1" t="str">
        <f t="shared" si="49"/>
        <v/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69" spans="1:15" x14ac:dyDescent="0.2">
      <c r="A3669" s="1" t="str">
        <f t="shared" si="49"/>
        <v/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</row>
    <row r="3670" spans="1:15" x14ac:dyDescent="0.2">
      <c r="A3670" s="1" t="str">
        <f t="shared" si="49"/>
        <v/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1:15" x14ac:dyDescent="0.2">
      <c r="A3671" s="1" t="str">
        <f t="shared" si="49"/>
        <v/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</row>
    <row r="3672" spans="1:15" x14ac:dyDescent="0.2">
      <c r="A3672" s="1" t="str">
        <f t="shared" si="49"/>
        <v/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</row>
    <row r="3673" spans="1:15" x14ac:dyDescent="0.2">
      <c r="A3673" s="1" t="str">
        <f t="shared" si="49"/>
        <v/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 x14ac:dyDescent="0.2">
      <c r="A3674" s="1" t="str">
        <f t="shared" si="49"/>
        <v/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1:15" x14ac:dyDescent="0.2">
      <c r="A3675" s="1" t="str">
        <f t="shared" si="49"/>
        <v/>
      </c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 x14ac:dyDescent="0.2">
      <c r="A3676" s="1" t="str">
        <f t="shared" si="49"/>
        <v/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1:15" x14ac:dyDescent="0.2">
      <c r="A3677" s="1" t="str">
        <f t="shared" si="49"/>
        <v/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1:15" x14ac:dyDescent="0.2">
      <c r="A3678" s="1" t="str">
        <f t="shared" si="49"/>
        <v/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 x14ac:dyDescent="0.2">
      <c r="A3679" s="1" t="str">
        <f t="shared" si="49"/>
        <v/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 x14ac:dyDescent="0.2">
      <c r="A3680" s="1" t="str">
        <f t="shared" si="49"/>
        <v/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1:15" x14ac:dyDescent="0.2">
      <c r="A3681" s="1" t="str">
        <f t="shared" si="49"/>
        <v/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1:15" x14ac:dyDescent="0.2">
      <c r="A3682" s="1" t="str">
        <f t="shared" si="49"/>
        <v/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1:15" x14ac:dyDescent="0.2">
      <c r="A3683" s="1" t="str">
        <f t="shared" si="49"/>
        <v/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1:15" x14ac:dyDescent="0.2">
      <c r="A3684" s="1" t="str">
        <f t="shared" si="49"/>
        <v/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1:15" x14ac:dyDescent="0.2">
      <c r="A3685" s="1" t="str">
        <f t="shared" si="49"/>
        <v/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</row>
    <row r="3686" spans="1:15" x14ac:dyDescent="0.2">
      <c r="A3686" s="1" t="str">
        <f t="shared" si="49"/>
        <v/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1:15" x14ac:dyDescent="0.2">
      <c r="A3687" s="1" t="str">
        <f t="shared" si="49"/>
        <v/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1:15" x14ac:dyDescent="0.2">
      <c r="A3688" s="1" t="str">
        <f t="shared" si="49"/>
        <v/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</row>
    <row r="3689" spans="1:15" x14ac:dyDescent="0.2">
      <c r="A3689" s="1" t="str">
        <f t="shared" si="49"/>
        <v/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 x14ac:dyDescent="0.2">
      <c r="A3690" s="1" t="str">
        <f t="shared" si="49"/>
        <v/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 x14ac:dyDescent="0.2">
      <c r="A3691" s="1" t="str">
        <f t="shared" si="49"/>
        <v/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1:15" x14ac:dyDescent="0.2">
      <c r="A3692" s="1" t="str">
        <f t="shared" si="49"/>
        <v/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1:15" x14ac:dyDescent="0.2">
      <c r="A3693" s="1" t="str">
        <f t="shared" ref="A3693:A3756" si="50">IFERROR(IF(B3693="","",IF(ISNUMBER(SEARCH("2019-08",B3692)),C3692,_xlfn.IFS(A3692=C3691,A3692,A3692=C3690,A3692,A3692=C3689,A3692,A3692=C3688,A3692,A3692=C3687,A3692,A3692=C3686,A3692,A3692=C3685,A3692,A3692=C3684,A3692,A3692=C3683,A3692,A3692=C3682,A3692,A3692=C3681,A3692,A3692=C3680,A3692,A3692=C3679,A3692,A3692=C3678,A3692,A3692=C3677,A3692,A3692=C3676,A3692,A3692=C3675,A3692,A3692=C3674,A3692,A3692=C3673,A3692,A3692=C3672,A3692,A3692=C3671,A3692,A3692=C3670,A3692,A3692=C3669,A3692,A3692=C3668,A3692,A3692=C3667,A3692,A3692=C3666,A3692,A3692=C3665,A3692,A3692=C3664,A3692,A3692=C3663,A3692))),"")</f>
        <v/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1:15" x14ac:dyDescent="0.2">
      <c r="A3694" s="1" t="str">
        <f t="shared" si="50"/>
        <v/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1:15" x14ac:dyDescent="0.2">
      <c r="A3695" s="1" t="str">
        <f t="shared" si="50"/>
        <v/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 x14ac:dyDescent="0.2">
      <c r="A3696" s="1" t="str">
        <f t="shared" si="50"/>
        <v/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1:15" x14ac:dyDescent="0.2">
      <c r="A3697" s="1" t="str">
        <f t="shared" si="50"/>
        <v/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 x14ac:dyDescent="0.2">
      <c r="A3698" s="1" t="str">
        <f t="shared" si="50"/>
        <v/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 x14ac:dyDescent="0.2">
      <c r="A3699" s="1" t="str">
        <f t="shared" si="50"/>
        <v/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</row>
    <row r="3700" spans="1:15" x14ac:dyDescent="0.2">
      <c r="A3700" s="1" t="str">
        <f t="shared" si="50"/>
        <v/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1:15" x14ac:dyDescent="0.2">
      <c r="A3701" s="1" t="str">
        <f t="shared" si="50"/>
        <v/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1:15" x14ac:dyDescent="0.2">
      <c r="A3702" s="1" t="str">
        <f t="shared" si="50"/>
        <v/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 x14ac:dyDescent="0.2">
      <c r="A3703" s="1" t="str">
        <f t="shared" si="50"/>
        <v/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1:15" x14ac:dyDescent="0.2">
      <c r="A3704" s="1" t="str">
        <f t="shared" si="50"/>
        <v/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</row>
    <row r="3705" spans="1:15" x14ac:dyDescent="0.2">
      <c r="A3705" s="1" t="str">
        <f t="shared" si="50"/>
        <v/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</row>
    <row r="3706" spans="1:15" x14ac:dyDescent="0.2">
      <c r="A3706" s="1" t="str">
        <f t="shared" si="50"/>
        <v/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1:15" x14ac:dyDescent="0.2">
      <c r="A3707" s="1" t="str">
        <f t="shared" si="50"/>
        <v/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1:15" x14ac:dyDescent="0.2">
      <c r="A3708" s="1" t="str">
        <f t="shared" si="50"/>
        <v/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1:15" x14ac:dyDescent="0.2">
      <c r="A3709" s="1" t="str">
        <f t="shared" si="50"/>
        <v/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1:15" x14ac:dyDescent="0.2">
      <c r="A3710" s="1" t="str">
        <f t="shared" si="50"/>
        <v/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1:15" x14ac:dyDescent="0.2">
      <c r="A3711" s="1" t="str">
        <f t="shared" si="50"/>
        <v/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1:15" x14ac:dyDescent="0.2">
      <c r="A3712" s="1" t="str">
        <f t="shared" si="50"/>
        <v/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1:15" x14ac:dyDescent="0.2">
      <c r="A3713" s="1" t="str">
        <f t="shared" si="50"/>
        <v/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1:15" x14ac:dyDescent="0.2">
      <c r="A3714" s="1" t="str">
        <f t="shared" si="50"/>
        <v/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1:15" x14ac:dyDescent="0.2">
      <c r="A3715" s="1" t="str">
        <f t="shared" si="50"/>
        <v/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1:15" x14ac:dyDescent="0.2">
      <c r="A3716" s="1" t="str">
        <f t="shared" si="50"/>
        <v/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1:15" x14ac:dyDescent="0.2">
      <c r="A3717" s="1" t="str">
        <f t="shared" si="50"/>
        <v/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</row>
    <row r="3718" spans="1:15" x14ac:dyDescent="0.2">
      <c r="A3718" s="1" t="str">
        <f t="shared" si="50"/>
        <v/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1:15" x14ac:dyDescent="0.2">
      <c r="A3719" s="1" t="str">
        <f t="shared" si="50"/>
        <v/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1:15" x14ac:dyDescent="0.2">
      <c r="A3720" s="1" t="str">
        <f t="shared" si="50"/>
        <v/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1:15" x14ac:dyDescent="0.2">
      <c r="A3721" s="1" t="str">
        <f t="shared" si="50"/>
        <v/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1:15" x14ac:dyDescent="0.2">
      <c r="A3722" s="1" t="str">
        <f t="shared" si="50"/>
        <v/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1:15" x14ac:dyDescent="0.2">
      <c r="A3723" s="1" t="str">
        <f t="shared" si="50"/>
        <v/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1:15" x14ac:dyDescent="0.2">
      <c r="A3724" s="1" t="str">
        <f t="shared" si="50"/>
        <v/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1:15" x14ac:dyDescent="0.2">
      <c r="A3725" s="1" t="str">
        <f t="shared" si="50"/>
        <v/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1:15" x14ac:dyDescent="0.2">
      <c r="A3726" s="1" t="str">
        <f t="shared" si="50"/>
        <v/>
      </c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1:15" x14ac:dyDescent="0.2">
      <c r="A3727" s="1" t="str">
        <f t="shared" si="50"/>
        <v/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1:15" x14ac:dyDescent="0.2">
      <c r="A3728" s="1" t="str">
        <f t="shared" si="50"/>
        <v/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29" spans="1:15" x14ac:dyDescent="0.2">
      <c r="A3729" s="1" t="str">
        <f t="shared" si="50"/>
        <v/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</row>
    <row r="3730" spans="1:15" x14ac:dyDescent="0.2">
      <c r="A3730" s="1" t="str">
        <f t="shared" si="50"/>
        <v/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1:15" x14ac:dyDescent="0.2">
      <c r="A3731" s="1" t="str">
        <f t="shared" si="50"/>
        <v/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1:15" x14ac:dyDescent="0.2">
      <c r="A3732" s="1" t="str">
        <f t="shared" si="50"/>
        <v/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1:15" x14ac:dyDescent="0.2">
      <c r="A3733" s="1" t="str">
        <f t="shared" si="50"/>
        <v/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1:15" x14ac:dyDescent="0.2">
      <c r="A3734" s="1" t="str">
        <f t="shared" si="50"/>
        <v/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1:15" x14ac:dyDescent="0.2">
      <c r="A3735" s="1" t="str">
        <f t="shared" si="50"/>
        <v/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1:15" x14ac:dyDescent="0.2">
      <c r="A3736" s="1" t="str">
        <f t="shared" si="50"/>
        <v/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1:15" x14ac:dyDescent="0.2">
      <c r="A3737" s="1" t="str">
        <f t="shared" si="50"/>
        <v/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1:15" x14ac:dyDescent="0.2">
      <c r="A3738" s="1" t="str">
        <f t="shared" si="50"/>
        <v/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</row>
    <row r="3739" spans="1:15" x14ac:dyDescent="0.2">
      <c r="A3739" s="1" t="str">
        <f t="shared" si="50"/>
        <v/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1:15" x14ac:dyDescent="0.2">
      <c r="A3740" s="1" t="str">
        <f t="shared" si="50"/>
        <v/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1:15" x14ac:dyDescent="0.2">
      <c r="A3741" s="1" t="str">
        <f t="shared" si="50"/>
        <v/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1:15" x14ac:dyDescent="0.2">
      <c r="A3742" s="1" t="str">
        <f t="shared" si="50"/>
        <v/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1:15" x14ac:dyDescent="0.2">
      <c r="A3743" s="1" t="str">
        <f t="shared" si="50"/>
        <v/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1:15" x14ac:dyDescent="0.2">
      <c r="A3744" s="1" t="str">
        <f t="shared" si="50"/>
        <v/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1:15" x14ac:dyDescent="0.2">
      <c r="A3745" s="1" t="str">
        <f t="shared" si="50"/>
        <v/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1:15" x14ac:dyDescent="0.2">
      <c r="A3746" s="1" t="str">
        <f t="shared" si="50"/>
        <v/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1:15" x14ac:dyDescent="0.2">
      <c r="A3747" s="1" t="str">
        <f t="shared" si="50"/>
        <v/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1:15" x14ac:dyDescent="0.2">
      <c r="A3748" s="1" t="str">
        <f t="shared" si="50"/>
        <v/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1:15" x14ac:dyDescent="0.2">
      <c r="A3749" s="1" t="str">
        <f t="shared" si="50"/>
        <v/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1:15" x14ac:dyDescent="0.2">
      <c r="A3750" s="1" t="str">
        <f t="shared" si="50"/>
        <v/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1:15" x14ac:dyDescent="0.2">
      <c r="A3751" s="1" t="str">
        <f t="shared" si="50"/>
        <v/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2" spans="1:15" x14ac:dyDescent="0.2">
      <c r="A3752" s="1" t="str">
        <f t="shared" si="50"/>
        <v/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</row>
    <row r="3753" spans="1:15" x14ac:dyDescent="0.2">
      <c r="A3753" s="1" t="str">
        <f t="shared" si="50"/>
        <v/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1:15" x14ac:dyDescent="0.2">
      <c r="A3754" s="1" t="str">
        <f t="shared" si="50"/>
        <v/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1:15" x14ac:dyDescent="0.2">
      <c r="A3755" s="1" t="str">
        <f t="shared" si="50"/>
        <v/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1:15" x14ac:dyDescent="0.2">
      <c r="A3756" s="1" t="str">
        <f t="shared" si="50"/>
        <v/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1:15" x14ac:dyDescent="0.2">
      <c r="A3757" s="1" t="str">
        <f t="shared" ref="A3757:A3820" si="51">IFERROR(IF(B3757="","",IF(ISNUMBER(SEARCH("2019-08",B3756)),C3756,_xlfn.IFS(A3756=C3755,A3756,A3756=C3754,A3756,A3756=C3753,A3756,A3756=C3752,A3756,A3756=C3751,A3756,A3756=C3750,A3756,A3756=C3749,A3756,A3756=C3748,A3756,A3756=C3747,A3756,A3756=C3746,A3756,A3756=C3745,A3756,A3756=C3744,A3756,A3756=C3743,A3756,A3756=C3742,A3756,A3756=C3741,A3756,A3756=C3740,A3756,A3756=C3739,A3756,A3756=C3738,A3756,A3756=C3737,A3756,A3756=C3736,A3756,A3756=C3735,A3756,A3756=C3734,A3756,A3756=C3733,A3756,A3756=C3732,A3756,A3756=C3731,A3756,A3756=C3730,A3756,A3756=C3729,A3756,A3756=C3728,A3756,A3756=C3727,A3756))),"")</f>
        <v/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1:15" x14ac:dyDescent="0.2">
      <c r="A3758" s="1" t="str">
        <f t="shared" si="51"/>
        <v/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1:15" x14ac:dyDescent="0.2">
      <c r="A3759" s="1" t="str">
        <f t="shared" si="51"/>
        <v/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1:15" x14ac:dyDescent="0.2">
      <c r="A3760" s="1" t="str">
        <f t="shared" si="51"/>
        <v/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1:15" x14ac:dyDescent="0.2">
      <c r="A3761" s="1" t="str">
        <f t="shared" si="51"/>
        <v/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1:15" x14ac:dyDescent="0.2">
      <c r="A3762" s="1" t="str">
        <f t="shared" si="51"/>
        <v/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3" spans="1:15" x14ac:dyDescent="0.2">
      <c r="A3763" s="1" t="str">
        <f t="shared" si="51"/>
        <v/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1:15" x14ac:dyDescent="0.2">
      <c r="A3764" s="1" t="str">
        <f t="shared" si="51"/>
        <v/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1:15" x14ac:dyDescent="0.2">
      <c r="A3765" s="1" t="str">
        <f t="shared" si="51"/>
        <v/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6" spans="1:15" x14ac:dyDescent="0.2">
      <c r="A3766" s="1" t="str">
        <f t="shared" si="51"/>
        <v/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1:15" x14ac:dyDescent="0.2">
      <c r="A3767" s="1" t="str">
        <f t="shared" si="51"/>
        <v/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1:15" x14ac:dyDescent="0.2">
      <c r="A3768" s="1" t="str">
        <f t="shared" si="51"/>
        <v/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</row>
    <row r="3769" spans="1:15" x14ac:dyDescent="0.2">
      <c r="A3769" s="1" t="str">
        <f t="shared" si="51"/>
        <v/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1:15" x14ac:dyDescent="0.2">
      <c r="A3770" s="1" t="str">
        <f t="shared" si="51"/>
        <v/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1:15" x14ac:dyDescent="0.2">
      <c r="A3771" s="1" t="str">
        <f t="shared" si="51"/>
        <v/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1:15" x14ac:dyDescent="0.2">
      <c r="A3772" s="1" t="str">
        <f t="shared" si="51"/>
        <v/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1:15" x14ac:dyDescent="0.2">
      <c r="A3773" s="1" t="str">
        <f t="shared" si="51"/>
        <v/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</row>
    <row r="3774" spans="1:15" x14ac:dyDescent="0.2">
      <c r="A3774" s="1" t="str">
        <f t="shared" si="51"/>
        <v/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1:15" x14ac:dyDescent="0.2">
      <c r="A3775" s="1" t="str">
        <f t="shared" si="51"/>
        <v/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1:15" x14ac:dyDescent="0.2">
      <c r="A3776" s="1" t="str">
        <f t="shared" si="51"/>
        <v/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1:15" x14ac:dyDescent="0.2">
      <c r="A3777" s="1" t="str">
        <f t="shared" si="51"/>
        <v/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</row>
    <row r="3778" spans="1:15" x14ac:dyDescent="0.2">
      <c r="A3778" s="1" t="str">
        <f t="shared" si="51"/>
        <v/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</row>
    <row r="3779" spans="1:15" x14ac:dyDescent="0.2">
      <c r="A3779" s="1" t="str">
        <f t="shared" si="51"/>
        <v/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1:15" x14ac:dyDescent="0.2">
      <c r="A3780" s="1" t="str">
        <f t="shared" si="51"/>
        <v/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1:15" x14ac:dyDescent="0.2">
      <c r="A3781" s="1" t="str">
        <f t="shared" si="51"/>
        <v/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1:15" x14ac:dyDescent="0.2">
      <c r="A3782" s="1" t="str">
        <f t="shared" si="51"/>
        <v/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1:15" x14ac:dyDescent="0.2">
      <c r="A3783" s="1" t="str">
        <f t="shared" si="51"/>
        <v/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1:15" x14ac:dyDescent="0.2">
      <c r="A3784" s="1" t="str">
        <f t="shared" si="51"/>
        <v/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5" spans="1:15" x14ac:dyDescent="0.2">
      <c r="A3785" s="1" t="str">
        <f t="shared" si="51"/>
        <v/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</row>
    <row r="3786" spans="1:15" x14ac:dyDescent="0.2">
      <c r="A3786" s="1" t="str">
        <f t="shared" si="51"/>
        <v/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</row>
    <row r="3787" spans="1:15" x14ac:dyDescent="0.2">
      <c r="A3787" s="1" t="str">
        <f t="shared" si="51"/>
        <v/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1:15" x14ac:dyDescent="0.2">
      <c r="A3788" s="1" t="str">
        <f t="shared" si="51"/>
        <v/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89" spans="1:15" x14ac:dyDescent="0.2">
      <c r="A3789" s="1" t="str">
        <f t="shared" si="51"/>
        <v/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</row>
    <row r="3790" spans="1:15" x14ac:dyDescent="0.2">
      <c r="A3790" s="1" t="str">
        <f t="shared" si="51"/>
        <v/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1:15" x14ac:dyDescent="0.2">
      <c r="A3791" s="1" t="str">
        <f t="shared" si="51"/>
        <v/>
      </c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1:15" x14ac:dyDescent="0.2">
      <c r="A3792" s="1" t="str">
        <f t="shared" si="51"/>
        <v/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3" spans="1:15" x14ac:dyDescent="0.2">
      <c r="A3793" s="1" t="str">
        <f t="shared" si="51"/>
        <v/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 x14ac:dyDescent="0.2">
      <c r="A3794" s="1" t="str">
        <f t="shared" si="51"/>
        <v/>
      </c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1:15" x14ac:dyDescent="0.2">
      <c r="A3795" s="1" t="str">
        <f t="shared" si="51"/>
        <v/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1:15" x14ac:dyDescent="0.2">
      <c r="A3796" s="1" t="str">
        <f t="shared" si="51"/>
        <v/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 x14ac:dyDescent="0.2">
      <c r="A3797" s="1" t="str">
        <f t="shared" si="51"/>
        <v/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</row>
    <row r="3798" spans="1:15" x14ac:dyDescent="0.2">
      <c r="A3798" s="1" t="str">
        <f t="shared" si="51"/>
        <v/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</row>
    <row r="3799" spans="1:15" x14ac:dyDescent="0.2">
      <c r="A3799" s="1" t="str">
        <f t="shared" si="51"/>
        <v/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1:15" x14ac:dyDescent="0.2">
      <c r="A3800" s="1" t="str">
        <f t="shared" si="51"/>
        <v/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1:15" x14ac:dyDescent="0.2">
      <c r="A3801" s="1" t="str">
        <f t="shared" si="51"/>
        <v/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1:15" x14ac:dyDescent="0.2">
      <c r="A3802" s="1" t="str">
        <f t="shared" si="51"/>
        <v/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1:15" x14ac:dyDescent="0.2">
      <c r="A3803" s="1" t="str">
        <f t="shared" si="51"/>
        <v/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1:15" x14ac:dyDescent="0.2">
      <c r="A3804" s="1" t="str">
        <f t="shared" si="51"/>
        <v/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1:15" x14ac:dyDescent="0.2">
      <c r="A3805" s="1" t="str">
        <f t="shared" si="51"/>
        <v/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1:15" x14ac:dyDescent="0.2">
      <c r="A3806" s="1" t="str">
        <f t="shared" si="51"/>
        <v/>
      </c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1:15" x14ac:dyDescent="0.2">
      <c r="A3807" s="1" t="str">
        <f t="shared" si="51"/>
        <v/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8" spans="1:15" x14ac:dyDescent="0.2">
      <c r="A3808" s="1" t="str">
        <f t="shared" si="51"/>
        <v/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</row>
    <row r="3809" spans="1:15" x14ac:dyDescent="0.2">
      <c r="A3809" s="1" t="str">
        <f t="shared" si="51"/>
        <v/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1:15" x14ac:dyDescent="0.2">
      <c r="A3810" s="1" t="str">
        <f t="shared" si="51"/>
        <v/>
      </c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1:15" x14ac:dyDescent="0.2">
      <c r="A3811" s="1" t="str">
        <f t="shared" si="51"/>
        <v/>
      </c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1:15" x14ac:dyDescent="0.2">
      <c r="A3812" s="1" t="str">
        <f t="shared" si="51"/>
        <v/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1:15" x14ac:dyDescent="0.2">
      <c r="A3813" s="1" t="str">
        <f t="shared" si="51"/>
        <v/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1:15" x14ac:dyDescent="0.2">
      <c r="A3814" s="1" t="str">
        <f t="shared" si="51"/>
        <v/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1:15" x14ac:dyDescent="0.2">
      <c r="A3815" s="1" t="str">
        <f t="shared" si="51"/>
        <v/>
      </c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</row>
    <row r="3816" spans="1:15" x14ac:dyDescent="0.2">
      <c r="A3816" s="1" t="str">
        <f t="shared" si="51"/>
        <v/>
      </c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1:15" x14ac:dyDescent="0.2">
      <c r="A3817" s="1" t="str">
        <f t="shared" si="51"/>
        <v/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18" spans="1:15" x14ac:dyDescent="0.2">
      <c r="A3818" s="1" t="str">
        <f t="shared" si="51"/>
        <v/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1:15" x14ac:dyDescent="0.2">
      <c r="A3819" s="1" t="str">
        <f t="shared" si="51"/>
        <v/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</row>
    <row r="3820" spans="1:15" x14ac:dyDescent="0.2">
      <c r="A3820" s="1" t="str">
        <f t="shared" si="51"/>
        <v/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1:15" x14ac:dyDescent="0.2">
      <c r="A3821" s="1" t="str">
        <f t="shared" ref="A3821:A3884" si="52">IFERROR(IF(B3821="","",IF(ISNUMBER(SEARCH("2019-08",B3820)),C3820,_xlfn.IFS(A3820=C3819,A3820,A3820=C3818,A3820,A3820=C3817,A3820,A3820=C3816,A3820,A3820=C3815,A3820,A3820=C3814,A3820,A3820=C3813,A3820,A3820=C3812,A3820,A3820=C3811,A3820,A3820=C3810,A3820,A3820=C3809,A3820,A3820=C3808,A3820,A3820=C3807,A3820,A3820=C3806,A3820,A3820=C3805,A3820,A3820=C3804,A3820,A3820=C3803,A3820,A3820=C3802,A3820,A3820=C3801,A3820,A3820=C3800,A3820,A3820=C3799,A3820,A3820=C3798,A3820,A3820=C3797,A3820,A3820=C3796,A3820,A3820=C3795,A3820,A3820=C3794,A3820,A3820=C3793,A3820,A3820=C3792,A3820,A3820=C3791,A3820))),"")</f>
        <v/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2" spans="1:15" x14ac:dyDescent="0.2">
      <c r="A3822" s="1" t="str">
        <f t="shared" si="52"/>
        <v/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 x14ac:dyDescent="0.2">
      <c r="A3823" s="1" t="str">
        <f t="shared" si="52"/>
        <v/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</row>
    <row r="3824" spans="1:15" x14ac:dyDescent="0.2">
      <c r="A3824" s="1" t="str">
        <f t="shared" si="52"/>
        <v/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 x14ac:dyDescent="0.2">
      <c r="A3825" s="1" t="str">
        <f t="shared" si="52"/>
        <v/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 x14ac:dyDescent="0.2">
      <c r="A3826" s="1" t="str">
        <f t="shared" si="52"/>
        <v/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 x14ac:dyDescent="0.2">
      <c r="A3827" s="1" t="str">
        <f t="shared" si="52"/>
        <v/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1:15" x14ac:dyDescent="0.2">
      <c r="A3828" s="1" t="str">
        <f t="shared" si="52"/>
        <v/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</row>
    <row r="3829" spans="1:15" x14ac:dyDescent="0.2">
      <c r="A3829" s="1" t="str">
        <f t="shared" si="52"/>
        <v/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 x14ac:dyDescent="0.2">
      <c r="A3830" s="1" t="str">
        <f t="shared" si="52"/>
        <v/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1" spans="1:15" x14ac:dyDescent="0.2">
      <c r="A3831" s="1" t="str">
        <f t="shared" si="52"/>
        <v/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</row>
    <row r="3832" spans="1:15" x14ac:dyDescent="0.2">
      <c r="A3832" s="1" t="str">
        <f t="shared" si="52"/>
        <v/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1:15" x14ac:dyDescent="0.2">
      <c r="A3833" s="1" t="str">
        <f t="shared" si="52"/>
        <v/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1:15" x14ac:dyDescent="0.2">
      <c r="A3834" s="1" t="str">
        <f t="shared" si="52"/>
        <v/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 x14ac:dyDescent="0.2">
      <c r="A3835" s="1" t="str">
        <f t="shared" si="52"/>
        <v/>
      </c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 x14ac:dyDescent="0.2">
      <c r="A3836" s="1" t="str">
        <f t="shared" si="52"/>
        <v/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 x14ac:dyDescent="0.2">
      <c r="A3837" s="1" t="str">
        <f t="shared" si="52"/>
        <v/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1:15" x14ac:dyDescent="0.2">
      <c r="A3838" s="1" t="str">
        <f t="shared" si="52"/>
        <v/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 x14ac:dyDescent="0.2">
      <c r="A3839" s="1" t="str">
        <f t="shared" si="52"/>
        <v/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</row>
    <row r="3840" spans="1:15" x14ac:dyDescent="0.2">
      <c r="A3840" s="1" t="str">
        <f t="shared" si="52"/>
        <v/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1:15" x14ac:dyDescent="0.2">
      <c r="A3841" s="1" t="str">
        <f t="shared" si="52"/>
        <v/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</row>
    <row r="3842" spans="1:15" x14ac:dyDescent="0.2">
      <c r="A3842" s="1" t="str">
        <f t="shared" si="52"/>
        <v/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 x14ac:dyDescent="0.2">
      <c r="A3843" s="1" t="str">
        <f t="shared" si="52"/>
        <v/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1:15" x14ac:dyDescent="0.2">
      <c r="A3844" s="1" t="str">
        <f t="shared" si="52"/>
        <v/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 x14ac:dyDescent="0.2">
      <c r="A3845" s="1" t="str">
        <f t="shared" si="52"/>
        <v/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1:15" x14ac:dyDescent="0.2">
      <c r="A3846" s="1" t="str">
        <f t="shared" si="52"/>
        <v/>
      </c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1:15" x14ac:dyDescent="0.2">
      <c r="A3847" s="1" t="str">
        <f t="shared" si="52"/>
        <v/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1:15" x14ac:dyDescent="0.2">
      <c r="A3848" s="1" t="str">
        <f t="shared" si="52"/>
        <v/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1:15" x14ac:dyDescent="0.2">
      <c r="A3849" s="1" t="str">
        <f t="shared" si="52"/>
        <v/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 x14ac:dyDescent="0.2">
      <c r="A3850" s="1" t="str">
        <f t="shared" si="52"/>
        <v/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 x14ac:dyDescent="0.2">
      <c r="A3851" s="1" t="str">
        <f t="shared" si="52"/>
        <v/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</row>
    <row r="3852" spans="1:15" x14ac:dyDescent="0.2">
      <c r="A3852" s="1" t="str">
        <f t="shared" si="52"/>
        <v/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</row>
    <row r="3853" spans="1:15" x14ac:dyDescent="0.2">
      <c r="A3853" s="1" t="str">
        <f t="shared" si="52"/>
        <v/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1:15" x14ac:dyDescent="0.2">
      <c r="A3854" s="1" t="str">
        <f t="shared" si="52"/>
        <v/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</row>
    <row r="3855" spans="1:15" x14ac:dyDescent="0.2">
      <c r="A3855" s="1" t="str">
        <f t="shared" si="52"/>
        <v/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6" spans="1:15" x14ac:dyDescent="0.2">
      <c r="A3856" s="1" t="str">
        <f t="shared" si="52"/>
        <v/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</row>
    <row r="3857" spans="1:15" x14ac:dyDescent="0.2">
      <c r="A3857" s="1" t="str">
        <f t="shared" si="52"/>
        <v/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1:15" x14ac:dyDescent="0.2">
      <c r="A3858" s="1" t="str">
        <f t="shared" si="52"/>
        <v/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</row>
    <row r="3859" spans="1:15" x14ac:dyDescent="0.2">
      <c r="A3859" s="1" t="str">
        <f t="shared" si="52"/>
        <v/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</row>
    <row r="3860" spans="1:15" x14ac:dyDescent="0.2">
      <c r="A3860" s="1" t="str">
        <f t="shared" si="52"/>
        <v/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</row>
    <row r="3861" spans="1:15" x14ac:dyDescent="0.2">
      <c r="A3861" s="1" t="str">
        <f t="shared" si="52"/>
        <v/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1:15" x14ac:dyDescent="0.2">
      <c r="A3862" s="1" t="str">
        <f t="shared" si="52"/>
        <v/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1:15" x14ac:dyDescent="0.2">
      <c r="A3863" s="1" t="str">
        <f t="shared" si="52"/>
        <v/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 x14ac:dyDescent="0.2">
      <c r="A3864" s="1" t="str">
        <f t="shared" si="52"/>
        <v/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 x14ac:dyDescent="0.2">
      <c r="A3865" s="1" t="str">
        <f t="shared" si="52"/>
        <v/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1:15" x14ac:dyDescent="0.2">
      <c r="A3866" s="1" t="str">
        <f t="shared" si="52"/>
        <v/>
      </c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</row>
    <row r="3867" spans="1:15" x14ac:dyDescent="0.2">
      <c r="A3867" s="1" t="str">
        <f t="shared" si="52"/>
        <v/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</row>
    <row r="3868" spans="1:15" x14ac:dyDescent="0.2">
      <c r="A3868" s="1" t="str">
        <f t="shared" si="52"/>
        <v/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 x14ac:dyDescent="0.2">
      <c r="A3869" s="1" t="str">
        <f t="shared" si="52"/>
        <v/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 x14ac:dyDescent="0.2">
      <c r="A3870" s="1" t="str">
        <f t="shared" si="52"/>
        <v/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1" spans="1:15" x14ac:dyDescent="0.2">
      <c r="A3871" s="1" t="str">
        <f t="shared" si="52"/>
        <v/>
      </c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1:15" x14ac:dyDescent="0.2">
      <c r="A3872" s="1" t="str">
        <f t="shared" si="52"/>
        <v/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 x14ac:dyDescent="0.2">
      <c r="A3873" s="1" t="str">
        <f t="shared" si="52"/>
        <v/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1:15" x14ac:dyDescent="0.2">
      <c r="A3874" s="1" t="str">
        <f t="shared" si="52"/>
        <v/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</row>
    <row r="3875" spans="1:15" x14ac:dyDescent="0.2">
      <c r="A3875" s="1" t="str">
        <f t="shared" si="52"/>
        <v/>
      </c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</row>
    <row r="3876" spans="1:15" x14ac:dyDescent="0.2">
      <c r="A3876" s="1" t="str">
        <f t="shared" si="52"/>
        <v/>
      </c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 x14ac:dyDescent="0.2">
      <c r="A3877" s="1" t="str">
        <f t="shared" si="52"/>
        <v/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1:15" x14ac:dyDescent="0.2">
      <c r="A3878" s="1" t="str">
        <f t="shared" si="52"/>
        <v/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1:15" x14ac:dyDescent="0.2">
      <c r="A3879" s="1" t="str">
        <f t="shared" si="52"/>
        <v/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</row>
    <row r="3880" spans="1:15" x14ac:dyDescent="0.2">
      <c r="A3880" s="1" t="str">
        <f t="shared" si="52"/>
        <v/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</row>
    <row r="3881" spans="1:15" x14ac:dyDescent="0.2">
      <c r="A3881" s="1" t="str">
        <f t="shared" si="52"/>
        <v/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1:15" x14ac:dyDescent="0.2">
      <c r="A3882" s="1" t="str">
        <f t="shared" si="52"/>
        <v/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1:15" x14ac:dyDescent="0.2">
      <c r="A3883" s="1" t="str">
        <f t="shared" si="52"/>
        <v/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</row>
    <row r="3884" spans="1:15" x14ac:dyDescent="0.2">
      <c r="A3884" s="1" t="str">
        <f t="shared" si="52"/>
        <v/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1:15" x14ac:dyDescent="0.2">
      <c r="A3885" s="1" t="str">
        <f t="shared" ref="A3885:A3948" si="53">IFERROR(IF(B3885="","",IF(ISNUMBER(SEARCH("2019-08",B3884)),C3884,_xlfn.IFS(A3884=C3883,A3884,A3884=C3882,A3884,A3884=C3881,A3884,A3884=C3880,A3884,A3884=C3879,A3884,A3884=C3878,A3884,A3884=C3877,A3884,A3884=C3876,A3884,A3884=C3875,A3884,A3884=C3874,A3884,A3884=C3873,A3884,A3884=C3872,A3884,A3884=C3871,A3884,A3884=C3870,A3884,A3884=C3869,A3884,A3884=C3868,A3884,A3884=C3867,A3884,A3884=C3866,A3884,A3884=C3865,A3884,A3884=C3864,A3884,A3884=C3863,A3884,A3884=C3862,A3884,A3884=C3861,A3884,A3884=C3860,A3884,A3884=C3859,A3884,A3884=C3858,A3884,A3884=C3857,A3884,A3884=C3856,A3884,A3884=C3855,A3884))),"")</f>
        <v/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 x14ac:dyDescent="0.2">
      <c r="A3886" s="1" t="str">
        <f t="shared" si="53"/>
        <v/>
      </c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</row>
    <row r="3887" spans="1:15" x14ac:dyDescent="0.2">
      <c r="A3887" s="1" t="str">
        <f t="shared" si="53"/>
        <v/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 x14ac:dyDescent="0.2">
      <c r="A3888" s="1" t="str">
        <f t="shared" si="53"/>
        <v/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</row>
    <row r="3889" spans="1:15" x14ac:dyDescent="0.2">
      <c r="A3889" s="1" t="str">
        <f t="shared" si="53"/>
        <v/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0" spans="1:15" x14ac:dyDescent="0.2">
      <c r="A3890" s="1" t="str">
        <f t="shared" si="53"/>
        <v/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</row>
    <row r="3891" spans="1:15" x14ac:dyDescent="0.2">
      <c r="A3891" s="1" t="str">
        <f t="shared" si="53"/>
        <v/>
      </c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1:15" x14ac:dyDescent="0.2">
      <c r="A3892" s="1" t="str">
        <f t="shared" si="53"/>
        <v/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1:15" x14ac:dyDescent="0.2">
      <c r="A3893" s="1" t="str">
        <f t="shared" si="53"/>
        <v/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 x14ac:dyDescent="0.2">
      <c r="A3894" s="1" t="str">
        <f t="shared" si="53"/>
        <v/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1:15" x14ac:dyDescent="0.2">
      <c r="A3895" s="1" t="str">
        <f t="shared" si="53"/>
        <v/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1:15" x14ac:dyDescent="0.2">
      <c r="A3896" s="1" t="str">
        <f t="shared" si="53"/>
        <v/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1:15" x14ac:dyDescent="0.2">
      <c r="A3897" s="1" t="str">
        <f t="shared" si="53"/>
        <v/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1:15" x14ac:dyDescent="0.2">
      <c r="A3898" s="1" t="str">
        <f t="shared" si="53"/>
        <v/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 x14ac:dyDescent="0.2">
      <c r="A3899" s="1" t="str">
        <f t="shared" si="53"/>
        <v/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1:15" x14ac:dyDescent="0.2">
      <c r="A3900" s="1" t="str">
        <f t="shared" si="53"/>
        <v/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1:15" x14ac:dyDescent="0.2">
      <c r="A3901" s="1" t="str">
        <f t="shared" si="53"/>
        <v/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1:15" x14ac:dyDescent="0.2">
      <c r="A3902" s="1" t="str">
        <f t="shared" si="53"/>
        <v/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</row>
    <row r="3903" spans="1:15" x14ac:dyDescent="0.2">
      <c r="A3903" s="1" t="str">
        <f t="shared" si="53"/>
        <v/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</row>
    <row r="3904" spans="1:15" x14ac:dyDescent="0.2">
      <c r="A3904" s="1" t="str">
        <f t="shared" si="53"/>
        <v/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 x14ac:dyDescent="0.2">
      <c r="A3905" s="1" t="str">
        <f t="shared" si="53"/>
        <v/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</row>
    <row r="3906" spans="1:15" x14ac:dyDescent="0.2">
      <c r="A3906" s="1" t="str">
        <f t="shared" si="53"/>
        <v/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1:15" x14ac:dyDescent="0.2">
      <c r="A3907" s="1" t="str">
        <f t="shared" si="53"/>
        <v/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 x14ac:dyDescent="0.2">
      <c r="A3908" s="1" t="str">
        <f t="shared" si="53"/>
        <v/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1:15" x14ac:dyDescent="0.2">
      <c r="A3909" s="1" t="str">
        <f t="shared" si="53"/>
        <v/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1:15" x14ac:dyDescent="0.2">
      <c r="A3910" s="1" t="str">
        <f t="shared" si="53"/>
        <v/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1:15" x14ac:dyDescent="0.2">
      <c r="A3911" s="1" t="str">
        <f t="shared" si="53"/>
        <v/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1:15" x14ac:dyDescent="0.2">
      <c r="A3912" s="1" t="str">
        <f t="shared" si="53"/>
        <v/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1:15" x14ac:dyDescent="0.2">
      <c r="A3913" s="1" t="str">
        <f t="shared" si="53"/>
        <v/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1:15" x14ac:dyDescent="0.2">
      <c r="A3914" s="1" t="str">
        <f t="shared" si="53"/>
        <v/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1:15" x14ac:dyDescent="0.2">
      <c r="A3915" s="1" t="str">
        <f t="shared" si="53"/>
        <v/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1:15" x14ac:dyDescent="0.2">
      <c r="A3916" s="1" t="str">
        <f t="shared" si="53"/>
        <v/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1:15" x14ac:dyDescent="0.2">
      <c r="A3917" s="1" t="str">
        <f t="shared" si="53"/>
        <v/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1:15" x14ac:dyDescent="0.2">
      <c r="A3918" s="1" t="str">
        <f t="shared" si="53"/>
        <v/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</row>
    <row r="3919" spans="1:15" x14ac:dyDescent="0.2">
      <c r="A3919" s="1" t="str">
        <f t="shared" si="53"/>
        <v/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</row>
    <row r="3920" spans="1:15" x14ac:dyDescent="0.2">
      <c r="A3920" s="1" t="str">
        <f t="shared" si="53"/>
        <v/>
      </c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1:15" x14ac:dyDescent="0.2">
      <c r="A3921" s="1" t="str">
        <f t="shared" si="53"/>
        <v/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1:15" x14ac:dyDescent="0.2">
      <c r="A3922" s="1" t="str">
        <f t="shared" si="53"/>
        <v/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3" spans="1:15" x14ac:dyDescent="0.2">
      <c r="A3923" s="1" t="str">
        <f t="shared" si="53"/>
        <v/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</row>
    <row r="3924" spans="1:15" x14ac:dyDescent="0.2">
      <c r="A3924" s="1" t="str">
        <f t="shared" si="53"/>
        <v/>
      </c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1:15" x14ac:dyDescent="0.2">
      <c r="A3925" s="1" t="str">
        <f t="shared" si="53"/>
        <v/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1:15" x14ac:dyDescent="0.2">
      <c r="A3926" s="1" t="str">
        <f t="shared" si="53"/>
        <v/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1:15" x14ac:dyDescent="0.2">
      <c r="A3927" s="1" t="str">
        <f t="shared" si="53"/>
        <v/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</row>
    <row r="3928" spans="1:15" x14ac:dyDescent="0.2">
      <c r="A3928" s="1" t="str">
        <f t="shared" si="53"/>
        <v/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1:15" x14ac:dyDescent="0.2">
      <c r="A3929" s="1" t="str">
        <f t="shared" si="53"/>
        <v/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1:15" x14ac:dyDescent="0.2">
      <c r="A3930" s="1" t="str">
        <f t="shared" si="53"/>
        <v/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1" spans="1:15" x14ac:dyDescent="0.2">
      <c r="A3931" s="1" t="str">
        <f t="shared" si="53"/>
        <v/>
      </c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</row>
    <row r="3932" spans="1:15" x14ac:dyDescent="0.2">
      <c r="A3932" s="1" t="str">
        <f t="shared" si="53"/>
        <v/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1:15" x14ac:dyDescent="0.2">
      <c r="A3933" s="1" t="str">
        <f t="shared" si="53"/>
        <v/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1:15" x14ac:dyDescent="0.2">
      <c r="A3934" s="1" t="str">
        <f t="shared" si="53"/>
        <v/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1:15" x14ac:dyDescent="0.2">
      <c r="A3935" s="1" t="str">
        <f t="shared" si="53"/>
        <v/>
      </c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1:15" x14ac:dyDescent="0.2">
      <c r="A3936" s="1" t="str">
        <f t="shared" si="53"/>
        <v/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1:15" x14ac:dyDescent="0.2">
      <c r="A3937" s="1" t="str">
        <f t="shared" si="53"/>
        <v/>
      </c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1:15" x14ac:dyDescent="0.2">
      <c r="A3938" s="1" t="str">
        <f t="shared" si="53"/>
        <v/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1:15" x14ac:dyDescent="0.2">
      <c r="A3939" s="1" t="str">
        <f t="shared" si="53"/>
        <v/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1:15" x14ac:dyDescent="0.2">
      <c r="A3940" s="1" t="str">
        <f t="shared" si="53"/>
        <v/>
      </c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1:15" x14ac:dyDescent="0.2">
      <c r="A3941" s="1" t="str">
        <f t="shared" si="53"/>
        <v/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1:15" x14ac:dyDescent="0.2">
      <c r="A3942" s="1" t="str">
        <f t="shared" si="53"/>
        <v/>
      </c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3" spans="1:15" x14ac:dyDescent="0.2">
      <c r="A3943" s="1" t="str">
        <f t="shared" si="53"/>
        <v/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</row>
    <row r="3944" spans="1:15" x14ac:dyDescent="0.2">
      <c r="A3944" s="1" t="str">
        <f t="shared" si="53"/>
        <v/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1:15" x14ac:dyDescent="0.2">
      <c r="A3945" s="1" t="str">
        <f t="shared" si="53"/>
        <v/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1:15" x14ac:dyDescent="0.2">
      <c r="A3946" s="1" t="str">
        <f t="shared" si="53"/>
        <v/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1:15" x14ac:dyDescent="0.2">
      <c r="A3947" s="1" t="str">
        <f t="shared" si="53"/>
        <v/>
      </c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1:15" x14ac:dyDescent="0.2">
      <c r="A3948" s="1" t="str">
        <f t="shared" si="53"/>
        <v/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1:15" x14ac:dyDescent="0.2">
      <c r="A3949" s="1" t="str">
        <f t="shared" ref="A3949:A4012" si="54">IFERROR(IF(B3949="","",IF(ISNUMBER(SEARCH("2019-08",B3948)),C3948,_xlfn.IFS(A3948=C3947,A3948,A3948=C3946,A3948,A3948=C3945,A3948,A3948=C3944,A3948,A3948=C3943,A3948,A3948=C3942,A3948,A3948=C3941,A3948,A3948=C3940,A3948,A3948=C3939,A3948,A3948=C3938,A3948,A3948=C3937,A3948,A3948=C3936,A3948,A3948=C3935,A3948,A3948=C3934,A3948,A3948=C3933,A3948,A3948=C3932,A3948,A3948=C3931,A3948,A3948=C3930,A3948,A3948=C3929,A3948,A3948=C3928,A3948,A3948=C3927,A3948,A3948=C3926,A3948,A3948=C3925,A3948,A3948=C3924,A3948,A3948=C3923,A3948,A3948=C3922,A3948,A3948=C3921,A3948,A3948=C3920,A3948,A3948=C3919,A3948))),"")</f>
        <v/>
      </c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1:15" x14ac:dyDescent="0.2">
      <c r="A3950" s="1" t="str">
        <f t="shared" si="54"/>
        <v/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1:15" x14ac:dyDescent="0.2">
      <c r="A3951" s="1" t="str">
        <f t="shared" si="54"/>
        <v/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52" spans="1:15" x14ac:dyDescent="0.2">
      <c r="A3952" s="1" t="str">
        <f t="shared" si="54"/>
        <v/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</row>
    <row r="3953" spans="1:15" x14ac:dyDescent="0.2">
      <c r="A3953" s="1" t="str">
        <f t="shared" si="54"/>
        <v/>
      </c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</row>
    <row r="3954" spans="1:15" x14ac:dyDescent="0.2">
      <c r="A3954" s="1" t="str">
        <f t="shared" si="54"/>
        <v/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</row>
    <row r="3955" spans="1:15" x14ac:dyDescent="0.2">
      <c r="A3955" s="1" t="str">
        <f t="shared" si="54"/>
        <v/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1:15" x14ac:dyDescent="0.2">
      <c r="A3956" s="1" t="str">
        <f t="shared" si="54"/>
        <v/>
      </c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</row>
    <row r="3957" spans="1:15" x14ac:dyDescent="0.2">
      <c r="A3957" s="1" t="str">
        <f t="shared" si="54"/>
        <v/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1:15" x14ac:dyDescent="0.2">
      <c r="A3958" s="1" t="str">
        <f t="shared" si="54"/>
        <v/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</row>
    <row r="3959" spans="1:15" x14ac:dyDescent="0.2">
      <c r="A3959" s="1" t="str">
        <f t="shared" si="54"/>
        <v/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</row>
    <row r="3960" spans="1:15" x14ac:dyDescent="0.2">
      <c r="A3960" s="1" t="str">
        <f t="shared" si="54"/>
        <v/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1:15" x14ac:dyDescent="0.2">
      <c r="A3961" s="1" t="str">
        <f t="shared" si="54"/>
        <v/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2" spans="1:15" x14ac:dyDescent="0.2">
      <c r="A3962" s="1" t="str">
        <f t="shared" si="54"/>
        <v/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</row>
    <row r="3963" spans="1:15" x14ac:dyDescent="0.2">
      <c r="A3963" s="1" t="str">
        <f t="shared" si="54"/>
        <v/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</row>
    <row r="3964" spans="1:15" x14ac:dyDescent="0.2">
      <c r="A3964" s="1" t="str">
        <f t="shared" si="54"/>
        <v/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1:15" x14ac:dyDescent="0.2">
      <c r="A3965" s="1" t="str">
        <f t="shared" si="54"/>
        <v/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1:15" x14ac:dyDescent="0.2">
      <c r="A3966" s="1" t="str">
        <f t="shared" si="54"/>
        <v/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7" spans="1:15" x14ac:dyDescent="0.2">
      <c r="A3967" s="1" t="str">
        <f t="shared" si="54"/>
        <v/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</row>
    <row r="3968" spans="1:15" x14ac:dyDescent="0.2">
      <c r="A3968" s="1" t="str">
        <f t="shared" si="54"/>
        <v/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1:15" x14ac:dyDescent="0.2">
      <c r="A3969" s="1" t="str">
        <f t="shared" si="54"/>
        <v/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1:15" x14ac:dyDescent="0.2">
      <c r="A3970" s="1" t="str">
        <f t="shared" si="54"/>
        <v/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</row>
    <row r="3971" spans="1:15" x14ac:dyDescent="0.2">
      <c r="A3971" s="1" t="str">
        <f t="shared" si="54"/>
        <v/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</row>
    <row r="3972" spans="1:15" x14ac:dyDescent="0.2">
      <c r="A3972" s="1" t="str">
        <f t="shared" si="54"/>
        <v/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</row>
    <row r="3973" spans="1:15" x14ac:dyDescent="0.2">
      <c r="A3973" s="1" t="str">
        <f t="shared" si="54"/>
        <v/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4" spans="1:15" x14ac:dyDescent="0.2">
      <c r="A3974" s="1" t="str">
        <f t="shared" si="54"/>
        <v/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</row>
    <row r="3975" spans="1:15" x14ac:dyDescent="0.2">
      <c r="A3975" s="1" t="str">
        <f t="shared" si="54"/>
        <v/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</row>
    <row r="3976" spans="1:15" x14ac:dyDescent="0.2">
      <c r="A3976" s="1" t="str">
        <f t="shared" si="54"/>
        <v/>
      </c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1:15" x14ac:dyDescent="0.2">
      <c r="A3977" s="1" t="str">
        <f t="shared" si="54"/>
        <v/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1:15" x14ac:dyDescent="0.2">
      <c r="A3978" s="1" t="str">
        <f t="shared" si="54"/>
        <v/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</row>
    <row r="3979" spans="1:15" x14ac:dyDescent="0.2">
      <c r="A3979" s="1" t="str">
        <f t="shared" si="54"/>
        <v/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</row>
    <row r="3980" spans="1:15" x14ac:dyDescent="0.2">
      <c r="A3980" s="1" t="str">
        <f t="shared" si="54"/>
        <v/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</row>
    <row r="3981" spans="1:15" x14ac:dyDescent="0.2">
      <c r="A3981" s="1" t="str">
        <f t="shared" si="54"/>
        <v/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</row>
    <row r="3982" spans="1:15" x14ac:dyDescent="0.2">
      <c r="A3982" s="1" t="str">
        <f t="shared" si="54"/>
        <v/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</row>
    <row r="3983" spans="1:15" x14ac:dyDescent="0.2">
      <c r="A3983" s="1" t="str">
        <f t="shared" si="54"/>
        <v/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</row>
    <row r="3984" spans="1:15" x14ac:dyDescent="0.2">
      <c r="A3984" s="1" t="str">
        <f t="shared" si="54"/>
        <v/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1:15" x14ac:dyDescent="0.2">
      <c r="A3985" s="1" t="str">
        <f t="shared" si="54"/>
        <v/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1:15" x14ac:dyDescent="0.2">
      <c r="A3986" s="1" t="str">
        <f t="shared" si="54"/>
        <v/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7" spans="1:15" x14ac:dyDescent="0.2">
      <c r="A3987" s="1" t="str">
        <f t="shared" si="54"/>
        <v/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</row>
    <row r="3988" spans="1:15" x14ac:dyDescent="0.2">
      <c r="A3988" s="1" t="str">
        <f t="shared" si="54"/>
        <v/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1:15" x14ac:dyDescent="0.2">
      <c r="A3989" s="1" t="str">
        <f t="shared" si="54"/>
        <v/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1:15" x14ac:dyDescent="0.2">
      <c r="A3990" s="1" t="str">
        <f t="shared" si="54"/>
        <v/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1:15" x14ac:dyDescent="0.2">
      <c r="A3991" s="1" t="str">
        <f t="shared" si="54"/>
        <v/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1:15" x14ac:dyDescent="0.2">
      <c r="A3992" s="1" t="str">
        <f t="shared" si="54"/>
        <v/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 x14ac:dyDescent="0.2">
      <c r="A3993" s="1" t="str">
        <f t="shared" si="54"/>
        <v/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1:15" x14ac:dyDescent="0.2">
      <c r="A3994" s="1" t="str">
        <f t="shared" si="54"/>
        <v/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1:15" x14ac:dyDescent="0.2">
      <c r="A3995" s="1" t="str">
        <f t="shared" si="54"/>
        <v/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1:15" x14ac:dyDescent="0.2">
      <c r="A3996" s="1" t="str">
        <f t="shared" si="54"/>
        <v/>
      </c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1:15" x14ac:dyDescent="0.2">
      <c r="A3997" s="1" t="str">
        <f t="shared" si="54"/>
        <v/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</row>
    <row r="3998" spans="1:15" x14ac:dyDescent="0.2">
      <c r="A3998" s="1" t="str">
        <f t="shared" si="54"/>
        <v/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1:15" x14ac:dyDescent="0.2">
      <c r="A3999" s="1" t="str">
        <f t="shared" si="54"/>
        <v/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</row>
    <row r="4000" spans="1:15" x14ac:dyDescent="0.2">
      <c r="A4000" s="1" t="str">
        <f t="shared" si="54"/>
        <v/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</row>
    <row r="4001" spans="1:15" x14ac:dyDescent="0.2">
      <c r="A4001" s="1" t="str">
        <f t="shared" si="54"/>
        <v/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1:15" x14ac:dyDescent="0.2">
      <c r="A4002" s="1" t="str">
        <f t="shared" si="54"/>
        <v/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1:15" x14ac:dyDescent="0.2">
      <c r="A4003" s="1" t="str">
        <f t="shared" si="54"/>
        <v/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4" spans="1:15" x14ac:dyDescent="0.2">
      <c r="A4004" s="1" t="str">
        <f t="shared" si="54"/>
        <v/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</row>
    <row r="4005" spans="1:15" x14ac:dyDescent="0.2">
      <c r="A4005" s="1" t="str">
        <f t="shared" si="54"/>
        <v/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1:15" x14ac:dyDescent="0.2">
      <c r="A4006" s="1" t="str">
        <f t="shared" si="54"/>
        <v/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1:15" x14ac:dyDescent="0.2">
      <c r="A4007" s="1" t="str">
        <f t="shared" si="54"/>
        <v/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1:15" x14ac:dyDescent="0.2">
      <c r="A4008" s="1" t="str">
        <f t="shared" si="54"/>
        <v/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1:15" x14ac:dyDescent="0.2">
      <c r="A4009" s="1" t="str">
        <f t="shared" si="54"/>
        <v/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1:15" x14ac:dyDescent="0.2">
      <c r="A4010" s="1" t="str">
        <f t="shared" si="54"/>
        <v/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1:15" x14ac:dyDescent="0.2">
      <c r="A4011" s="1" t="str">
        <f t="shared" si="54"/>
        <v/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1:15" x14ac:dyDescent="0.2">
      <c r="A4012" s="1" t="str">
        <f t="shared" si="54"/>
        <v/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1:15" x14ac:dyDescent="0.2">
      <c r="A4013" s="1" t="str">
        <f t="shared" ref="A4013:A4076" si="55">IFERROR(IF(B4013="","",IF(ISNUMBER(SEARCH("2019-08",B4012)),C4012,_xlfn.IFS(A4012=C4011,A4012,A4012=C4010,A4012,A4012=C4009,A4012,A4012=C4008,A4012,A4012=C4007,A4012,A4012=C4006,A4012,A4012=C4005,A4012,A4012=C4004,A4012,A4012=C4003,A4012,A4012=C4002,A4012,A4012=C4001,A4012,A4012=C4000,A4012,A4012=C3999,A4012,A4012=C3998,A4012,A4012=C3997,A4012,A4012=C3996,A4012,A4012=C3995,A4012,A4012=C3994,A4012,A4012=C3993,A4012,A4012=C3992,A4012,A4012=C3991,A4012,A4012=C3990,A4012,A4012=C3989,A4012,A4012=C3988,A4012,A4012=C3987,A4012,A4012=C3986,A4012,A4012=C3985,A4012,A4012=C3984,A4012,A4012=C3983,A4012))),"")</f>
        <v/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1:15" x14ac:dyDescent="0.2">
      <c r="A4014" s="1" t="str">
        <f t="shared" si="55"/>
        <v/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1:15" x14ac:dyDescent="0.2">
      <c r="A4015" s="1" t="str">
        <f t="shared" si="55"/>
        <v/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6" spans="1:15" x14ac:dyDescent="0.2">
      <c r="A4016" s="1" t="str">
        <f t="shared" si="55"/>
        <v/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</row>
    <row r="4017" spans="1:15" x14ac:dyDescent="0.2">
      <c r="A4017" s="1" t="str">
        <f t="shared" si="55"/>
        <v/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1:15" x14ac:dyDescent="0.2">
      <c r="A4018" s="1" t="str">
        <f t="shared" si="55"/>
        <v/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1:15" x14ac:dyDescent="0.2">
      <c r="A4019" s="1" t="str">
        <f t="shared" si="55"/>
        <v/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1:15" x14ac:dyDescent="0.2">
      <c r="A4020" s="1" t="str">
        <f t="shared" si="55"/>
        <v/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1:15" x14ac:dyDescent="0.2">
      <c r="A4021" s="1" t="str">
        <f t="shared" si="55"/>
        <v/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1:15" x14ac:dyDescent="0.2">
      <c r="A4022" s="1" t="str">
        <f t="shared" si="55"/>
        <v/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1:15" x14ac:dyDescent="0.2">
      <c r="A4023" s="1" t="str">
        <f t="shared" si="55"/>
        <v/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1:15" x14ac:dyDescent="0.2">
      <c r="A4024" s="1" t="str">
        <f t="shared" si="55"/>
        <v/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5" spans="1:15" x14ac:dyDescent="0.2">
      <c r="A4025" s="1" t="str">
        <f t="shared" si="55"/>
        <v/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</row>
    <row r="4026" spans="1:15" x14ac:dyDescent="0.2">
      <c r="A4026" s="1" t="str">
        <f t="shared" si="55"/>
        <v/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1:15" x14ac:dyDescent="0.2">
      <c r="A4027" s="1" t="str">
        <f t="shared" si="55"/>
        <v/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</row>
    <row r="4028" spans="1:15" x14ac:dyDescent="0.2">
      <c r="A4028" s="1" t="str">
        <f t="shared" si="55"/>
        <v/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1:15" x14ac:dyDescent="0.2">
      <c r="A4029" s="1" t="str">
        <f t="shared" si="55"/>
        <v/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</row>
    <row r="4030" spans="1:15" x14ac:dyDescent="0.2">
      <c r="A4030" s="1" t="str">
        <f t="shared" si="55"/>
        <v/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1:15" x14ac:dyDescent="0.2">
      <c r="A4031" s="1" t="str">
        <f t="shared" si="55"/>
        <v/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</row>
    <row r="4032" spans="1:15" x14ac:dyDescent="0.2">
      <c r="A4032" s="1" t="str">
        <f t="shared" si="55"/>
        <v/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</row>
    <row r="4033" spans="1:15" x14ac:dyDescent="0.2">
      <c r="A4033" s="1" t="str">
        <f t="shared" si="55"/>
        <v/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</row>
    <row r="4034" spans="1:15" x14ac:dyDescent="0.2">
      <c r="A4034" s="1" t="str">
        <f t="shared" si="55"/>
        <v/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1:15" x14ac:dyDescent="0.2">
      <c r="A4035" s="1" t="str">
        <f t="shared" si="55"/>
        <v/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1:15" x14ac:dyDescent="0.2">
      <c r="A4036" s="1" t="str">
        <f t="shared" si="55"/>
        <v/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</row>
    <row r="4037" spans="1:15" x14ac:dyDescent="0.2">
      <c r="A4037" s="1" t="str">
        <f t="shared" si="55"/>
        <v/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</row>
    <row r="4038" spans="1:15" x14ac:dyDescent="0.2">
      <c r="A4038" s="1" t="str">
        <f t="shared" si="55"/>
        <v/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</row>
    <row r="4039" spans="1:15" x14ac:dyDescent="0.2">
      <c r="A4039" s="1" t="str">
        <f t="shared" si="55"/>
        <v/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</row>
    <row r="4040" spans="1:15" x14ac:dyDescent="0.2">
      <c r="A4040" s="1" t="str">
        <f t="shared" si="55"/>
        <v/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</row>
    <row r="4041" spans="1:15" x14ac:dyDescent="0.2">
      <c r="A4041" s="1" t="str">
        <f t="shared" si="55"/>
        <v/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1:15" x14ac:dyDescent="0.2">
      <c r="A4042" s="1" t="str">
        <f t="shared" si="55"/>
        <v/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1:15" x14ac:dyDescent="0.2">
      <c r="A4043" s="1" t="str">
        <f t="shared" si="55"/>
        <v/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1:15" x14ac:dyDescent="0.2">
      <c r="A4044" s="1" t="str">
        <f t="shared" si="55"/>
        <v/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5" spans="1:15" x14ac:dyDescent="0.2">
      <c r="A4045" s="1" t="str">
        <f t="shared" si="55"/>
        <v/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</row>
    <row r="4046" spans="1:15" x14ac:dyDescent="0.2">
      <c r="A4046" s="1" t="str">
        <f t="shared" si="55"/>
        <v/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1:15" x14ac:dyDescent="0.2">
      <c r="A4047" s="1" t="str">
        <f t="shared" si="55"/>
        <v/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1:15" x14ac:dyDescent="0.2">
      <c r="A4048" s="1" t="str">
        <f t="shared" si="55"/>
        <v/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1:15" x14ac:dyDescent="0.2">
      <c r="A4049" s="1" t="str">
        <f t="shared" si="55"/>
        <v/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1:15" x14ac:dyDescent="0.2">
      <c r="A4050" s="1" t="str">
        <f t="shared" si="55"/>
        <v/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1:15" x14ac:dyDescent="0.2">
      <c r="A4051" s="1" t="str">
        <f t="shared" si="55"/>
        <v/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1:15" x14ac:dyDescent="0.2">
      <c r="A4052" s="1" t="str">
        <f t="shared" si="55"/>
        <v/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1:15" x14ac:dyDescent="0.2">
      <c r="A4053" s="1" t="str">
        <f t="shared" si="55"/>
        <v/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1:15" x14ac:dyDescent="0.2">
      <c r="A4054" s="1" t="str">
        <f t="shared" si="55"/>
        <v/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1:15" x14ac:dyDescent="0.2">
      <c r="A4055" s="1" t="str">
        <f t="shared" si="55"/>
        <v/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1:15" x14ac:dyDescent="0.2">
      <c r="A4056" s="1" t="str">
        <f t="shared" si="55"/>
        <v/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7" spans="1:15" x14ac:dyDescent="0.2">
      <c r="A4057" s="1" t="str">
        <f t="shared" si="55"/>
        <v/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</row>
    <row r="4058" spans="1:15" x14ac:dyDescent="0.2">
      <c r="A4058" s="1" t="str">
        <f t="shared" si="55"/>
        <v/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1:15" x14ac:dyDescent="0.2">
      <c r="A4059" s="1" t="str">
        <f t="shared" si="55"/>
        <v/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1:15" x14ac:dyDescent="0.2">
      <c r="A4060" s="1" t="str">
        <f t="shared" si="55"/>
        <v/>
      </c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1:15" x14ac:dyDescent="0.2">
      <c r="A4061" s="1" t="str">
        <f t="shared" si="55"/>
        <v/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1:15" x14ac:dyDescent="0.2">
      <c r="A4062" s="1" t="str">
        <f t="shared" si="55"/>
        <v/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1:15" x14ac:dyDescent="0.2">
      <c r="A4063" s="1" t="str">
        <f t="shared" si="55"/>
        <v/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1:15" x14ac:dyDescent="0.2">
      <c r="A4064" s="1" t="str">
        <f t="shared" si="55"/>
        <v/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1:15" x14ac:dyDescent="0.2">
      <c r="A4065" s="1" t="str">
        <f t="shared" si="55"/>
        <v/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1:15" x14ac:dyDescent="0.2">
      <c r="A4066" s="1" t="str">
        <f t="shared" si="55"/>
        <v/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1:15" x14ac:dyDescent="0.2">
      <c r="A4067" s="1" t="str">
        <f t="shared" si="55"/>
        <v/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1:15" x14ac:dyDescent="0.2">
      <c r="A4068" s="1" t="str">
        <f t="shared" si="55"/>
        <v/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69" spans="1:15" x14ac:dyDescent="0.2">
      <c r="A4069" s="1" t="str">
        <f t="shared" si="55"/>
        <v/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</row>
    <row r="4070" spans="1:15" x14ac:dyDescent="0.2">
      <c r="A4070" s="1" t="str">
        <f t="shared" si="55"/>
        <v/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1:15" x14ac:dyDescent="0.2">
      <c r="A4071" s="1" t="str">
        <f t="shared" si="55"/>
        <v/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1:15" x14ac:dyDescent="0.2">
      <c r="A4072" s="1" t="str">
        <f t="shared" si="55"/>
        <v/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1:15" x14ac:dyDescent="0.2">
      <c r="A4073" s="1" t="str">
        <f t="shared" si="55"/>
        <v/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1:15" x14ac:dyDescent="0.2">
      <c r="A4074" s="1" t="str">
        <f t="shared" si="55"/>
        <v/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1:15" x14ac:dyDescent="0.2">
      <c r="A4075" s="1" t="str">
        <f t="shared" si="55"/>
        <v/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1:15" x14ac:dyDescent="0.2">
      <c r="A4076" s="1" t="str">
        <f t="shared" si="55"/>
        <v/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1:15" x14ac:dyDescent="0.2">
      <c r="A4077" s="1" t="str">
        <f t="shared" ref="A4077:A4140" si="56">IFERROR(IF(B4077="","",IF(ISNUMBER(SEARCH("2019-08",B4076)),C4076,_xlfn.IFS(A4076=C4075,A4076,A4076=C4074,A4076,A4076=C4073,A4076,A4076=C4072,A4076,A4076=C4071,A4076,A4076=C4070,A4076,A4076=C4069,A4076,A4076=C4068,A4076,A4076=C4067,A4076,A4076=C4066,A4076,A4076=C4065,A4076,A4076=C4064,A4076,A4076=C4063,A4076,A4076=C4062,A4076,A4076=C4061,A4076,A4076=C4060,A4076,A4076=C4059,A4076,A4076=C4058,A4076,A4076=C4057,A4076,A4076=C4056,A4076,A4076=C4055,A4076,A4076=C4054,A4076,A4076=C4053,A4076,A4076=C4052,A4076,A4076=C4051,A4076,A4076=C4050,A4076,A4076=C4049,A4076,A4076=C4048,A4076,A4076=C4047,A4076))),"")</f>
        <v/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1:15" x14ac:dyDescent="0.2">
      <c r="A4078" s="1" t="str">
        <f t="shared" si="56"/>
        <v/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1:15" x14ac:dyDescent="0.2">
      <c r="A4079" s="1" t="str">
        <f t="shared" si="56"/>
        <v/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0" spans="1:15" x14ac:dyDescent="0.2">
      <c r="A4080" s="1" t="str">
        <f t="shared" si="56"/>
        <v/>
      </c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</row>
    <row r="4081" spans="1:15" x14ac:dyDescent="0.2">
      <c r="A4081" s="1" t="str">
        <f t="shared" si="56"/>
        <v/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1:15" x14ac:dyDescent="0.2">
      <c r="A4082" s="1" t="str">
        <f t="shared" si="56"/>
        <v/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1:15" x14ac:dyDescent="0.2">
      <c r="A4083" s="1" t="str">
        <f t="shared" si="56"/>
        <v/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1:15" x14ac:dyDescent="0.2">
      <c r="A4084" s="1" t="str">
        <f t="shared" si="56"/>
        <v/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1:15" x14ac:dyDescent="0.2">
      <c r="A4085" s="1" t="str">
        <f t="shared" si="56"/>
        <v/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1:15" x14ac:dyDescent="0.2">
      <c r="A4086" s="1" t="str">
        <f t="shared" si="56"/>
        <v/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1:15" x14ac:dyDescent="0.2">
      <c r="A4087" s="1" t="str">
        <f t="shared" si="56"/>
        <v/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1:15" x14ac:dyDescent="0.2">
      <c r="A4088" s="1" t="str">
        <f t="shared" si="56"/>
        <v/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1:15" x14ac:dyDescent="0.2">
      <c r="A4089" s="1" t="str">
        <f t="shared" si="56"/>
        <v/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1:15" x14ac:dyDescent="0.2">
      <c r="A4090" s="1" t="str">
        <f t="shared" si="56"/>
        <v/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</row>
    <row r="4091" spans="1:15" x14ac:dyDescent="0.2">
      <c r="A4091" s="1" t="str">
        <f t="shared" si="56"/>
        <v/>
      </c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</row>
    <row r="4092" spans="1:15" x14ac:dyDescent="0.2">
      <c r="A4092" s="1" t="str">
        <f t="shared" si="56"/>
        <v/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1:15" x14ac:dyDescent="0.2">
      <c r="A4093" s="1" t="str">
        <f t="shared" si="56"/>
        <v/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1:15" x14ac:dyDescent="0.2">
      <c r="A4094" s="1" t="str">
        <f t="shared" si="56"/>
        <v/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</row>
    <row r="4095" spans="1:15" x14ac:dyDescent="0.2">
      <c r="A4095" s="1" t="str">
        <f t="shared" si="56"/>
        <v/>
      </c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</row>
    <row r="4096" spans="1:15" x14ac:dyDescent="0.2">
      <c r="A4096" s="1" t="str">
        <f t="shared" si="56"/>
        <v/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1:15" x14ac:dyDescent="0.2">
      <c r="A4097" s="1" t="str">
        <f t="shared" si="56"/>
        <v/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1:15" x14ac:dyDescent="0.2">
      <c r="A4098" s="1" t="str">
        <f t="shared" si="56"/>
        <v/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1:15" x14ac:dyDescent="0.2">
      <c r="A4099" s="1" t="str">
        <f t="shared" si="56"/>
        <v/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</row>
    <row r="4100" spans="1:15" x14ac:dyDescent="0.2">
      <c r="A4100" s="1" t="str">
        <f t="shared" si="56"/>
        <v/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</row>
    <row r="4101" spans="1:15" x14ac:dyDescent="0.2">
      <c r="A4101" s="1" t="str">
        <f t="shared" si="56"/>
        <v/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</row>
    <row r="4102" spans="1:15" x14ac:dyDescent="0.2">
      <c r="A4102" s="1" t="str">
        <f t="shared" si="56"/>
        <v/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</row>
    <row r="4103" spans="1:15" x14ac:dyDescent="0.2">
      <c r="A4103" s="1" t="str">
        <f t="shared" si="56"/>
        <v/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</row>
    <row r="4104" spans="1:15" x14ac:dyDescent="0.2">
      <c r="A4104" s="1" t="str">
        <f t="shared" si="56"/>
        <v/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1:15" x14ac:dyDescent="0.2">
      <c r="A4105" s="1" t="str">
        <f t="shared" si="56"/>
        <v/>
      </c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6" spans="1:15" x14ac:dyDescent="0.2">
      <c r="A4106" s="1" t="str">
        <f t="shared" si="56"/>
        <v/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</row>
    <row r="4107" spans="1:15" x14ac:dyDescent="0.2">
      <c r="A4107" s="1" t="str">
        <f t="shared" si="56"/>
        <v/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 x14ac:dyDescent="0.2">
      <c r="A4108" s="1" t="str">
        <f t="shared" si="56"/>
        <v/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1:15" x14ac:dyDescent="0.2">
      <c r="A4109" s="1" t="str">
        <f t="shared" si="56"/>
        <v/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</row>
    <row r="4110" spans="1:15" x14ac:dyDescent="0.2">
      <c r="A4110" s="1" t="str">
        <f t="shared" si="56"/>
        <v/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</row>
    <row r="4111" spans="1:15" x14ac:dyDescent="0.2">
      <c r="A4111" s="1" t="str">
        <f t="shared" si="56"/>
        <v/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1:15" x14ac:dyDescent="0.2">
      <c r="A4112" s="1" t="str">
        <f t="shared" si="56"/>
        <v/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1:15" x14ac:dyDescent="0.2">
      <c r="A4113" s="1" t="str">
        <f t="shared" si="56"/>
        <v/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1:15" x14ac:dyDescent="0.2">
      <c r="A4114" s="1" t="str">
        <f t="shared" si="56"/>
        <v/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5" spans="1:15" x14ac:dyDescent="0.2">
      <c r="A4115" s="1" t="str">
        <f t="shared" si="56"/>
        <v/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</row>
    <row r="4116" spans="1:15" x14ac:dyDescent="0.2">
      <c r="A4116" s="1" t="str">
        <f t="shared" si="56"/>
        <v/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1:15" x14ac:dyDescent="0.2">
      <c r="A4117" s="1" t="str">
        <f t="shared" si="56"/>
        <v/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1:15" x14ac:dyDescent="0.2">
      <c r="A4118" s="1" t="str">
        <f t="shared" si="56"/>
        <v/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19" spans="1:15" x14ac:dyDescent="0.2">
      <c r="A4119" s="1" t="str">
        <f t="shared" si="56"/>
        <v/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</row>
    <row r="4120" spans="1:15" x14ac:dyDescent="0.2">
      <c r="A4120" s="1" t="str">
        <f t="shared" si="56"/>
        <v/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1:15" x14ac:dyDescent="0.2">
      <c r="A4121" s="1" t="str">
        <f t="shared" si="56"/>
        <v/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1:15" x14ac:dyDescent="0.2">
      <c r="A4122" s="1" t="str">
        <f t="shared" si="56"/>
        <v/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1:15" x14ac:dyDescent="0.2">
      <c r="A4123" s="1" t="str">
        <f t="shared" si="56"/>
        <v/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1:15" x14ac:dyDescent="0.2">
      <c r="A4124" s="1" t="str">
        <f t="shared" si="56"/>
        <v/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1:15" x14ac:dyDescent="0.2">
      <c r="A4125" s="1" t="str">
        <f t="shared" si="56"/>
        <v/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1:15" x14ac:dyDescent="0.2">
      <c r="A4126" s="1" t="str">
        <f t="shared" si="56"/>
        <v/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</row>
    <row r="4127" spans="1:15" x14ac:dyDescent="0.2">
      <c r="A4127" s="1" t="str">
        <f t="shared" si="56"/>
        <v/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</row>
    <row r="4128" spans="1:15" x14ac:dyDescent="0.2">
      <c r="A4128" s="1" t="str">
        <f t="shared" si="56"/>
        <v/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1:15" x14ac:dyDescent="0.2">
      <c r="A4129" s="1" t="str">
        <f t="shared" si="56"/>
        <v/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1:15" x14ac:dyDescent="0.2">
      <c r="A4130" s="1" t="str">
        <f t="shared" si="56"/>
        <v/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1:15" x14ac:dyDescent="0.2">
      <c r="A4131" s="1" t="str">
        <f t="shared" si="56"/>
        <v/>
      </c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</row>
    <row r="4132" spans="1:15" x14ac:dyDescent="0.2">
      <c r="A4132" s="1" t="str">
        <f t="shared" si="56"/>
        <v/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1:15" x14ac:dyDescent="0.2">
      <c r="A4133" s="1" t="str">
        <f t="shared" si="56"/>
        <v/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1:15" x14ac:dyDescent="0.2">
      <c r="A4134" s="1" t="str">
        <f t="shared" si="56"/>
        <v/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 x14ac:dyDescent="0.2">
      <c r="A4135" s="1" t="str">
        <f t="shared" si="56"/>
        <v/>
      </c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1:15" x14ac:dyDescent="0.2">
      <c r="A4136" s="1" t="str">
        <f t="shared" si="56"/>
        <v/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1:15" x14ac:dyDescent="0.2">
      <c r="A4137" s="1" t="str">
        <f t="shared" si="56"/>
        <v/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8" spans="1:15" x14ac:dyDescent="0.2">
      <c r="A4138" s="1" t="str">
        <f t="shared" si="56"/>
        <v/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</row>
    <row r="4139" spans="1:15" x14ac:dyDescent="0.2">
      <c r="A4139" s="1" t="str">
        <f t="shared" si="56"/>
        <v/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1:15" x14ac:dyDescent="0.2">
      <c r="A4140" s="1" t="str">
        <f t="shared" si="56"/>
        <v/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1:15" x14ac:dyDescent="0.2">
      <c r="A4141" s="1" t="str">
        <f t="shared" ref="A4141:A4204" si="57">IFERROR(IF(B4141="","",IF(ISNUMBER(SEARCH("2019-08",B4140)),C4140,_xlfn.IFS(A4140=C4139,A4140,A4140=C4138,A4140,A4140=C4137,A4140,A4140=C4136,A4140,A4140=C4135,A4140,A4140=C4134,A4140,A4140=C4133,A4140,A4140=C4132,A4140,A4140=C4131,A4140,A4140=C4130,A4140,A4140=C4129,A4140,A4140=C4128,A4140,A4140=C4127,A4140,A4140=C4126,A4140,A4140=C4125,A4140,A4140=C4124,A4140,A4140=C4123,A4140,A4140=C4122,A4140,A4140=C4121,A4140,A4140=C4120,A4140,A4140=C4119,A4140,A4140=C4118,A4140,A4140=C4117,A4140,A4140=C4116,A4140,A4140=C4115,A4140,A4140=C4114,A4140,A4140=C4113,A4140,A4140=C4112,A4140,A4140=C4111,A4140))),"")</f>
        <v/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1:15" x14ac:dyDescent="0.2">
      <c r="A4142" s="1" t="str">
        <f t="shared" si="57"/>
        <v/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1:15" x14ac:dyDescent="0.2">
      <c r="A4143" s="1" t="str">
        <f t="shared" si="57"/>
        <v/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1:15" x14ac:dyDescent="0.2">
      <c r="A4144" s="1" t="str">
        <f t="shared" si="57"/>
        <v/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1:15" x14ac:dyDescent="0.2">
      <c r="A4145" s="1" t="str">
        <f t="shared" si="57"/>
        <v/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 x14ac:dyDescent="0.2">
      <c r="A4146" s="1" t="str">
        <f t="shared" si="57"/>
        <v/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1:15" x14ac:dyDescent="0.2">
      <c r="A4147" s="1" t="str">
        <f t="shared" si="57"/>
        <v/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</row>
    <row r="4148" spans="1:15" x14ac:dyDescent="0.2">
      <c r="A4148" s="1" t="str">
        <f t="shared" si="57"/>
        <v/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 x14ac:dyDescent="0.2">
      <c r="A4149" s="1" t="str">
        <f t="shared" si="57"/>
        <v/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</row>
    <row r="4150" spans="1:15" x14ac:dyDescent="0.2">
      <c r="A4150" s="1" t="str">
        <f t="shared" si="57"/>
        <v/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1:15" x14ac:dyDescent="0.2">
      <c r="A4151" s="1" t="str">
        <f t="shared" si="57"/>
        <v/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 x14ac:dyDescent="0.2">
      <c r="A4152" s="1" t="str">
        <f t="shared" si="57"/>
        <v/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 x14ac:dyDescent="0.2">
      <c r="A4153" s="1" t="str">
        <f t="shared" si="57"/>
        <v/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</row>
    <row r="4154" spans="1:15" x14ac:dyDescent="0.2">
      <c r="A4154" s="1" t="str">
        <f t="shared" si="57"/>
        <v/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 x14ac:dyDescent="0.2">
      <c r="A4155" s="1" t="str">
        <f t="shared" si="57"/>
        <v/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</row>
    <row r="4156" spans="1:15" x14ac:dyDescent="0.2">
      <c r="A4156" s="1" t="str">
        <f t="shared" si="57"/>
        <v/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1:15" x14ac:dyDescent="0.2">
      <c r="A4157" s="1" t="str">
        <f t="shared" si="57"/>
        <v/>
      </c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1:15" x14ac:dyDescent="0.2">
      <c r="A4158" s="1" t="str">
        <f t="shared" si="57"/>
        <v/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</row>
    <row r="4159" spans="1:15" x14ac:dyDescent="0.2">
      <c r="A4159" s="1" t="str">
        <f t="shared" si="57"/>
        <v/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</row>
    <row r="4160" spans="1:15" x14ac:dyDescent="0.2">
      <c r="A4160" s="1" t="str">
        <f t="shared" si="57"/>
        <v/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</row>
    <row r="4161" spans="1:15" x14ac:dyDescent="0.2">
      <c r="A4161" s="1" t="str">
        <f t="shared" si="57"/>
        <v/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</row>
    <row r="4162" spans="1:15" x14ac:dyDescent="0.2">
      <c r="A4162" s="1" t="str">
        <f t="shared" si="57"/>
        <v/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</row>
    <row r="4163" spans="1:15" x14ac:dyDescent="0.2">
      <c r="A4163" s="1" t="str">
        <f t="shared" si="57"/>
        <v/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</row>
    <row r="4164" spans="1:15" x14ac:dyDescent="0.2">
      <c r="A4164" s="1" t="str">
        <f t="shared" si="57"/>
        <v/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</row>
    <row r="4165" spans="1:15" x14ac:dyDescent="0.2">
      <c r="A4165" s="1" t="str">
        <f t="shared" si="57"/>
        <v/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</row>
    <row r="4166" spans="1:15" x14ac:dyDescent="0.2">
      <c r="A4166" s="1" t="str">
        <f t="shared" si="57"/>
        <v/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</row>
    <row r="4167" spans="1:15" x14ac:dyDescent="0.2">
      <c r="A4167" s="1" t="str">
        <f t="shared" si="57"/>
        <v/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</row>
    <row r="4168" spans="1:15" x14ac:dyDescent="0.2">
      <c r="A4168" s="1" t="str">
        <f t="shared" si="57"/>
        <v/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</row>
    <row r="4169" spans="1:15" x14ac:dyDescent="0.2">
      <c r="A4169" s="1" t="str">
        <f t="shared" si="57"/>
        <v/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</row>
    <row r="4170" spans="1:15" x14ac:dyDescent="0.2">
      <c r="A4170" s="1" t="str">
        <f t="shared" si="57"/>
        <v/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1" spans="1:15" x14ac:dyDescent="0.2">
      <c r="A4171" s="1" t="str">
        <f t="shared" si="57"/>
        <v/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</row>
    <row r="4172" spans="1:15" x14ac:dyDescent="0.2">
      <c r="A4172" s="1" t="str">
        <f t="shared" si="57"/>
        <v/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</row>
    <row r="4173" spans="1:15" x14ac:dyDescent="0.2">
      <c r="A4173" s="1" t="str">
        <f t="shared" si="57"/>
        <v/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1:15" x14ac:dyDescent="0.2">
      <c r="A4174" s="1" t="str">
        <f t="shared" si="57"/>
        <v/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 x14ac:dyDescent="0.2">
      <c r="A4175" s="1" t="str">
        <f t="shared" si="57"/>
        <v/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1:15" x14ac:dyDescent="0.2">
      <c r="A4176" s="1" t="str">
        <f t="shared" si="57"/>
        <v/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1:15" x14ac:dyDescent="0.2">
      <c r="A4177" s="1" t="str">
        <f t="shared" si="57"/>
        <v/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</row>
    <row r="4178" spans="1:15" x14ac:dyDescent="0.2">
      <c r="A4178" s="1" t="str">
        <f t="shared" si="57"/>
        <v/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</row>
    <row r="4179" spans="1:15" x14ac:dyDescent="0.2">
      <c r="A4179" s="1" t="str">
        <f t="shared" si="57"/>
        <v/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</row>
    <row r="4180" spans="1:15" x14ac:dyDescent="0.2">
      <c r="A4180" s="1" t="str">
        <f t="shared" si="57"/>
        <v/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1:15" x14ac:dyDescent="0.2">
      <c r="A4181" s="1" t="str">
        <f t="shared" si="57"/>
        <v/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1:15" x14ac:dyDescent="0.2">
      <c r="A4182" s="1" t="str">
        <f t="shared" si="57"/>
        <v/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</row>
    <row r="4183" spans="1:15" x14ac:dyDescent="0.2">
      <c r="A4183" s="1" t="str">
        <f t="shared" si="57"/>
        <v/>
      </c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1:15" x14ac:dyDescent="0.2">
      <c r="A4184" s="1" t="str">
        <f t="shared" si="57"/>
        <v/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1:15" x14ac:dyDescent="0.2">
      <c r="A4185" s="1" t="str">
        <f t="shared" si="57"/>
        <v/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1:15" x14ac:dyDescent="0.2">
      <c r="A4186" s="1" t="str">
        <f t="shared" si="57"/>
        <v/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</row>
    <row r="4187" spans="1:15" x14ac:dyDescent="0.2">
      <c r="A4187" s="1" t="str">
        <f t="shared" si="57"/>
        <v/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</row>
    <row r="4188" spans="1:15" x14ac:dyDescent="0.2">
      <c r="A4188" s="1" t="str">
        <f t="shared" si="57"/>
        <v/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1:15" x14ac:dyDescent="0.2">
      <c r="A4189" s="1" t="str">
        <f t="shared" si="57"/>
        <v/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1:15" x14ac:dyDescent="0.2">
      <c r="A4190" s="1" t="str">
        <f t="shared" si="57"/>
        <v/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1:15" x14ac:dyDescent="0.2">
      <c r="A4191" s="1" t="str">
        <f t="shared" si="57"/>
        <v/>
      </c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1:15" x14ac:dyDescent="0.2">
      <c r="A4192" s="1" t="str">
        <f t="shared" si="57"/>
        <v/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1:15" x14ac:dyDescent="0.2">
      <c r="A4193" s="1" t="str">
        <f t="shared" si="57"/>
        <v/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1:15" x14ac:dyDescent="0.2">
      <c r="A4194" s="1" t="str">
        <f t="shared" si="57"/>
        <v/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1:15" x14ac:dyDescent="0.2">
      <c r="A4195" s="1" t="str">
        <f t="shared" si="57"/>
        <v/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1:15" x14ac:dyDescent="0.2">
      <c r="A4196" s="1" t="str">
        <f t="shared" si="57"/>
        <v/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1:15" x14ac:dyDescent="0.2">
      <c r="A4197" s="1" t="str">
        <f t="shared" si="57"/>
        <v/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1:15" x14ac:dyDescent="0.2">
      <c r="A4198" s="1" t="str">
        <f t="shared" si="57"/>
        <v/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1:15" x14ac:dyDescent="0.2">
      <c r="A4199" s="1" t="str">
        <f t="shared" si="57"/>
        <v/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1:15" x14ac:dyDescent="0.2">
      <c r="A4200" s="1" t="str">
        <f t="shared" si="57"/>
        <v/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1:15" x14ac:dyDescent="0.2">
      <c r="A4201" s="1" t="str">
        <f t="shared" si="57"/>
        <v/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1:15" x14ac:dyDescent="0.2">
      <c r="A4202" s="1" t="str">
        <f t="shared" si="57"/>
        <v/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</row>
    <row r="4203" spans="1:15" x14ac:dyDescent="0.2">
      <c r="A4203" s="1" t="str">
        <f t="shared" si="57"/>
        <v/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1:15" x14ac:dyDescent="0.2">
      <c r="A4204" s="1" t="str">
        <f t="shared" si="57"/>
        <v/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1:15" x14ac:dyDescent="0.2">
      <c r="A4205" s="1" t="str">
        <f t="shared" ref="A4205:A4268" si="58">IFERROR(IF(B4205="","",IF(ISNUMBER(SEARCH("2019-08",B4204)),C4204,_xlfn.IFS(A4204=C4203,A4204,A4204=C4202,A4204,A4204=C4201,A4204,A4204=C4200,A4204,A4204=C4199,A4204,A4204=C4198,A4204,A4204=C4197,A4204,A4204=C4196,A4204,A4204=C4195,A4204,A4204=C4194,A4204,A4204=C4193,A4204,A4204=C4192,A4204,A4204=C4191,A4204,A4204=C4190,A4204,A4204=C4189,A4204,A4204=C4188,A4204,A4204=C4187,A4204,A4204=C4186,A4204,A4204=C4185,A4204,A4204=C4184,A4204,A4204=C4183,A4204,A4204=C4182,A4204,A4204=C4181,A4204,A4204=C4180,A4204,A4204=C4179,A4204,A4204=C4178,A4204,A4204=C4177,A4204,A4204=C4176,A4204,A4204=C4175,A4204))),"")</f>
        <v/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1:15" x14ac:dyDescent="0.2">
      <c r="A4206" s="1" t="str">
        <f t="shared" si="58"/>
        <v/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1:15" x14ac:dyDescent="0.2">
      <c r="A4207" s="1" t="str">
        <f t="shared" si="58"/>
        <v/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1:15" x14ac:dyDescent="0.2">
      <c r="A4208" s="1" t="str">
        <f t="shared" si="58"/>
        <v/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1:15" x14ac:dyDescent="0.2">
      <c r="A4209" s="1" t="str">
        <f t="shared" si="58"/>
        <v/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 x14ac:dyDescent="0.2">
      <c r="A4210" s="1" t="str">
        <f t="shared" si="58"/>
        <v/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1:15" x14ac:dyDescent="0.2">
      <c r="A4211" s="1" t="str">
        <f t="shared" si="58"/>
        <v/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 x14ac:dyDescent="0.2">
      <c r="A4212" s="1" t="str">
        <f t="shared" si="58"/>
        <v/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 x14ac:dyDescent="0.2">
      <c r="A4213" s="1" t="str">
        <f t="shared" si="58"/>
        <v/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1:15" x14ac:dyDescent="0.2">
      <c r="A4214" s="1" t="str">
        <f t="shared" si="58"/>
        <v/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 x14ac:dyDescent="0.2">
      <c r="A4215" s="1" t="str">
        <f t="shared" si="58"/>
        <v/>
      </c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</row>
    <row r="4216" spans="1:15" x14ac:dyDescent="0.2">
      <c r="A4216" s="1" t="str">
        <f t="shared" si="58"/>
        <v/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</row>
    <row r="4217" spans="1:15" x14ac:dyDescent="0.2">
      <c r="A4217" s="1" t="str">
        <f t="shared" si="58"/>
        <v/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1:15" x14ac:dyDescent="0.2">
      <c r="A4218" s="1" t="str">
        <f t="shared" si="58"/>
        <v/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1:15" x14ac:dyDescent="0.2">
      <c r="A4219" s="1" t="str">
        <f t="shared" si="58"/>
        <v/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1:15" x14ac:dyDescent="0.2">
      <c r="A4220" s="1" t="str">
        <f t="shared" si="58"/>
        <v/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1:15" x14ac:dyDescent="0.2">
      <c r="A4221" s="1" t="str">
        <f t="shared" si="58"/>
        <v/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1:15" x14ac:dyDescent="0.2">
      <c r="A4222" s="1" t="str">
        <f t="shared" si="58"/>
        <v/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1:15" x14ac:dyDescent="0.2">
      <c r="A4223" s="1" t="str">
        <f t="shared" si="58"/>
        <v/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1:15" x14ac:dyDescent="0.2">
      <c r="A4224" s="1" t="str">
        <f t="shared" si="58"/>
        <v/>
      </c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1:15" x14ac:dyDescent="0.2">
      <c r="A4225" s="1" t="str">
        <f t="shared" si="58"/>
        <v/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1:15" x14ac:dyDescent="0.2">
      <c r="A4226" s="1" t="str">
        <f t="shared" si="58"/>
        <v/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1:15" x14ac:dyDescent="0.2">
      <c r="A4227" s="1" t="str">
        <f t="shared" si="58"/>
        <v/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1:15" x14ac:dyDescent="0.2">
      <c r="A4228" s="1" t="str">
        <f t="shared" si="58"/>
        <v/>
      </c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1:15" x14ac:dyDescent="0.2">
      <c r="A4229" s="1" t="str">
        <f t="shared" si="58"/>
        <v/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1:15" x14ac:dyDescent="0.2">
      <c r="A4230" s="1" t="str">
        <f t="shared" si="58"/>
        <v/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1:15" x14ac:dyDescent="0.2">
      <c r="A4231" s="1" t="str">
        <f t="shared" si="58"/>
        <v/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</row>
    <row r="4232" spans="1:15" x14ac:dyDescent="0.2">
      <c r="A4232" s="1" t="str">
        <f t="shared" si="58"/>
        <v/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1:15" x14ac:dyDescent="0.2">
      <c r="A4233" s="1" t="str">
        <f t="shared" si="58"/>
        <v/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1:15" x14ac:dyDescent="0.2">
      <c r="A4234" s="1" t="str">
        <f t="shared" si="58"/>
        <v/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1:15" x14ac:dyDescent="0.2">
      <c r="A4235" s="1" t="str">
        <f t="shared" si="58"/>
        <v/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1:15" x14ac:dyDescent="0.2">
      <c r="A4236" s="1" t="str">
        <f t="shared" si="58"/>
        <v/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1:15" x14ac:dyDescent="0.2">
      <c r="A4237" s="1" t="str">
        <f t="shared" si="58"/>
        <v/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1:15" x14ac:dyDescent="0.2">
      <c r="A4238" s="1" t="str">
        <f t="shared" si="58"/>
        <v/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1:15" x14ac:dyDescent="0.2">
      <c r="A4239" s="1" t="str">
        <f t="shared" si="58"/>
        <v/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1:15" x14ac:dyDescent="0.2">
      <c r="A4240" s="1" t="str">
        <f t="shared" si="58"/>
        <v/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1:15" x14ac:dyDescent="0.2">
      <c r="A4241" s="1" t="str">
        <f t="shared" si="58"/>
        <v/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1:15" x14ac:dyDescent="0.2">
      <c r="A4242" s="1" t="str">
        <f t="shared" si="58"/>
        <v/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3" spans="1:15" x14ac:dyDescent="0.2">
      <c r="A4243" s="1" t="str">
        <f t="shared" si="58"/>
        <v/>
      </c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</row>
    <row r="4244" spans="1:15" x14ac:dyDescent="0.2">
      <c r="A4244" s="1" t="str">
        <f t="shared" si="58"/>
        <v/>
      </c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1:15" x14ac:dyDescent="0.2">
      <c r="A4245" s="1" t="str">
        <f t="shared" si="58"/>
        <v/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1:15" x14ac:dyDescent="0.2">
      <c r="A4246" s="1" t="str">
        <f t="shared" si="58"/>
        <v/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1:15" x14ac:dyDescent="0.2">
      <c r="A4247" s="1" t="str">
        <f t="shared" si="58"/>
        <v/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1:15" x14ac:dyDescent="0.2">
      <c r="A4248" s="1" t="str">
        <f t="shared" si="58"/>
        <v/>
      </c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1:15" x14ac:dyDescent="0.2">
      <c r="A4249" s="1" t="str">
        <f t="shared" si="58"/>
        <v/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1:15" x14ac:dyDescent="0.2">
      <c r="A4250" s="1" t="str">
        <f t="shared" si="58"/>
        <v/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1:15" x14ac:dyDescent="0.2">
      <c r="A4251" s="1" t="str">
        <f t="shared" si="58"/>
        <v/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1:15" x14ac:dyDescent="0.2">
      <c r="A4252" s="1" t="str">
        <f t="shared" si="58"/>
        <v/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1:15" x14ac:dyDescent="0.2">
      <c r="A4253" s="1" t="str">
        <f t="shared" si="58"/>
        <v/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1:15" x14ac:dyDescent="0.2">
      <c r="A4254" s="1" t="str">
        <f t="shared" si="58"/>
        <v/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5" spans="1:15" x14ac:dyDescent="0.2">
      <c r="A4255" s="1" t="str">
        <f t="shared" si="58"/>
        <v/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</row>
    <row r="4256" spans="1:15" x14ac:dyDescent="0.2">
      <c r="A4256" s="1" t="str">
        <f t="shared" si="58"/>
        <v/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1:15" x14ac:dyDescent="0.2">
      <c r="A4257" s="1" t="str">
        <f t="shared" si="58"/>
        <v/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1:15" x14ac:dyDescent="0.2">
      <c r="A4258" s="1" t="str">
        <f t="shared" si="58"/>
        <v/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1:15" x14ac:dyDescent="0.2">
      <c r="A4259" s="1" t="str">
        <f t="shared" si="58"/>
        <v/>
      </c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1:15" x14ac:dyDescent="0.2">
      <c r="A4260" s="1" t="str">
        <f t="shared" si="58"/>
        <v/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1:15" x14ac:dyDescent="0.2">
      <c r="A4261" s="1" t="str">
        <f t="shared" si="58"/>
        <v/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1:15" x14ac:dyDescent="0.2">
      <c r="A4262" s="1" t="str">
        <f t="shared" si="58"/>
        <v/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1:15" x14ac:dyDescent="0.2">
      <c r="A4263" s="1" t="str">
        <f t="shared" si="58"/>
        <v/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1:15" x14ac:dyDescent="0.2">
      <c r="A4264" s="1" t="str">
        <f t="shared" si="58"/>
        <v/>
      </c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 x14ac:dyDescent="0.2">
      <c r="A4265" s="1" t="str">
        <f t="shared" si="58"/>
        <v/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</row>
    <row r="4266" spans="1:15" x14ac:dyDescent="0.2">
      <c r="A4266" s="1" t="str">
        <f t="shared" si="58"/>
        <v/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</row>
    <row r="4267" spans="1:15" x14ac:dyDescent="0.2">
      <c r="A4267" s="1" t="str">
        <f t="shared" si="58"/>
        <v/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</row>
    <row r="4268" spans="1:15" x14ac:dyDescent="0.2">
      <c r="A4268" s="1" t="str">
        <f t="shared" si="58"/>
        <v/>
      </c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1:15" x14ac:dyDescent="0.2">
      <c r="A4269" s="1" t="str">
        <f t="shared" ref="A4269:A4332" si="59">IFERROR(IF(B4269="","",IF(ISNUMBER(SEARCH("2019-08",B4268)),C4268,_xlfn.IFS(A4268=C4267,A4268,A4268=C4266,A4268,A4268=C4265,A4268,A4268=C4264,A4268,A4268=C4263,A4268,A4268=C4262,A4268,A4268=C4261,A4268,A4268=C4260,A4268,A4268=C4259,A4268,A4268=C4258,A4268,A4268=C4257,A4268,A4268=C4256,A4268,A4268=C4255,A4268,A4268=C4254,A4268,A4268=C4253,A4268,A4268=C4252,A4268,A4268=C4251,A4268,A4268=C4250,A4268,A4268=C4249,A4268,A4268=C4248,A4268,A4268=C4247,A4268,A4268=C4246,A4268,A4268=C4245,A4268,A4268=C4244,A4268,A4268=C4243,A4268,A4268=C4242,A4268,A4268=C4241,A4268,A4268=C4240,A4268,A4268=C4239,A4268))),"")</f>
        <v/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</row>
    <row r="4270" spans="1:15" x14ac:dyDescent="0.2">
      <c r="A4270" s="1" t="str">
        <f t="shared" si="59"/>
        <v/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</row>
    <row r="4271" spans="1:15" x14ac:dyDescent="0.2">
      <c r="A4271" s="1" t="str">
        <f t="shared" si="59"/>
        <v/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</row>
    <row r="4272" spans="1:15" x14ac:dyDescent="0.2">
      <c r="A4272" s="1" t="str">
        <f t="shared" si="59"/>
        <v/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1:15" x14ac:dyDescent="0.2">
      <c r="A4273" s="1" t="str">
        <f t="shared" si="59"/>
        <v/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</row>
    <row r="4274" spans="1:15" x14ac:dyDescent="0.2">
      <c r="A4274" s="1" t="str">
        <f t="shared" si="59"/>
        <v/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1:15" x14ac:dyDescent="0.2">
      <c r="A4275" s="1" t="str">
        <f t="shared" si="59"/>
        <v/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1:15" x14ac:dyDescent="0.2">
      <c r="A4276" s="1" t="str">
        <f t="shared" si="59"/>
        <v/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1:15" x14ac:dyDescent="0.2">
      <c r="A4277" s="1" t="str">
        <f t="shared" si="59"/>
        <v/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8" spans="1:15" x14ac:dyDescent="0.2">
      <c r="A4278" s="1" t="str">
        <f t="shared" si="59"/>
        <v/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 x14ac:dyDescent="0.2">
      <c r="A4279" s="1" t="str">
        <f t="shared" si="59"/>
        <v/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</row>
    <row r="4280" spans="1:15" x14ac:dyDescent="0.2">
      <c r="A4280" s="1" t="str">
        <f t="shared" si="59"/>
        <v/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1:15" x14ac:dyDescent="0.2">
      <c r="A4281" s="1" t="str">
        <f t="shared" si="59"/>
        <v/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1:15" x14ac:dyDescent="0.2">
      <c r="A4282" s="1" t="str">
        <f t="shared" si="59"/>
        <v/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1:15" x14ac:dyDescent="0.2">
      <c r="A4283" s="1" t="str">
        <f t="shared" si="59"/>
        <v/>
      </c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1:15" x14ac:dyDescent="0.2">
      <c r="A4284" s="1" t="str">
        <f t="shared" si="59"/>
        <v/>
      </c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1:15" x14ac:dyDescent="0.2">
      <c r="A4285" s="1" t="str">
        <f t="shared" si="59"/>
        <v/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1:15" x14ac:dyDescent="0.2">
      <c r="A4286" s="1" t="str">
        <f t="shared" si="59"/>
        <v/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7" spans="1:15" x14ac:dyDescent="0.2">
      <c r="A4287" s="1" t="str">
        <f t="shared" si="59"/>
        <v/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</row>
    <row r="4288" spans="1:15" x14ac:dyDescent="0.2">
      <c r="A4288" s="1" t="str">
        <f t="shared" si="59"/>
        <v/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89" spans="1:15" x14ac:dyDescent="0.2">
      <c r="A4289" s="1" t="str">
        <f t="shared" si="59"/>
        <v/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</row>
    <row r="4290" spans="1:15" x14ac:dyDescent="0.2">
      <c r="A4290" s="1" t="str">
        <f t="shared" si="59"/>
        <v/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</row>
    <row r="4291" spans="1:15" x14ac:dyDescent="0.2">
      <c r="A4291" s="1" t="str">
        <f t="shared" si="59"/>
        <v/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1:15" x14ac:dyDescent="0.2">
      <c r="A4292" s="1" t="str">
        <f t="shared" si="59"/>
        <v/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3" spans="1:15" x14ac:dyDescent="0.2">
      <c r="A4293" s="1" t="str">
        <f t="shared" si="59"/>
        <v/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</row>
    <row r="4294" spans="1:15" x14ac:dyDescent="0.2">
      <c r="A4294" s="1" t="str">
        <f t="shared" si="59"/>
        <v/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</row>
    <row r="4295" spans="1:15" x14ac:dyDescent="0.2">
      <c r="A4295" s="1" t="str">
        <f t="shared" si="59"/>
        <v/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</row>
    <row r="4296" spans="1:15" x14ac:dyDescent="0.2">
      <c r="A4296" s="1" t="str">
        <f t="shared" si="59"/>
        <v/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</row>
    <row r="4297" spans="1:15" x14ac:dyDescent="0.2">
      <c r="A4297" s="1" t="str">
        <f t="shared" si="59"/>
        <v/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</row>
    <row r="4298" spans="1:15" x14ac:dyDescent="0.2">
      <c r="A4298" s="1" t="str">
        <f t="shared" si="59"/>
        <v/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</row>
    <row r="4299" spans="1:15" x14ac:dyDescent="0.2">
      <c r="A4299" s="1" t="str">
        <f t="shared" si="59"/>
        <v/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1:15" x14ac:dyDescent="0.2">
      <c r="A4300" s="1" t="str">
        <f t="shared" si="59"/>
        <v/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1:15" x14ac:dyDescent="0.2">
      <c r="A4301" s="1" t="str">
        <f t="shared" si="59"/>
        <v/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1:15" x14ac:dyDescent="0.2">
      <c r="A4302" s="1" t="str">
        <f t="shared" si="59"/>
        <v/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</row>
    <row r="4303" spans="1:15" x14ac:dyDescent="0.2">
      <c r="A4303" s="1" t="str">
        <f t="shared" si="59"/>
        <v/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1:15" x14ac:dyDescent="0.2">
      <c r="A4304" s="1" t="str">
        <f t="shared" si="59"/>
        <v/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1:15" x14ac:dyDescent="0.2">
      <c r="A4305" s="1" t="str">
        <f t="shared" si="59"/>
        <v/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1:15" x14ac:dyDescent="0.2">
      <c r="A4306" s="1" t="str">
        <f t="shared" si="59"/>
        <v/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 x14ac:dyDescent="0.2">
      <c r="A4307" s="1" t="str">
        <f t="shared" si="59"/>
        <v/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1:15" x14ac:dyDescent="0.2">
      <c r="A4308" s="1" t="str">
        <f t="shared" si="59"/>
        <v/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1:15" x14ac:dyDescent="0.2">
      <c r="A4309" s="1" t="str">
        <f t="shared" si="59"/>
        <v/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1:15" x14ac:dyDescent="0.2">
      <c r="A4310" s="1" t="str">
        <f t="shared" si="59"/>
        <v/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</row>
    <row r="4311" spans="1:15" x14ac:dyDescent="0.2">
      <c r="A4311" s="1" t="str">
        <f t="shared" si="59"/>
        <v/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1:15" x14ac:dyDescent="0.2">
      <c r="A4312" s="1" t="str">
        <f t="shared" si="59"/>
        <v/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</row>
    <row r="4313" spans="1:15" x14ac:dyDescent="0.2">
      <c r="A4313" s="1" t="str">
        <f t="shared" si="59"/>
        <v/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</row>
    <row r="4314" spans="1:15" x14ac:dyDescent="0.2">
      <c r="A4314" s="1" t="str">
        <f t="shared" si="59"/>
        <v/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</row>
    <row r="4315" spans="1:15" x14ac:dyDescent="0.2">
      <c r="A4315" s="1" t="str">
        <f t="shared" si="59"/>
        <v/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1:15" x14ac:dyDescent="0.2">
      <c r="A4316" s="1" t="str">
        <f t="shared" si="59"/>
        <v/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1:15" x14ac:dyDescent="0.2">
      <c r="A4317" s="1" t="str">
        <f t="shared" si="59"/>
        <v/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 x14ac:dyDescent="0.2">
      <c r="A4318" s="1" t="str">
        <f t="shared" si="59"/>
        <v/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 x14ac:dyDescent="0.2">
      <c r="A4319" s="1" t="str">
        <f t="shared" si="59"/>
        <v/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 x14ac:dyDescent="0.2">
      <c r="A4320" s="1" t="str">
        <f t="shared" si="59"/>
        <v/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 x14ac:dyDescent="0.2">
      <c r="A4321" s="1" t="str">
        <f t="shared" si="59"/>
        <v/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 x14ac:dyDescent="0.2">
      <c r="A4322" s="1" t="str">
        <f t="shared" si="59"/>
        <v/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 x14ac:dyDescent="0.2">
      <c r="A4323" s="1" t="str">
        <f t="shared" si="59"/>
        <v/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 x14ac:dyDescent="0.2">
      <c r="A4324" s="1" t="str">
        <f t="shared" si="59"/>
        <v/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1:15" x14ac:dyDescent="0.2">
      <c r="A4325" s="1" t="str">
        <f t="shared" si="59"/>
        <v/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1:15" x14ac:dyDescent="0.2">
      <c r="A4326" s="1" t="str">
        <f t="shared" si="59"/>
        <v/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1:15" x14ac:dyDescent="0.2">
      <c r="A4327" s="1" t="str">
        <f t="shared" si="59"/>
        <v/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1:15" x14ac:dyDescent="0.2">
      <c r="A4328" s="1" t="str">
        <f t="shared" si="59"/>
        <v/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1:15" x14ac:dyDescent="0.2">
      <c r="A4329" s="1" t="str">
        <f t="shared" si="59"/>
        <v/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 x14ac:dyDescent="0.2">
      <c r="A4330" s="1" t="str">
        <f t="shared" si="59"/>
        <v/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1:15" x14ac:dyDescent="0.2">
      <c r="A4331" s="1" t="str">
        <f t="shared" si="59"/>
        <v/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 x14ac:dyDescent="0.2">
      <c r="A4332" s="1" t="str">
        <f t="shared" si="59"/>
        <v/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1:15" x14ac:dyDescent="0.2">
      <c r="A4333" s="1" t="str">
        <f t="shared" ref="A4333:A4396" si="60">IFERROR(IF(B4333="","",IF(ISNUMBER(SEARCH("2019-08",B4332)),C4332,_xlfn.IFS(A4332=C4331,A4332,A4332=C4330,A4332,A4332=C4329,A4332,A4332=C4328,A4332,A4332=C4327,A4332,A4332=C4326,A4332,A4332=C4325,A4332,A4332=C4324,A4332,A4332=C4323,A4332,A4332=C4322,A4332,A4332=C4321,A4332,A4332=C4320,A4332,A4332=C4319,A4332,A4332=C4318,A4332,A4332=C4317,A4332,A4332=C4316,A4332,A4332=C4315,A4332,A4332=C4314,A4332,A4332=C4313,A4332,A4332=C4312,A4332,A4332=C4311,A4332,A4332=C4310,A4332,A4332=C4309,A4332,A4332=C4308,A4332,A4332=C4307,A4332,A4332=C4306,A4332,A4332=C4305,A4332,A4332=C4304,A4332,A4332=C4303,A4332))),"")</f>
        <v/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1:15" x14ac:dyDescent="0.2">
      <c r="A4334" s="1" t="str">
        <f t="shared" si="60"/>
        <v/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1:15" x14ac:dyDescent="0.2">
      <c r="A4335" s="1" t="str">
        <f t="shared" si="60"/>
        <v/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1:15" x14ac:dyDescent="0.2">
      <c r="A4336" s="1" t="str">
        <f t="shared" si="60"/>
        <v/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1:15" x14ac:dyDescent="0.2">
      <c r="A4337" s="1" t="str">
        <f t="shared" si="60"/>
        <v/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 x14ac:dyDescent="0.2">
      <c r="A4338" s="1" t="str">
        <f t="shared" si="60"/>
        <v/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39" spans="1:15" x14ac:dyDescent="0.2">
      <c r="A4339" s="1" t="str">
        <f t="shared" si="60"/>
        <v/>
      </c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</row>
    <row r="4340" spans="1:15" x14ac:dyDescent="0.2">
      <c r="A4340" s="1" t="str">
        <f t="shared" si="60"/>
        <v/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</row>
    <row r="4341" spans="1:15" x14ac:dyDescent="0.2">
      <c r="A4341" s="1" t="str">
        <f t="shared" si="60"/>
        <v/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</row>
    <row r="4342" spans="1:15" x14ac:dyDescent="0.2">
      <c r="A4342" s="1" t="str">
        <f t="shared" si="60"/>
        <v/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1:15" x14ac:dyDescent="0.2">
      <c r="A4343" s="1" t="str">
        <f t="shared" si="60"/>
        <v/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</row>
    <row r="4344" spans="1:15" x14ac:dyDescent="0.2">
      <c r="A4344" s="1" t="str">
        <f t="shared" si="60"/>
        <v/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1:15" x14ac:dyDescent="0.2">
      <c r="A4345" s="1" t="str">
        <f t="shared" si="60"/>
        <v/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 x14ac:dyDescent="0.2">
      <c r="A4346" s="1" t="str">
        <f t="shared" si="60"/>
        <v/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 x14ac:dyDescent="0.2">
      <c r="A4347" s="1" t="str">
        <f t="shared" si="60"/>
        <v/>
      </c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</row>
    <row r="4348" spans="1:15" x14ac:dyDescent="0.2">
      <c r="A4348" s="1" t="str">
        <f t="shared" si="60"/>
        <v/>
      </c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1:15" x14ac:dyDescent="0.2">
      <c r="A4349" s="1" t="str">
        <f t="shared" si="60"/>
        <v/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1:15" x14ac:dyDescent="0.2">
      <c r="A4350" s="1" t="str">
        <f t="shared" si="60"/>
        <v/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</row>
    <row r="4351" spans="1:15" x14ac:dyDescent="0.2">
      <c r="A4351" s="1" t="str">
        <f t="shared" si="60"/>
        <v/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 x14ac:dyDescent="0.2">
      <c r="A4352" s="1" t="str">
        <f t="shared" si="60"/>
        <v/>
      </c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</row>
    <row r="4353" spans="1:15" x14ac:dyDescent="0.2">
      <c r="A4353" s="1" t="str">
        <f t="shared" si="60"/>
        <v/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</row>
    <row r="4354" spans="1:15" x14ac:dyDescent="0.2">
      <c r="A4354" s="1" t="str">
        <f t="shared" si="60"/>
        <v/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</row>
    <row r="4355" spans="1:15" x14ac:dyDescent="0.2">
      <c r="A4355" s="1" t="str">
        <f t="shared" si="60"/>
        <v/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1:15" x14ac:dyDescent="0.2">
      <c r="A4356" s="1" t="str">
        <f t="shared" si="60"/>
        <v/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1:15" x14ac:dyDescent="0.2">
      <c r="A4357" s="1" t="str">
        <f t="shared" si="60"/>
        <v/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1:15" x14ac:dyDescent="0.2">
      <c r="A4358" s="1" t="str">
        <f t="shared" si="60"/>
        <v/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59" spans="1:15" x14ac:dyDescent="0.2">
      <c r="A4359" s="1" t="str">
        <f t="shared" si="60"/>
        <v/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</row>
    <row r="4360" spans="1:15" x14ac:dyDescent="0.2">
      <c r="A4360" s="1" t="str">
        <f t="shared" si="60"/>
        <v/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1:15" x14ac:dyDescent="0.2">
      <c r="A4361" s="1" t="str">
        <f t="shared" si="60"/>
        <v/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1:15" x14ac:dyDescent="0.2">
      <c r="A4362" s="1" t="str">
        <f t="shared" si="60"/>
        <v/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1:15" x14ac:dyDescent="0.2">
      <c r="A4363" s="1" t="str">
        <f t="shared" si="60"/>
        <v/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1:15" x14ac:dyDescent="0.2">
      <c r="A4364" s="1" t="str">
        <f t="shared" si="60"/>
        <v/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 x14ac:dyDescent="0.2">
      <c r="A4365" s="1" t="str">
        <f t="shared" si="60"/>
        <v/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 x14ac:dyDescent="0.2">
      <c r="A4366" s="1" t="str">
        <f t="shared" si="60"/>
        <v/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1:15" x14ac:dyDescent="0.2">
      <c r="A4367" s="1" t="str">
        <f t="shared" si="60"/>
        <v/>
      </c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1:15" x14ac:dyDescent="0.2">
      <c r="A4368" s="1" t="str">
        <f t="shared" si="60"/>
        <v/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1:15" x14ac:dyDescent="0.2">
      <c r="A4369" s="1" t="str">
        <f t="shared" si="60"/>
        <v/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1:15" x14ac:dyDescent="0.2">
      <c r="A4370" s="1" t="str">
        <f t="shared" si="60"/>
        <v/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1" spans="1:15" x14ac:dyDescent="0.2">
      <c r="A4371" s="1" t="str">
        <f t="shared" si="60"/>
        <v/>
      </c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</row>
    <row r="4372" spans="1:15" x14ac:dyDescent="0.2">
      <c r="A4372" s="1" t="str">
        <f t="shared" si="60"/>
        <v/>
      </c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</row>
    <row r="4373" spans="1:15" x14ac:dyDescent="0.2">
      <c r="A4373" s="1" t="str">
        <f t="shared" si="60"/>
        <v/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1:15" x14ac:dyDescent="0.2">
      <c r="A4374" s="1" t="str">
        <f t="shared" si="60"/>
        <v/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1:15" x14ac:dyDescent="0.2">
      <c r="A4375" s="1" t="str">
        <f t="shared" si="60"/>
        <v/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1:15" x14ac:dyDescent="0.2">
      <c r="A4376" s="1" t="str">
        <f t="shared" si="60"/>
        <v/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1:15" x14ac:dyDescent="0.2">
      <c r="A4377" s="1" t="str">
        <f t="shared" si="60"/>
        <v/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1:15" x14ac:dyDescent="0.2">
      <c r="A4378" s="1" t="str">
        <f t="shared" si="60"/>
        <v/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1:15" x14ac:dyDescent="0.2">
      <c r="A4379" s="1" t="str">
        <f t="shared" si="60"/>
        <v/>
      </c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1:15" x14ac:dyDescent="0.2">
      <c r="A4380" s="1" t="str">
        <f t="shared" si="60"/>
        <v/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1:15" x14ac:dyDescent="0.2">
      <c r="A4381" s="1" t="str">
        <f t="shared" si="60"/>
        <v/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1:15" x14ac:dyDescent="0.2">
      <c r="A4382" s="1" t="str">
        <f t="shared" si="60"/>
        <v/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1:15" x14ac:dyDescent="0.2">
      <c r="A4383" s="1" t="str">
        <f t="shared" si="60"/>
        <v/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</row>
    <row r="4384" spans="1:15" x14ac:dyDescent="0.2">
      <c r="A4384" s="1" t="str">
        <f t="shared" si="60"/>
        <v/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1:15" x14ac:dyDescent="0.2">
      <c r="A4385" s="1" t="str">
        <f t="shared" si="60"/>
        <v/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1:15" x14ac:dyDescent="0.2">
      <c r="A4386" s="1" t="str">
        <f t="shared" si="60"/>
        <v/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1:15" x14ac:dyDescent="0.2">
      <c r="A4387" s="1" t="str">
        <f t="shared" si="60"/>
        <v/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1:15" x14ac:dyDescent="0.2">
      <c r="A4388" s="1" t="str">
        <f t="shared" si="60"/>
        <v/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1:15" x14ac:dyDescent="0.2">
      <c r="A4389" s="1" t="str">
        <f t="shared" si="60"/>
        <v/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1:15" x14ac:dyDescent="0.2">
      <c r="A4390" s="1" t="str">
        <f t="shared" si="60"/>
        <v/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1:15" x14ac:dyDescent="0.2">
      <c r="A4391" s="1" t="str">
        <f t="shared" si="60"/>
        <v/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1:15" x14ac:dyDescent="0.2">
      <c r="A4392" s="1" t="str">
        <f t="shared" si="60"/>
        <v/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1:15" x14ac:dyDescent="0.2">
      <c r="A4393" s="1" t="str">
        <f t="shared" si="60"/>
        <v/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4" spans="1:15" x14ac:dyDescent="0.2">
      <c r="A4394" s="1" t="str">
        <f t="shared" si="60"/>
        <v/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1:15" x14ac:dyDescent="0.2">
      <c r="A4395" s="1" t="str">
        <f t="shared" si="60"/>
        <v/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1:15" x14ac:dyDescent="0.2">
      <c r="A4396" s="1" t="str">
        <f t="shared" si="60"/>
        <v/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1:15" x14ac:dyDescent="0.2">
      <c r="A4397" s="1" t="str">
        <f t="shared" ref="A4397:A4460" si="61">IFERROR(IF(B4397="","",IF(ISNUMBER(SEARCH("2019-08",B4396)),C4396,_xlfn.IFS(A4396=C4395,A4396,A4396=C4394,A4396,A4396=C4393,A4396,A4396=C4392,A4396,A4396=C4391,A4396,A4396=C4390,A4396,A4396=C4389,A4396,A4396=C4388,A4396,A4396=C4387,A4396,A4396=C4386,A4396,A4396=C4385,A4396,A4396=C4384,A4396,A4396=C4383,A4396,A4396=C4382,A4396,A4396=C4381,A4396,A4396=C4380,A4396,A4396=C4379,A4396,A4396=C4378,A4396,A4396=C4377,A4396,A4396=C4376,A4396,A4396=C4375,A4396,A4396=C4374,A4396,A4396=C4373,A4396,A4396=C4372,A4396,A4396=C4371,A4396,A4396=C4370,A4396,A4396=C4369,A4396,A4396=C4368,A4396,A4396=C4367,A4396))),"")</f>
        <v/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1:15" x14ac:dyDescent="0.2">
      <c r="A4398" s="1" t="str">
        <f t="shared" si="61"/>
        <v/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1:15" x14ac:dyDescent="0.2">
      <c r="A4399" s="1" t="str">
        <f t="shared" si="61"/>
        <v/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1:15" x14ac:dyDescent="0.2">
      <c r="A4400" s="1" t="str">
        <f t="shared" si="61"/>
        <v/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1:15" x14ac:dyDescent="0.2">
      <c r="A4401" s="1" t="str">
        <f t="shared" si="61"/>
        <v/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1:15" x14ac:dyDescent="0.2">
      <c r="A4402" s="1" t="str">
        <f t="shared" si="61"/>
        <v/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1:15" x14ac:dyDescent="0.2">
      <c r="A4403" s="1" t="str">
        <f t="shared" si="61"/>
        <v/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1:15" x14ac:dyDescent="0.2">
      <c r="A4404" s="1" t="str">
        <f t="shared" si="61"/>
        <v/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1:15" x14ac:dyDescent="0.2">
      <c r="A4405" s="1" t="str">
        <f t="shared" si="61"/>
        <v/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1:15" x14ac:dyDescent="0.2">
      <c r="A4406" s="1" t="str">
        <f t="shared" si="61"/>
        <v/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1:15" x14ac:dyDescent="0.2">
      <c r="A4407" s="1" t="str">
        <f t="shared" si="61"/>
        <v/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1:15" x14ac:dyDescent="0.2">
      <c r="A4408" s="1" t="str">
        <f t="shared" si="61"/>
        <v/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1:15" x14ac:dyDescent="0.2">
      <c r="A4409" s="1" t="str">
        <f t="shared" si="61"/>
        <v/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</row>
    <row r="4410" spans="1:15" x14ac:dyDescent="0.2">
      <c r="A4410" s="1" t="str">
        <f t="shared" si="61"/>
        <v/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1:15" x14ac:dyDescent="0.2">
      <c r="A4411" s="1" t="str">
        <f t="shared" si="61"/>
        <v/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1:15" x14ac:dyDescent="0.2">
      <c r="A4412" s="1" t="str">
        <f t="shared" si="61"/>
        <v/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1:15" x14ac:dyDescent="0.2">
      <c r="A4413" s="1" t="str">
        <f t="shared" si="61"/>
        <v/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1:15" x14ac:dyDescent="0.2">
      <c r="A4414" s="1" t="str">
        <f t="shared" si="61"/>
        <v/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1:15" x14ac:dyDescent="0.2">
      <c r="A4415" s="1" t="str">
        <f t="shared" si="61"/>
        <v/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1:15" x14ac:dyDescent="0.2">
      <c r="A4416" s="1" t="str">
        <f t="shared" si="61"/>
        <v/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</row>
    <row r="4417" spans="1:15" x14ac:dyDescent="0.2">
      <c r="A4417" s="1" t="str">
        <f t="shared" si="61"/>
        <v/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1:15" x14ac:dyDescent="0.2">
      <c r="A4418" s="1" t="str">
        <f t="shared" si="61"/>
        <v/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 x14ac:dyDescent="0.2">
      <c r="A4419" s="1" t="str">
        <f t="shared" si="61"/>
        <v/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1:15" x14ac:dyDescent="0.2">
      <c r="A4420" s="1" t="str">
        <f t="shared" si="61"/>
        <v/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 x14ac:dyDescent="0.2">
      <c r="A4421" s="1" t="str">
        <f t="shared" si="61"/>
        <v/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1:15" x14ac:dyDescent="0.2">
      <c r="A4422" s="1" t="str">
        <f t="shared" si="61"/>
        <v/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1:15" x14ac:dyDescent="0.2">
      <c r="A4423" s="1" t="str">
        <f t="shared" si="61"/>
        <v/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1:15" x14ac:dyDescent="0.2">
      <c r="A4424" s="1" t="str">
        <f t="shared" si="61"/>
        <v/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1:15" x14ac:dyDescent="0.2">
      <c r="A4425" s="1" t="str">
        <f t="shared" si="61"/>
        <v/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1:15" x14ac:dyDescent="0.2">
      <c r="A4426" s="1" t="str">
        <f t="shared" si="61"/>
        <v/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1:15" x14ac:dyDescent="0.2">
      <c r="A4427" s="1" t="str">
        <f t="shared" si="61"/>
        <v/>
      </c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1:15" x14ac:dyDescent="0.2">
      <c r="A4428" s="1" t="str">
        <f t="shared" si="61"/>
        <v/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29" spans="1:15" x14ac:dyDescent="0.2">
      <c r="A4429" s="1" t="str">
        <f t="shared" si="61"/>
        <v/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1:15" x14ac:dyDescent="0.2">
      <c r="A4430" s="1" t="str">
        <f t="shared" si="61"/>
        <v/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 x14ac:dyDescent="0.2">
      <c r="A4431" s="1" t="str">
        <f t="shared" si="61"/>
        <v/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1:15" x14ac:dyDescent="0.2">
      <c r="A4432" s="1" t="str">
        <f t="shared" si="61"/>
        <v/>
      </c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1:15" x14ac:dyDescent="0.2">
      <c r="A4433" s="1" t="str">
        <f t="shared" si="61"/>
        <v/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 x14ac:dyDescent="0.2">
      <c r="A4434" s="1" t="str">
        <f t="shared" si="61"/>
        <v/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1:15" x14ac:dyDescent="0.2">
      <c r="A4435" s="1" t="str">
        <f t="shared" si="61"/>
        <v/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 x14ac:dyDescent="0.2">
      <c r="A4436" s="1" t="str">
        <f t="shared" si="61"/>
        <v/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1:15" x14ac:dyDescent="0.2">
      <c r="A4437" s="1" t="str">
        <f t="shared" si="61"/>
        <v/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1:15" x14ac:dyDescent="0.2">
      <c r="A4438" s="1" t="str">
        <f t="shared" si="61"/>
        <v/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1:15" x14ac:dyDescent="0.2">
      <c r="A4439" s="1" t="str">
        <f t="shared" si="61"/>
        <v/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1:15" x14ac:dyDescent="0.2">
      <c r="A4440" s="1" t="str">
        <f t="shared" si="61"/>
        <v/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1:15" x14ac:dyDescent="0.2">
      <c r="A4441" s="1" t="str">
        <f t="shared" si="61"/>
        <v/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1:15" x14ac:dyDescent="0.2">
      <c r="A4442" s="1" t="str">
        <f t="shared" si="61"/>
        <v/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1:15" x14ac:dyDescent="0.2">
      <c r="A4443" s="1" t="str">
        <f t="shared" si="61"/>
        <v/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1:15" x14ac:dyDescent="0.2">
      <c r="A4444" s="1" t="str">
        <f t="shared" si="61"/>
        <v/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1:15" x14ac:dyDescent="0.2">
      <c r="A4445" s="1" t="str">
        <f t="shared" si="61"/>
        <v/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 x14ac:dyDescent="0.2">
      <c r="A4446" s="1" t="str">
        <f t="shared" si="61"/>
        <v/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 x14ac:dyDescent="0.2">
      <c r="A4447" s="1" t="str">
        <f t="shared" si="61"/>
        <v/>
      </c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 x14ac:dyDescent="0.2">
      <c r="A4448" s="1" t="str">
        <f t="shared" si="61"/>
        <v/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15" x14ac:dyDescent="0.2">
      <c r="A4449" s="1" t="str">
        <f t="shared" si="61"/>
        <v/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1:15" x14ac:dyDescent="0.2">
      <c r="A4450" s="1" t="str">
        <f t="shared" si="61"/>
        <v/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 x14ac:dyDescent="0.2">
      <c r="A4451" s="1" t="str">
        <f t="shared" si="61"/>
        <v/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1:15" x14ac:dyDescent="0.2">
      <c r="A4452" s="1" t="str">
        <f t="shared" si="61"/>
        <v/>
      </c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1:15" x14ac:dyDescent="0.2">
      <c r="A4453" s="1" t="str">
        <f t="shared" si="61"/>
        <v/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1:15" x14ac:dyDescent="0.2">
      <c r="A4454" s="1" t="str">
        <f t="shared" si="61"/>
        <v/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1:15" x14ac:dyDescent="0.2">
      <c r="A4455" s="1" t="str">
        <f t="shared" si="61"/>
        <v/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1:15" x14ac:dyDescent="0.2">
      <c r="A4456" s="1" t="str">
        <f t="shared" si="61"/>
        <v/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 x14ac:dyDescent="0.2">
      <c r="A4457" s="1" t="str">
        <f t="shared" si="61"/>
        <v/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1:15" x14ac:dyDescent="0.2">
      <c r="A4458" s="1" t="str">
        <f t="shared" si="61"/>
        <v/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1:15" x14ac:dyDescent="0.2">
      <c r="A4459" s="1" t="str">
        <f t="shared" si="61"/>
        <v/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1:15" x14ac:dyDescent="0.2">
      <c r="A4460" s="1" t="str">
        <f t="shared" si="61"/>
        <v/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1:15" x14ac:dyDescent="0.2">
      <c r="A4461" s="1" t="str">
        <f t="shared" ref="A4461:A4524" si="62">IFERROR(IF(B4461="","",IF(ISNUMBER(SEARCH("2019-08",B4460)),C4460,_xlfn.IFS(A4460=C4459,A4460,A4460=C4458,A4460,A4460=C4457,A4460,A4460=C4456,A4460,A4460=C4455,A4460,A4460=C4454,A4460,A4460=C4453,A4460,A4460=C4452,A4460,A4460=C4451,A4460,A4460=C4450,A4460,A4460=C4449,A4460,A4460=C4448,A4460,A4460=C4447,A4460,A4460=C4446,A4460,A4460=C4445,A4460,A4460=C4444,A4460,A4460=C4443,A4460,A4460=C4442,A4460,A4460=C4441,A4460,A4460=C4440,A4460,A4460=C4439,A4460,A4460=C4438,A4460,A4460=C4437,A4460,A4460=C4436,A4460,A4460=C4435,A4460,A4460=C4434,A4460,A4460=C4433,A4460,A4460=C4432,A4460,A4460=C4431,A4460))),"")</f>
        <v/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</row>
    <row r="4462" spans="1:15" x14ac:dyDescent="0.2">
      <c r="A4462" s="1" t="str">
        <f t="shared" si="62"/>
        <v/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1:15" x14ac:dyDescent="0.2">
      <c r="A4463" s="1" t="str">
        <f t="shared" si="62"/>
        <v/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</row>
    <row r="4464" spans="1:15" x14ac:dyDescent="0.2">
      <c r="A4464" s="1" t="str">
        <f t="shared" si="62"/>
        <v/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</row>
    <row r="4465" spans="1:15" x14ac:dyDescent="0.2">
      <c r="A4465" s="1" t="str">
        <f t="shared" si="62"/>
        <v/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6" spans="1:15" x14ac:dyDescent="0.2">
      <c r="A4466" s="1" t="str">
        <f t="shared" si="62"/>
        <v/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 x14ac:dyDescent="0.2">
      <c r="A4467" s="1" t="str">
        <f t="shared" si="62"/>
        <v/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</row>
    <row r="4468" spans="1:15" x14ac:dyDescent="0.2">
      <c r="A4468" s="1" t="str">
        <f t="shared" si="62"/>
        <v/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1:15" x14ac:dyDescent="0.2">
      <c r="A4469" s="1" t="str">
        <f t="shared" si="62"/>
        <v/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1:15" x14ac:dyDescent="0.2">
      <c r="A4470" s="1" t="str">
        <f t="shared" si="62"/>
        <v/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1:15" x14ac:dyDescent="0.2">
      <c r="A4471" s="1" t="str">
        <f t="shared" si="62"/>
        <v/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1:15" x14ac:dyDescent="0.2">
      <c r="A4472" s="1" t="str">
        <f t="shared" si="62"/>
        <v/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3" spans="1:15" x14ac:dyDescent="0.2">
      <c r="A4473" s="1" t="str">
        <f t="shared" si="62"/>
        <v/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</row>
    <row r="4474" spans="1:15" x14ac:dyDescent="0.2">
      <c r="A4474" s="1" t="str">
        <f t="shared" si="62"/>
        <v/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</row>
    <row r="4475" spans="1:15" x14ac:dyDescent="0.2">
      <c r="A4475" s="1" t="str">
        <f t="shared" si="62"/>
        <v/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1:15" x14ac:dyDescent="0.2">
      <c r="A4476" s="1" t="str">
        <f t="shared" si="62"/>
        <v/>
      </c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1:15" x14ac:dyDescent="0.2">
      <c r="A4477" s="1" t="str">
        <f t="shared" si="62"/>
        <v/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1:15" x14ac:dyDescent="0.2">
      <c r="A4478" s="1" t="str">
        <f t="shared" si="62"/>
        <v/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1:15" x14ac:dyDescent="0.2">
      <c r="A4479" s="1" t="str">
        <f t="shared" si="62"/>
        <v/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1:15" x14ac:dyDescent="0.2">
      <c r="A4480" s="1" t="str">
        <f t="shared" si="62"/>
        <v/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</row>
    <row r="4481" spans="1:15" x14ac:dyDescent="0.2">
      <c r="A4481" s="1" t="str">
        <f t="shared" si="62"/>
        <v/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 x14ac:dyDescent="0.2">
      <c r="A4482" s="1" t="str">
        <f t="shared" si="62"/>
        <v/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1:15" x14ac:dyDescent="0.2">
      <c r="A4483" s="1" t="str">
        <f t="shared" si="62"/>
        <v/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</row>
    <row r="4484" spans="1:15" x14ac:dyDescent="0.2">
      <c r="A4484" s="1" t="str">
        <f t="shared" si="62"/>
        <v/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 x14ac:dyDescent="0.2">
      <c r="A4485" s="1" t="str">
        <f t="shared" si="62"/>
        <v/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 x14ac:dyDescent="0.2">
      <c r="A4486" s="1" t="str">
        <f t="shared" si="62"/>
        <v/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1:15" x14ac:dyDescent="0.2">
      <c r="A4487" s="1" t="str">
        <f t="shared" si="62"/>
        <v/>
      </c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 x14ac:dyDescent="0.2">
      <c r="A4488" s="1" t="str">
        <f t="shared" si="62"/>
        <v/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</row>
    <row r="4489" spans="1:15" x14ac:dyDescent="0.2">
      <c r="A4489" s="1" t="str">
        <f t="shared" si="62"/>
        <v/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 x14ac:dyDescent="0.2">
      <c r="A4490" s="1" t="str">
        <f t="shared" si="62"/>
        <v/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 x14ac:dyDescent="0.2">
      <c r="A4491" s="1" t="str">
        <f t="shared" si="62"/>
        <v/>
      </c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 x14ac:dyDescent="0.2">
      <c r="A4492" s="1" t="str">
        <f t="shared" si="62"/>
        <v/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 x14ac:dyDescent="0.2">
      <c r="A4493" s="1" t="str">
        <f t="shared" si="62"/>
        <v/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 x14ac:dyDescent="0.2">
      <c r="A4494" s="1" t="str">
        <f t="shared" si="62"/>
        <v/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1:15" x14ac:dyDescent="0.2">
      <c r="A4495" s="1" t="str">
        <f t="shared" si="62"/>
        <v/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 x14ac:dyDescent="0.2">
      <c r="A4496" s="1" t="str">
        <f t="shared" si="62"/>
        <v/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</row>
    <row r="4497" spans="1:15" x14ac:dyDescent="0.2">
      <c r="A4497" s="1" t="str">
        <f t="shared" si="62"/>
        <v/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</row>
    <row r="4498" spans="1:15" x14ac:dyDescent="0.2">
      <c r="A4498" s="1" t="str">
        <f t="shared" si="62"/>
        <v/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1:15" x14ac:dyDescent="0.2">
      <c r="A4499" s="1" t="str">
        <f t="shared" si="62"/>
        <v/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0" spans="1:15" x14ac:dyDescent="0.2">
      <c r="A4500" s="1" t="str">
        <f t="shared" si="62"/>
        <v/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</row>
    <row r="4501" spans="1:15" x14ac:dyDescent="0.2">
      <c r="A4501" s="1" t="str">
        <f t="shared" si="62"/>
        <v/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1:15" x14ac:dyDescent="0.2">
      <c r="A4502" s="1" t="str">
        <f t="shared" si="62"/>
        <v/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1:15" x14ac:dyDescent="0.2">
      <c r="A4503" s="1" t="str">
        <f t="shared" si="62"/>
        <v/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1:15" x14ac:dyDescent="0.2">
      <c r="A4504" s="1" t="str">
        <f t="shared" si="62"/>
        <v/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1:15" x14ac:dyDescent="0.2">
      <c r="A4505" s="1" t="str">
        <f t="shared" si="62"/>
        <v/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1:15" x14ac:dyDescent="0.2">
      <c r="A4506" s="1" t="str">
        <f t="shared" si="62"/>
        <v/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1:15" x14ac:dyDescent="0.2">
      <c r="A4507" s="1" t="str">
        <f t="shared" si="62"/>
        <v/>
      </c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1:15" x14ac:dyDescent="0.2">
      <c r="A4508" s="1" t="str">
        <f t="shared" si="62"/>
        <v/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</row>
    <row r="4509" spans="1:15" x14ac:dyDescent="0.2">
      <c r="A4509" s="1" t="str">
        <f t="shared" si="62"/>
        <v/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</row>
    <row r="4510" spans="1:15" x14ac:dyDescent="0.2">
      <c r="A4510" s="1" t="str">
        <f t="shared" si="62"/>
        <v/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1:15" x14ac:dyDescent="0.2">
      <c r="A4511" s="1" t="str">
        <f t="shared" si="62"/>
        <v/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2" spans="1:15" x14ac:dyDescent="0.2">
      <c r="A4512" s="1" t="str">
        <f t="shared" si="62"/>
        <v/>
      </c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</row>
    <row r="4513" spans="1:15" x14ac:dyDescent="0.2">
      <c r="A4513" s="1" t="str">
        <f t="shared" si="62"/>
        <v/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1:15" x14ac:dyDescent="0.2">
      <c r="A4514" s="1" t="str">
        <f t="shared" si="62"/>
        <v/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1:15" x14ac:dyDescent="0.2">
      <c r="A4515" s="1" t="str">
        <f t="shared" si="62"/>
        <v/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</row>
    <row r="4516" spans="1:15" x14ac:dyDescent="0.2">
      <c r="A4516" s="1" t="str">
        <f t="shared" si="62"/>
        <v/>
      </c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</row>
    <row r="4517" spans="1:15" x14ac:dyDescent="0.2">
      <c r="A4517" s="1" t="str">
        <f t="shared" si="62"/>
        <v/>
      </c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</row>
    <row r="4518" spans="1:15" x14ac:dyDescent="0.2">
      <c r="A4518" s="1" t="str">
        <f t="shared" si="62"/>
        <v/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</row>
    <row r="4519" spans="1:15" x14ac:dyDescent="0.2">
      <c r="A4519" s="1" t="str">
        <f t="shared" si="62"/>
        <v/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1:15" x14ac:dyDescent="0.2">
      <c r="A4520" s="1" t="str">
        <f t="shared" si="62"/>
        <v/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1:15" x14ac:dyDescent="0.2">
      <c r="A4521" s="1" t="str">
        <f t="shared" si="62"/>
        <v/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2" spans="1:15" x14ac:dyDescent="0.2">
      <c r="A4522" s="1" t="str">
        <f t="shared" si="62"/>
        <v/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</row>
    <row r="4523" spans="1:15" x14ac:dyDescent="0.2">
      <c r="A4523" s="1" t="str">
        <f t="shared" si="62"/>
        <v/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1:15" x14ac:dyDescent="0.2">
      <c r="A4524" s="1" t="str">
        <f t="shared" si="62"/>
        <v/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</row>
    <row r="4525" spans="1:15" x14ac:dyDescent="0.2">
      <c r="A4525" s="1" t="str">
        <f t="shared" ref="A4525:A4588" si="63">IFERROR(IF(B4525="","",IF(ISNUMBER(SEARCH("2019-08",B4524)),C4524,_xlfn.IFS(A4524=C4523,A4524,A4524=C4522,A4524,A4524=C4521,A4524,A4524=C4520,A4524,A4524=C4519,A4524,A4524=C4518,A4524,A4524=C4517,A4524,A4524=C4516,A4524,A4524=C4515,A4524,A4524=C4514,A4524,A4524=C4513,A4524,A4524=C4512,A4524,A4524=C4511,A4524,A4524=C4510,A4524,A4524=C4509,A4524,A4524=C4508,A4524,A4524=C4507,A4524,A4524=C4506,A4524,A4524=C4505,A4524,A4524=C4504,A4524,A4524=C4503,A4524,A4524=C4502,A4524,A4524=C4501,A4524,A4524=C4500,A4524,A4524=C4499,A4524,A4524=C4498,A4524,A4524=C4497,A4524,A4524=C4496,A4524,A4524=C4495,A4524))),"")</f>
        <v/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1:15" x14ac:dyDescent="0.2">
      <c r="A4526" s="1" t="str">
        <f t="shared" si="63"/>
        <v/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1:15" x14ac:dyDescent="0.2">
      <c r="A4527" s="1" t="str">
        <f t="shared" si="63"/>
        <v/>
      </c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1:15" x14ac:dyDescent="0.2">
      <c r="A4528" s="1" t="str">
        <f t="shared" si="63"/>
        <v/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1:15" x14ac:dyDescent="0.2">
      <c r="A4529" s="1" t="str">
        <f t="shared" si="63"/>
        <v/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1:15" x14ac:dyDescent="0.2">
      <c r="A4530" s="1" t="str">
        <f t="shared" si="63"/>
        <v/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1:15" x14ac:dyDescent="0.2">
      <c r="A4531" s="1" t="str">
        <f t="shared" si="63"/>
        <v/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1:15" x14ac:dyDescent="0.2">
      <c r="A4532" s="1" t="str">
        <f t="shared" si="63"/>
        <v/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1:15" x14ac:dyDescent="0.2">
      <c r="A4533" s="1" t="str">
        <f t="shared" si="63"/>
        <v/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1:15" x14ac:dyDescent="0.2">
      <c r="A4534" s="1" t="str">
        <f t="shared" si="63"/>
        <v/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 x14ac:dyDescent="0.2">
      <c r="A4535" s="1" t="str">
        <f t="shared" si="63"/>
        <v/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</row>
    <row r="4536" spans="1:15" x14ac:dyDescent="0.2">
      <c r="A4536" s="1" t="str">
        <f t="shared" si="63"/>
        <v/>
      </c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</row>
    <row r="4537" spans="1:15" x14ac:dyDescent="0.2">
      <c r="A4537" s="1" t="str">
        <f t="shared" si="63"/>
        <v/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</row>
    <row r="4538" spans="1:15" x14ac:dyDescent="0.2">
      <c r="A4538" s="1" t="str">
        <f t="shared" si="63"/>
        <v/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1:15" x14ac:dyDescent="0.2">
      <c r="A4539" s="1" t="str">
        <f t="shared" si="63"/>
        <v/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</row>
    <row r="4540" spans="1:15" x14ac:dyDescent="0.2">
      <c r="A4540" s="1" t="str">
        <f t="shared" si="63"/>
        <v/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1:15" x14ac:dyDescent="0.2">
      <c r="A4541" s="1" t="str">
        <f t="shared" si="63"/>
        <v/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1:15" x14ac:dyDescent="0.2">
      <c r="A4542" s="1" t="str">
        <f t="shared" si="63"/>
        <v/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1:15" x14ac:dyDescent="0.2">
      <c r="A4543" s="1" t="str">
        <f t="shared" si="63"/>
        <v/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1:15" x14ac:dyDescent="0.2">
      <c r="A4544" s="1" t="str">
        <f t="shared" si="63"/>
        <v/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1:15" x14ac:dyDescent="0.2">
      <c r="A4545" s="1" t="str">
        <f t="shared" si="63"/>
        <v/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1:15" x14ac:dyDescent="0.2">
      <c r="A4546" s="1" t="str">
        <f t="shared" si="63"/>
        <v/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1:15" x14ac:dyDescent="0.2">
      <c r="A4547" s="1" t="str">
        <f t="shared" si="63"/>
        <v/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1:15" x14ac:dyDescent="0.2">
      <c r="A4548" s="1" t="str">
        <f t="shared" si="63"/>
        <v/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1:15" x14ac:dyDescent="0.2">
      <c r="A4549" s="1" t="str">
        <f t="shared" si="63"/>
        <v/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1:15" x14ac:dyDescent="0.2">
      <c r="A4550" s="1" t="str">
        <f t="shared" si="63"/>
        <v/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</row>
    <row r="4551" spans="1:15" x14ac:dyDescent="0.2">
      <c r="A4551" s="1" t="str">
        <f t="shared" si="63"/>
        <v/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</row>
    <row r="4552" spans="1:15" x14ac:dyDescent="0.2">
      <c r="A4552" s="1" t="str">
        <f t="shared" si="63"/>
        <v/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1:15" x14ac:dyDescent="0.2">
      <c r="A4553" s="1" t="str">
        <f t="shared" si="63"/>
        <v/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1:15" x14ac:dyDescent="0.2">
      <c r="A4554" s="1" t="str">
        <f t="shared" si="63"/>
        <v/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</row>
    <row r="4555" spans="1:15" x14ac:dyDescent="0.2">
      <c r="A4555" s="1" t="str">
        <f t="shared" si="63"/>
        <v/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1:15" x14ac:dyDescent="0.2">
      <c r="A4556" s="1" t="str">
        <f t="shared" si="63"/>
        <v/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1:15" x14ac:dyDescent="0.2">
      <c r="A4557" s="1" t="str">
        <f t="shared" si="63"/>
        <v/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1:15" x14ac:dyDescent="0.2">
      <c r="A4558" s="1" t="str">
        <f t="shared" si="63"/>
        <v/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1:15" x14ac:dyDescent="0.2">
      <c r="A4559" s="1" t="str">
        <f t="shared" si="63"/>
        <v/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</row>
    <row r="4560" spans="1:15" x14ac:dyDescent="0.2">
      <c r="A4560" s="1" t="str">
        <f t="shared" si="63"/>
        <v/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1:15" x14ac:dyDescent="0.2">
      <c r="A4561" s="1" t="str">
        <f t="shared" si="63"/>
        <v/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1:15" x14ac:dyDescent="0.2">
      <c r="A4562" s="1" t="str">
        <f t="shared" si="63"/>
        <v/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3" spans="1:15" x14ac:dyDescent="0.2">
      <c r="A4563" s="1" t="str">
        <f t="shared" si="63"/>
        <v/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</row>
    <row r="4564" spans="1:15" x14ac:dyDescent="0.2">
      <c r="A4564" s="1" t="str">
        <f t="shared" si="63"/>
        <v/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1:15" x14ac:dyDescent="0.2">
      <c r="A4565" s="1" t="str">
        <f t="shared" si="63"/>
        <v/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1:15" x14ac:dyDescent="0.2">
      <c r="A4566" s="1" t="str">
        <f t="shared" si="63"/>
        <v/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1:15" x14ac:dyDescent="0.2">
      <c r="A4567" s="1" t="str">
        <f t="shared" si="63"/>
        <v/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1:15" x14ac:dyDescent="0.2">
      <c r="A4568" s="1" t="str">
        <f t="shared" si="63"/>
        <v/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1:15" x14ac:dyDescent="0.2">
      <c r="A4569" s="1" t="str">
        <f t="shared" si="63"/>
        <v/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 x14ac:dyDescent="0.2">
      <c r="A4570" s="1" t="str">
        <f t="shared" si="63"/>
        <v/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 x14ac:dyDescent="0.2">
      <c r="A4571" s="1" t="str">
        <f t="shared" si="63"/>
        <v/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1:15" x14ac:dyDescent="0.2">
      <c r="A4572" s="1" t="str">
        <f t="shared" si="63"/>
        <v/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1:15" x14ac:dyDescent="0.2">
      <c r="A4573" s="1" t="str">
        <f t="shared" si="63"/>
        <v/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1:15" x14ac:dyDescent="0.2">
      <c r="A4574" s="1" t="str">
        <f t="shared" si="63"/>
        <v/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 x14ac:dyDescent="0.2">
      <c r="A4575" s="1" t="str">
        <f t="shared" si="63"/>
        <v/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1:15" x14ac:dyDescent="0.2">
      <c r="A4576" s="1" t="str">
        <f t="shared" si="63"/>
        <v/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1:15" x14ac:dyDescent="0.2">
      <c r="A4577" s="1" t="str">
        <f t="shared" si="63"/>
        <v/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1:15" x14ac:dyDescent="0.2">
      <c r="A4578" s="1" t="str">
        <f t="shared" si="63"/>
        <v/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1:15" x14ac:dyDescent="0.2">
      <c r="A4579" s="1" t="str">
        <f t="shared" si="63"/>
        <v/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</row>
    <row r="4580" spans="1:15" x14ac:dyDescent="0.2">
      <c r="A4580" s="1" t="str">
        <f t="shared" si="63"/>
        <v/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1:15" x14ac:dyDescent="0.2">
      <c r="A4581" s="1" t="str">
        <f t="shared" si="63"/>
        <v/>
      </c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 x14ac:dyDescent="0.2">
      <c r="A4582" s="1" t="str">
        <f t="shared" si="63"/>
        <v/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1:15" x14ac:dyDescent="0.2">
      <c r="A4583" s="1" t="str">
        <f t="shared" si="63"/>
        <v/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 x14ac:dyDescent="0.2">
      <c r="A4584" s="1" t="str">
        <f t="shared" si="63"/>
        <v/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</row>
    <row r="4585" spans="1:15" x14ac:dyDescent="0.2">
      <c r="A4585" s="1" t="str">
        <f t="shared" si="63"/>
        <v/>
      </c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</row>
    <row r="4586" spans="1:15" x14ac:dyDescent="0.2">
      <c r="A4586" s="1" t="str">
        <f t="shared" si="63"/>
        <v/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</row>
    <row r="4587" spans="1:15" x14ac:dyDescent="0.2">
      <c r="A4587" s="1" t="str">
        <f t="shared" si="63"/>
        <v/>
      </c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 x14ac:dyDescent="0.2">
      <c r="A4588" s="1" t="str">
        <f t="shared" si="63"/>
        <v/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</row>
    <row r="4589" spans="1:15" x14ac:dyDescent="0.2">
      <c r="A4589" s="1" t="str">
        <f t="shared" ref="A4589:A4652" si="64">IFERROR(IF(B4589="","",IF(ISNUMBER(SEARCH("2019-08",B4588)),C4588,_xlfn.IFS(A4588=C4587,A4588,A4588=C4586,A4588,A4588=C4585,A4588,A4588=C4584,A4588,A4588=C4583,A4588,A4588=C4582,A4588,A4588=C4581,A4588,A4588=C4580,A4588,A4588=C4579,A4588,A4588=C4578,A4588,A4588=C4577,A4588,A4588=C4576,A4588,A4588=C4575,A4588,A4588=C4574,A4588,A4588=C4573,A4588,A4588=C4572,A4588,A4588=C4571,A4588,A4588=C4570,A4588,A4588=C4569,A4588,A4588=C4568,A4588,A4588=C4567,A4588,A4588=C4566,A4588,A4588=C4565,A4588,A4588=C4564,A4588,A4588=C4563,A4588,A4588=C4562,A4588,A4588=C4561,A4588,A4588=C4560,A4588,A4588=C4559,A4588))),"")</f>
        <v/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</row>
    <row r="4590" spans="1:15" x14ac:dyDescent="0.2">
      <c r="A4590" s="1" t="str">
        <f t="shared" si="64"/>
        <v/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1:15" x14ac:dyDescent="0.2">
      <c r="A4591" s="1" t="str">
        <f t="shared" si="64"/>
        <v/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</row>
    <row r="4592" spans="1:15" x14ac:dyDescent="0.2">
      <c r="A4592" s="1" t="str">
        <f t="shared" si="64"/>
        <v/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1:15" x14ac:dyDescent="0.2">
      <c r="A4593" s="1" t="str">
        <f t="shared" si="64"/>
        <v/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1:15" x14ac:dyDescent="0.2">
      <c r="A4594" s="1" t="str">
        <f t="shared" si="64"/>
        <v/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</row>
    <row r="4595" spans="1:15" x14ac:dyDescent="0.2">
      <c r="A4595" s="1" t="str">
        <f t="shared" si="64"/>
        <v/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1:15" x14ac:dyDescent="0.2">
      <c r="A4596" s="1" t="str">
        <f t="shared" si="64"/>
        <v/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7" spans="1:15" x14ac:dyDescent="0.2">
      <c r="A4597" s="1" t="str">
        <f t="shared" si="64"/>
        <v/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</row>
    <row r="4598" spans="1:15" x14ac:dyDescent="0.2">
      <c r="A4598" s="1" t="str">
        <f t="shared" si="64"/>
        <v/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</row>
    <row r="4599" spans="1:15" x14ac:dyDescent="0.2">
      <c r="A4599" s="1" t="str">
        <f t="shared" si="64"/>
        <v/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</row>
    <row r="4600" spans="1:15" x14ac:dyDescent="0.2">
      <c r="A4600" s="1" t="str">
        <f t="shared" si="64"/>
        <v/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1:15" x14ac:dyDescent="0.2">
      <c r="A4601" s="1" t="str">
        <f t="shared" si="64"/>
        <v/>
      </c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2" spans="1:15" x14ac:dyDescent="0.2">
      <c r="A4602" s="1" t="str">
        <f t="shared" si="64"/>
        <v/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</row>
    <row r="4603" spans="1:15" x14ac:dyDescent="0.2">
      <c r="A4603" s="1" t="str">
        <f t="shared" si="64"/>
        <v/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1:15" x14ac:dyDescent="0.2">
      <c r="A4604" s="1" t="str">
        <f t="shared" si="64"/>
        <v/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</row>
    <row r="4605" spans="1:15" x14ac:dyDescent="0.2">
      <c r="A4605" s="1" t="str">
        <f t="shared" si="64"/>
        <v/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</row>
    <row r="4606" spans="1:15" x14ac:dyDescent="0.2">
      <c r="A4606" s="1" t="str">
        <f t="shared" si="64"/>
        <v/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 x14ac:dyDescent="0.2">
      <c r="A4607" s="1" t="str">
        <f t="shared" si="64"/>
        <v/>
      </c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 x14ac:dyDescent="0.2">
      <c r="A4608" s="1" t="str">
        <f t="shared" si="64"/>
        <v/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</row>
    <row r="4609" spans="1:15" x14ac:dyDescent="0.2">
      <c r="A4609" s="1" t="str">
        <f t="shared" si="64"/>
        <v/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1:15" x14ac:dyDescent="0.2">
      <c r="A4610" s="1" t="str">
        <f t="shared" si="64"/>
        <v/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</row>
    <row r="4611" spans="1:15" x14ac:dyDescent="0.2">
      <c r="A4611" s="1" t="str">
        <f t="shared" si="64"/>
        <v/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</row>
    <row r="4612" spans="1:15" x14ac:dyDescent="0.2">
      <c r="A4612" s="1" t="str">
        <f t="shared" si="64"/>
        <v/>
      </c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</row>
    <row r="4613" spans="1:15" x14ac:dyDescent="0.2">
      <c r="A4613" s="1" t="str">
        <f t="shared" si="64"/>
        <v/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4" spans="1:15" x14ac:dyDescent="0.2">
      <c r="A4614" s="1" t="str">
        <f t="shared" si="64"/>
        <v/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</row>
    <row r="4615" spans="1:15" x14ac:dyDescent="0.2">
      <c r="A4615" s="1" t="str">
        <f t="shared" si="64"/>
        <v/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</row>
    <row r="4616" spans="1:15" x14ac:dyDescent="0.2">
      <c r="A4616" s="1" t="str">
        <f t="shared" si="64"/>
        <v/>
      </c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7" spans="1:15" x14ac:dyDescent="0.2">
      <c r="A4617" s="1" t="str">
        <f t="shared" si="64"/>
        <v/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1:15" x14ac:dyDescent="0.2">
      <c r="A4618" s="1" t="str">
        <f t="shared" si="64"/>
        <v/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</row>
    <row r="4619" spans="1:15" x14ac:dyDescent="0.2">
      <c r="A4619" s="1" t="str">
        <f t="shared" si="64"/>
        <v/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1:15" x14ac:dyDescent="0.2">
      <c r="A4620" s="1" t="str">
        <f t="shared" si="64"/>
        <v/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1" spans="1:15" x14ac:dyDescent="0.2">
      <c r="A4621" s="1" t="str">
        <f t="shared" si="64"/>
        <v/>
      </c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1:15" x14ac:dyDescent="0.2">
      <c r="A4622" s="1" t="str">
        <f t="shared" si="64"/>
        <v/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1:15" x14ac:dyDescent="0.2">
      <c r="A4623" s="1" t="str">
        <f t="shared" si="64"/>
        <v/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1:15" x14ac:dyDescent="0.2">
      <c r="A4624" s="1" t="str">
        <f t="shared" si="64"/>
        <v/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1:15" x14ac:dyDescent="0.2">
      <c r="A4625" s="1" t="str">
        <f t="shared" si="64"/>
        <v/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</row>
    <row r="4626" spans="1:15" x14ac:dyDescent="0.2">
      <c r="A4626" s="1" t="str">
        <f t="shared" si="64"/>
        <v/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</row>
    <row r="4627" spans="1:15" x14ac:dyDescent="0.2">
      <c r="A4627" s="1" t="str">
        <f t="shared" si="64"/>
        <v/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1:15" x14ac:dyDescent="0.2">
      <c r="A4628" s="1" t="str">
        <f t="shared" si="64"/>
        <v/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1:15" x14ac:dyDescent="0.2">
      <c r="A4629" s="1" t="str">
        <f t="shared" si="64"/>
        <v/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1:15" x14ac:dyDescent="0.2">
      <c r="A4630" s="1" t="str">
        <f t="shared" si="64"/>
        <v/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1:15" x14ac:dyDescent="0.2">
      <c r="A4631" s="1" t="str">
        <f t="shared" si="64"/>
        <v/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1:15" x14ac:dyDescent="0.2">
      <c r="A4632" s="1" t="str">
        <f t="shared" si="64"/>
        <v/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1:15" x14ac:dyDescent="0.2">
      <c r="A4633" s="1" t="str">
        <f t="shared" si="64"/>
        <v/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1:15" x14ac:dyDescent="0.2">
      <c r="A4634" s="1" t="str">
        <f t="shared" si="64"/>
        <v/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1:15" x14ac:dyDescent="0.2">
      <c r="A4635" s="1" t="str">
        <f t="shared" si="64"/>
        <v/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1:15" x14ac:dyDescent="0.2">
      <c r="A4636" s="1" t="str">
        <f t="shared" si="64"/>
        <v/>
      </c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1:15" x14ac:dyDescent="0.2">
      <c r="A4637" s="1" t="str">
        <f t="shared" si="64"/>
        <v/>
      </c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1:15" x14ac:dyDescent="0.2">
      <c r="A4638" s="1" t="str">
        <f t="shared" si="64"/>
        <v/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1:15" x14ac:dyDescent="0.2">
      <c r="A4639" s="1" t="str">
        <f t="shared" si="64"/>
        <v/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</row>
    <row r="4640" spans="1:15" x14ac:dyDescent="0.2">
      <c r="A4640" s="1" t="str">
        <f t="shared" si="64"/>
        <v/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1:15" x14ac:dyDescent="0.2">
      <c r="A4641" s="1" t="str">
        <f t="shared" si="64"/>
        <v/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</row>
    <row r="4642" spans="1:15" x14ac:dyDescent="0.2">
      <c r="A4642" s="1" t="str">
        <f t="shared" si="64"/>
        <v/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1:15" x14ac:dyDescent="0.2">
      <c r="A4643" s="1" t="str">
        <f t="shared" si="64"/>
        <v/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</row>
    <row r="4644" spans="1:15" x14ac:dyDescent="0.2">
      <c r="A4644" s="1" t="str">
        <f t="shared" si="64"/>
        <v/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</row>
    <row r="4645" spans="1:15" x14ac:dyDescent="0.2">
      <c r="A4645" s="1" t="str">
        <f t="shared" si="64"/>
        <v/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1:15" x14ac:dyDescent="0.2">
      <c r="A4646" s="1" t="str">
        <f t="shared" si="64"/>
        <v/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7" spans="1:15" x14ac:dyDescent="0.2">
      <c r="A4647" s="1" t="str">
        <f t="shared" si="64"/>
        <v/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</row>
    <row r="4648" spans="1:15" x14ac:dyDescent="0.2">
      <c r="A4648" s="1" t="str">
        <f t="shared" si="64"/>
        <v/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1:15" x14ac:dyDescent="0.2">
      <c r="A4649" s="1" t="str">
        <f t="shared" si="64"/>
        <v/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1:15" x14ac:dyDescent="0.2">
      <c r="A4650" s="1" t="str">
        <f t="shared" si="64"/>
        <v/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1:15" x14ac:dyDescent="0.2">
      <c r="A4651" s="1" t="str">
        <f t="shared" si="64"/>
        <v/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1:15" x14ac:dyDescent="0.2">
      <c r="A4652" s="1" t="str">
        <f t="shared" si="64"/>
        <v/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1:15" x14ac:dyDescent="0.2">
      <c r="A4653" s="1" t="str">
        <f t="shared" ref="A4653:A4716" si="65">IFERROR(IF(B4653="","",IF(ISNUMBER(SEARCH("2019-08",B4652)),C4652,_xlfn.IFS(A4652=C4651,A4652,A4652=C4650,A4652,A4652=C4649,A4652,A4652=C4648,A4652,A4652=C4647,A4652,A4652=C4646,A4652,A4652=C4645,A4652,A4652=C4644,A4652,A4652=C4643,A4652,A4652=C4642,A4652,A4652=C4641,A4652,A4652=C4640,A4652,A4652=C4639,A4652,A4652=C4638,A4652,A4652=C4637,A4652,A4652=C4636,A4652,A4652=C4635,A4652,A4652=C4634,A4652,A4652=C4633,A4652,A4652=C4632,A4652,A4652=C4631,A4652,A4652=C4630,A4652,A4652=C4629,A4652,A4652=C4628,A4652,A4652=C4627,A4652,A4652=C4626,A4652,A4652=C4625,A4652,A4652=C4624,A4652,A4652=C4623,A4652))),"")</f>
        <v/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1:15" x14ac:dyDescent="0.2">
      <c r="A4654" s="1" t="str">
        <f t="shared" si="65"/>
        <v/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1:15" x14ac:dyDescent="0.2">
      <c r="A4655" s="1" t="str">
        <f t="shared" si="65"/>
        <v/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1:15" x14ac:dyDescent="0.2">
      <c r="A4656" s="1" t="str">
        <f t="shared" si="65"/>
        <v/>
      </c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1:15" x14ac:dyDescent="0.2">
      <c r="A4657" s="1" t="str">
        <f t="shared" si="65"/>
        <v/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1:15" x14ac:dyDescent="0.2">
      <c r="A4658" s="1" t="str">
        <f t="shared" si="65"/>
        <v/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59" spans="1:15" x14ac:dyDescent="0.2">
      <c r="A4659" s="1" t="str">
        <f t="shared" si="65"/>
        <v/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 x14ac:dyDescent="0.2">
      <c r="A4660" s="1" t="str">
        <f t="shared" si="65"/>
        <v/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1:15" x14ac:dyDescent="0.2">
      <c r="A4661" s="1" t="str">
        <f t="shared" si="65"/>
        <v/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1:15" x14ac:dyDescent="0.2">
      <c r="A4662" s="1" t="str">
        <f t="shared" si="65"/>
        <v/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1:15" x14ac:dyDescent="0.2">
      <c r="A4663" s="1" t="str">
        <f t="shared" si="65"/>
        <v/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 x14ac:dyDescent="0.2">
      <c r="A4664" s="1" t="str">
        <f t="shared" si="65"/>
        <v/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1:15" x14ac:dyDescent="0.2">
      <c r="A4665" s="1" t="str">
        <f t="shared" si="65"/>
        <v/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1:15" x14ac:dyDescent="0.2">
      <c r="A4666" s="1" t="str">
        <f t="shared" si="65"/>
        <v/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1:15" x14ac:dyDescent="0.2">
      <c r="A4667" s="1" t="str">
        <f t="shared" si="65"/>
        <v/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8" spans="1:15" x14ac:dyDescent="0.2">
      <c r="A4668" s="1" t="str">
        <f t="shared" si="65"/>
        <v/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</row>
    <row r="4669" spans="1:15" x14ac:dyDescent="0.2">
      <c r="A4669" s="1" t="str">
        <f t="shared" si="65"/>
        <v/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</row>
    <row r="4670" spans="1:15" x14ac:dyDescent="0.2">
      <c r="A4670" s="1" t="str">
        <f t="shared" si="65"/>
        <v/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</row>
    <row r="4671" spans="1:15" x14ac:dyDescent="0.2">
      <c r="A4671" s="1" t="str">
        <f t="shared" si="65"/>
        <v/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2" spans="1:15" x14ac:dyDescent="0.2">
      <c r="A4672" s="1" t="str">
        <f t="shared" si="65"/>
        <v/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</row>
    <row r="4673" spans="1:15" x14ac:dyDescent="0.2">
      <c r="A4673" s="1" t="str">
        <f t="shared" si="65"/>
        <v/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4" spans="1:15" x14ac:dyDescent="0.2">
      <c r="A4674" s="1" t="str">
        <f t="shared" si="65"/>
        <v/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</row>
    <row r="4675" spans="1:15" x14ac:dyDescent="0.2">
      <c r="A4675" s="1" t="str">
        <f t="shared" si="65"/>
        <v/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</row>
    <row r="4676" spans="1:15" x14ac:dyDescent="0.2">
      <c r="A4676" s="1" t="str">
        <f t="shared" si="65"/>
        <v/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</row>
    <row r="4677" spans="1:15" x14ac:dyDescent="0.2">
      <c r="A4677" s="1" t="str">
        <f t="shared" si="65"/>
        <v/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1:15" x14ac:dyDescent="0.2">
      <c r="A4678" s="1" t="str">
        <f t="shared" si="65"/>
        <v/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</row>
    <row r="4679" spans="1:15" x14ac:dyDescent="0.2">
      <c r="A4679" s="1" t="str">
        <f t="shared" si="65"/>
        <v/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</row>
    <row r="4680" spans="1:15" x14ac:dyDescent="0.2">
      <c r="A4680" s="1" t="str">
        <f t="shared" si="65"/>
        <v/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</row>
    <row r="4681" spans="1:15" x14ac:dyDescent="0.2">
      <c r="A4681" s="1" t="str">
        <f t="shared" si="65"/>
        <v/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</row>
    <row r="4682" spans="1:15" x14ac:dyDescent="0.2">
      <c r="A4682" s="1" t="str">
        <f t="shared" si="65"/>
        <v/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1:15" x14ac:dyDescent="0.2">
      <c r="A4683" s="1" t="str">
        <f t="shared" si="65"/>
        <v/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1:15" x14ac:dyDescent="0.2">
      <c r="A4684" s="1" t="str">
        <f t="shared" si="65"/>
        <v/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1:15" x14ac:dyDescent="0.2">
      <c r="A4685" s="1" t="str">
        <f t="shared" si="65"/>
        <v/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1:15" x14ac:dyDescent="0.2">
      <c r="A4686" s="1" t="str">
        <f t="shared" si="65"/>
        <v/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</row>
    <row r="4687" spans="1:15" x14ac:dyDescent="0.2">
      <c r="A4687" s="1" t="str">
        <f t="shared" si="65"/>
        <v/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</row>
    <row r="4688" spans="1:15" x14ac:dyDescent="0.2">
      <c r="A4688" s="1" t="str">
        <f t="shared" si="65"/>
        <v/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</row>
    <row r="4689" spans="1:15" x14ac:dyDescent="0.2">
      <c r="A4689" s="1" t="str">
        <f t="shared" si="65"/>
        <v/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1:15" x14ac:dyDescent="0.2">
      <c r="A4690" s="1" t="str">
        <f t="shared" si="65"/>
        <v/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1:15" x14ac:dyDescent="0.2">
      <c r="A4691" s="1" t="str">
        <f t="shared" si="65"/>
        <v/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2" spans="1:15" x14ac:dyDescent="0.2">
      <c r="A4692" s="1" t="str">
        <f t="shared" si="65"/>
        <v/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 x14ac:dyDescent="0.2">
      <c r="A4693" s="1" t="str">
        <f t="shared" si="65"/>
        <v/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 x14ac:dyDescent="0.2">
      <c r="A4694" s="1" t="str">
        <f t="shared" si="65"/>
        <v/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 x14ac:dyDescent="0.2">
      <c r="A4695" s="1" t="str">
        <f t="shared" si="65"/>
        <v/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 x14ac:dyDescent="0.2">
      <c r="A4696" s="1" t="str">
        <f t="shared" si="65"/>
        <v/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1:15" x14ac:dyDescent="0.2">
      <c r="A4697" s="1" t="str">
        <f t="shared" si="65"/>
        <v/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1:15" x14ac:dyDescent="0.2">
      <c r="A4698" s="1" t="str">
        <f t="shared" si="65"/>
        <v/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 x14ac:dyDescent="0.2">
      <c r="A4699" s="1" t="str">
        <f t="shared" si="65"/>
        <v/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 x14ac:dyDescent="0.2">
      <c r="A4700" s="1" t="str">
        <f t="shared" si="65"/>
        <v/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</row>
    <row r="4701" spans="1:15" x14ac:dyDescent="0.2">
      <c r="A4701" s="1" t="str">
        <f t="shared" si="65"/>
        <v/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 x14ac:dyDescent="0.2">
      <c r="A4702" s="1" t="str">
        <f t="shared" si="65"/>
        <v/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1:15" x14ac:dyDescent="0.2">
      <c r="A4703" s="1" t="str">
        <f t="shared" si="65"/>
        <v/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 x14ac:dyDescent="0.2">
      <c r="A4704" s="1" t="str">
        <f t="shared" si="65"/>
        <v/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1:15" x14ac:dyDescent="0.2">
      <c r="A4705" s="1" t="str">
        <f t="shared" si="65"/>
        <v/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 x14ac:dyDescent="0.2">
      <c r="A4706" s="1" t="str">
        <f t="shared" si="65"/>
        <v/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 x14ac:dyDescent="0.2">
      <c r="A4707" s="1" t="str">
        <f t="shared" si="65"/>
        <v/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1:15" x14ac:dyDescent="0.2">
      <c r="A4708" s="1" t="str">
        <f t="shared" si="65"/>
        <v/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1:15" x14ac:dyDescent="0.2">
      <c r="A4709" s="1" t="str">
        <f t="shared" si="65"/>
        <v/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1:15" x14ac:dyDescent="0.2">
      <c r="A4710" s="1" t="str">
        <f t="shared" si="65"/>
        <v/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1:15" x14ac:dyDescent="0.2">
      <c r="A4711" s="1" t="str">
        <f t="shared" si="65"/>
        <v/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</row>
    <row r="4712" spans="1:15" x14ac:dyDescent="0.2">
      <c r="A4712" s="1" t="str">
        <f t="shared" si="65"/>
        <v/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1:15" x14ac:dyDescent="0.2">
      <c r="A4713" s="1" t="str">
        <f t="shared" si="65"/>
        <v/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1:15" x14ac:dyDescent="0.2">
      <c r="A4714" s="1" t="str">
        <f t="shared" si="65"/>
        <v/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1:15" x14ac:dyDescent="0.2">
      <c r="A4715" s="1" t="str">
        <f t="shared" si="65"/>
        <v/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1:15" x14ac:dyDescent="0.2">
      <c r="A4716" s="1" t="str">
        <f t="shared" si="65"/>
        <v/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 x14ac:dyDescent="0.2">
      <c r="A4717" s="1" t="str">
        <f t="shared" ref="A4717:A4780" si="66">IFERROR(IF(B4717="","",IF(ISNUMBER(SEARCH("2019-08",B4716)),C4716,_xlfn.IFS(A4716=C4715,A4716,A4716=C4714,A4716,A4716=C4713,A4716,A4716=C4712,A4716,A4716=C4711,A4716,A4716=C4710,A4716,A4716=C4709,A4716,A4716=C4708,A4716,A4716=C4707,A4716,A4716=C4706,A4716,A4716=C4705,A4716,A4716=C4704,A4716,A4716=C4703,A4716,A4716=C4702,A4716,A4716=C4701,A4716,A4716=C4700,A4716,A4716=C4699,A4716,A4716=C4698,A4716,A4716=C4697,A4716,A4716=C4696,A4716,A4716=C4695,A4716,A4716=C4694,A4716,A4716=C4693,A4716,A4716=C4692,A4716,A4716=C4691,A4716,A4716=C4690,A4716,A4716=C4689,A4716,A4716=C4688,A4716,A4716=C4687,A4716))),"")</f>
        <v/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1:15" x14ac:dyDescent="0.2">
      <c r="A4718" s="1" t="str">
        <f t="shared" si="66"/>
        <v/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 x14ac:dyDescent="0.2">
      <c r="A4719" s="1" t="str">
        <f t="shared" si="66"/>
        <v/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1:15" x14ac:dyDescent="0.2">
      <c r="A4720" s="1" t="str">
        <f t="shared" si="66"/>
        <v/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1:15" x14ac:dyDescent="0.2">
      <c r="A4721" s="1" t="str">
        <f t="shared" si="66"/>
        <v/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1:15" x14ac:dyDescent="0.2">
      <c r="A4722" s="1" t="str">
        <f t="shared" si="66"/>
        <v/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</row>
    <row r="4723" spans="1:15" x14ac:dyDescent="0.2">
      <c r="A4723" s="1" t="str">
        <f t="shared" si="66"/>
        <v/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</row>
    <row r="4724" spans="1:15" x14ac:dyDescent="0.2">
      <c r="A4724" s="1" t="str">
        <f t="shared" si="66"/>
        <v/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1:15" x14ac:dyDescent="0.2">
      <c r="A4725" s="1" t="str">
        <f t="shared" si="66"/>
        <v/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1:15" x14ac:dyDescent="0.2">
      <c r="A4726" s="1" t="str">
        <f t="shared" si="66"/>
        <v/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7" spans="1:15" x14ac:dyDescent="0.2">
      <c r="A4727" s="1" t="str">
        <f t="shared" si="66"/>
        <v/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</row>
    <row r="4728" spans="1:15" x14ac:dyDescent="0.2">
      <c r="A4728" s="1" t="str">
        <f t="shared" si="66"/>
        <v/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1:15" x14ac:dyDescent="0.2">
      <c r="A4729" s="1" t="str">
        <f t="shared" si="66"/>
        <v/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1:15" x14ac:dyDescent="0.2">
      <c r="A4730" s="1" t="str">
        <f t="shared" si="66"/>
        <v/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</row>
    <row r="4731" spans="1:15" x14ac:dyDescent="0.2">
      <c r="A4731" s="1" t="str">
        <f t="shared" si="66"/>
        <v/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1:15" x14ac:dyDescent="0.2">
      <c r="A4732" s="1" t="str">
        <f t="shared" si="66"/>
        <v/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3" spans="1:15" x14ac:dyDescent="0.2">
      <c r="A4733" s="1" t="str">
        <f t="shared" si="66"/>
        <v/>
      </c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1:15" x14ac:dyDescent="0.2">
      <c r="A4734" s="1" t="str">
        <f t="shared" si="66"/>
        <v/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</row>
    <row r="4735" spans="1:15" x14ac:dyDescent="0.2">
      <c r="A4735" s="1" t="str">
        <f t="shared" si="66"/>
        <v/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1:15" x14ac:dyDescent="0.2">
      <c r="A4736" s="1" t="str">
        <f t="shared" si="66"/>
        <v/>
      </c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1:15" x14ac:dyDescent="0.2">
      <c r="A4737" s="1" t="str">
        <f t="shared" si="66"/>
        <v/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</row>
    <row r="4738" spans="1:15" x14ac:dyDescent="0.2">
      <c r="A4738" s="1" t="str">
        <f t="shared" si="66"/>
        <v/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</row>
    <row r="4739" spans="1:15" x14ac:dyDescent="0.2">
      <c r="A4739" s="1" t="str">
        <f t="shared" si="66"/>
        <v/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1:15" x14ac:dyDescent="0.2">
      <c r="A4740" s="1" t="str">
        <f t="shared" si="66"/>
        <v/>
      </c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</row>
    <row r="4741" spans="1:15" x14ac:dyDescent="0.2">
      <c r="A4741" s="1" t="str">
        <f t="shared" si="66"/>
        <v/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</row>
    <row r="4742" spans="1:15" x14ac:dyDescent="0.2">
      <c r="A4742" s="1" t="str">
        <f t="shared" si="66"/>
        <v/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</row>
    <row r="4743" spans="1:15" x14ac:dyDescent="0.2">
      <c r="A4743" s="1" t="str">
        <f t="shared" si="66"/>
        <v/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</row>
    <row r="4744" spans="1:15" x14ac:dyDescent="0.2">
      <c r="A4744" s="1" t="str">
        <f t="shared" si="66"/>
        <v/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</row>
    <row r="4745" spans="1:15" x14ac:dyDescent="0.2">
      <c r="A4745" s="1" t="str">
        <f t="shared" si="66"/>
        <v/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</row>
    <row r="4746" spans="1:15" x14ac:dyDescent="0.2">
      <c r="A4746" s="1" t="str">
        <f t="shared" si="66"/>
        <v/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1:15" x14ac:dyDescent="0.2">
      <c r="A4747" s="1" t="str">
        <f t="shared" si="66"/>
        <v/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1:15" x14ac:dyDescent="0.2">
      <c r="A4748" s="1" t="str">
        <f t="shared" si="66"/>
        <v/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1:15" x14ac:dyDescent="0.2">
      <c r="A4749" s="1" t="str">
        <f t="shared" si="66"/>
        <v/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1:15" x14ac:dyDescent="0.2">
      <c r="A4750" s="1" t="str">
        <f t="shared" si="66"/>
        <v/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1:15" x14ac:dyDescent="0.2">
      <c r="A4751" s="1" t="str">
        <f t="shared" si="66"/>
        <v/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</row>
    <row r="4752" spans="1:15" x14ac:dyDescent="0.2">
      <c r="A4752" s="1" t="str">
        <f t="shared" si="66"/>
        <v/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</row>
    <row r="4753" spans="1:15" x14ac:dyDescent="0.2">
      <c r="A4753" s="1" t="str">
        <f t="shared" si="66"/>
        <v/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</row>
    <row r="4754" spans="1:15" x14ac:dyDescent="0.2">
      <c r="A4754" s="1" t="str">
        <f t="shared" si="66"/>
        <v/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1:15" x14ac:dyDescent="0.2">
      <c r="A4755" s="1" t="str">
        <f t="shared" si="66"/>
        <v/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1:15" x14ac:dyDescent="0.2">
      <c r="A4756" s="1" t="str">
        <f t="shared" si="66"/>
        <v/>
      </c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7" spans="1:15" x14ac:dyDescent="0.2">
      <c r="A4757" s="1" t="str">
        <f t="shared" si="66"/>
        <v/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</row>
    <row r="4758" spans="1:15" x14ac:dyDescent="0.2">
      <c r="A4758" s="1" t="str">
        <f t="shared" si="66"/>
        <v/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</row>
    <row r="4759" spans="1:15" x14ac:dyDescent="0.2">
      <c r="A4759" s="1" t="str">
        <f t="shared" si="66"/>
        <v/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1:15" x14ac:dyDescent="0.2">
      <c r="A4760" s="1" t="str">
        <f t="shared" si="66"/>
        <v/>
      </c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1:15" x14ac:dyDescent="0.2">
      <c r="A4761" s="1" t="str">
        <f t="shared" si="66"/>
        <v/>
      </c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2" spans="1:15" x14ac:dyDescent="0.2">
      <c r="A4762" s="1" t="str">
        <f t="shared" si="66"/>
        <v/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</row>
    <row r="4763" spans="1:15" x14ac:dyDescent="0.2">
      <c r="A4763" s="1" t="str">
        <f t="shared" si="66"/>
        <v/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1:15" x14ac:dyDescent="0.2">
      <c r="A4764" s="1" t="str">
        <f t="shared" si="66"/>
        <v/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</row>
    <row r="4765" spans="1:15" x14ac:dyDescent="0.2">
      <c r="A4765" s="1" t="str">
        <f t="shared" si="66"/>
        <v/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1:15" x14ac:dyDescent="0.2">
      <c r="A4766" s="1" t="str">
        <f t="shared" si="66"/>
        <v/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</row>
    <row r="4767" spans="1:15" x14ac:dyDescent="0.2">
      <c r="A4767" s="1" t="str">
        <f t="shared" si="66"/>
        <v/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1:15" x14ac:dyDescent="0.2">
      <c r="A4768" s="1" t="str">
        <f t="shared" si="66"/>
        <v/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1:15" x14ac:dyDescent="0.2">
      <c r="A4769" s="1" t="str">
        <f t="shared" si="66"/>
        <v/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</row>
    <row r="4770" spans="1:15" x14ac:dyDescent="0.2">
      <c r="A4770" s="1" t="str">
        <f t="shared" si="66"/>
        <v/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</row>
    <row r="4771" spans="1:15" x14ac:dyDescent="0.2">
      <c r="A4771" s="1" t="str">
        <f t="shared" si="66"/>
        <v/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1:15" x14ac:dyDescent="0.2">
      <c r="A4772" s="1" t="str">
        <f t="shared" si="66"/>
        <v/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1:15" x14ac:dyDescent="0.2">
      <c r="A4773" s="1" t="str">
        <f t="shared" si="66"/>
        <v/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 x14ac:dyDescent="0.2">
      <c r="A4774" s="1" t="str">
        <f t="shared" si="66"/>
        <v/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</row>
    <row r="4775" spans="1:15" x14ac:dyDescent="0.2">
      <c r="A4775" s="1" t="str">
        <f t="shared" si="66"/>
        <v/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 x14ac:dyDescent="0.2">
      <c r="A4776" s="1" t="str">
        <f t="shared" si="66"/>
        <v/>
      </c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 x14ac:dyDescent="0.2">
      <c r="A4777" s="1" t="str">
        <f t="shared" si="66"/>
        <v/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 x14ac:dyDescent="0.2">
      <c r="A4778" s="1" t="str">
        <f t="shared" si="66"/>
        <v/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 x14ac:dyDescent="0.2">
      <c r="A4779" s="1" t="str">
        <f t="shared" si="66"/>
        <v/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 x14ac:dyDescent="0.2">
      <c r="A4780" s="1" t="str">
        <f t="shared" si="66"/>
        <v/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 x14ac:dyDescent="0.2">
      <c r="A4781" s="1" t="str">
        <f t="shared" ref="A4781:A4844" si="67">IFERROR(IF(B4781="","",IF(ISNUMBER(SEARCH("2019-08",B4780)),C4780,_xlfn.IFS(A4780=C4779,A4780,A4780=C4778,A4780,A4780=C4777,A4780,A4780=C4776,A4780,A4780=C4775,A4780,A4780=C4774,A4780,A4780=C4773,A4780,A4780=C4772,A4780,A4780=C4771,A4780,A4780=C4770,A4780,A4780=C4769,A4780,A4780=C4768,A4780,A4780=C4767,A4780,A4780=C4766,A4780,A4780=C4765,A4780,A4780=C4764,A4780,A4780=C4763,A4780,A4780=C4762,A4780,A4780=C4761,A4780,A4780=C4760,A4780,A4780=C4759,A4780,A4780=C4758,A4780,A4780=C4757,A4780,A4780=C4756,A4780,A4780=C4755,A4780,A4780=C4754,A4780,A4780=C4753,A4780,A4780=C4752,A4780,A4780=C4751,A4780))),"")</f>
        <v/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 x14ac:dyDescent="0.2">
      <c r="A4782" s="1" t="str">
        <f t="shared" si="67"/>
        <v/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 x14ac:dyDescent="0.2">
      <c r="A4783" s="1" t="str">
        <f t="shared" si="67"/>
        <v/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 x14ac:dyDescent="0.2">
      <c r="A4784" s="1" t="str">
        <f t="shared" si="67"/>
        <v/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 x14ac:dyDescent="0.2">
      <c r="A4785" s="1" t="str">
        <f t="shared" si="67"/>
        <v/>
      </c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1:15" x14ac:dyDescent="0.2">
      <c r="A4786" s="1" t="str">
        <f t="shared" si="67"/>
        <v/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1:15" x14ac:dyDescent="0.2">
      <c r="A4787" s="1" t="str">
        <f t="shared" si="67"/>
        <v/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1:15" x14ac:dyDescent="0.2">
      <c r="A4788" s="1" t="str">
        <f t="shared" si="67"/>
        <v/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1:15" x14ac:dyDescent="0.2">
      <c r="A4789" s="1" t="str">
        <f t="shared" si="67"/>
        <v/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1:15" x14ac:dyDescent="0.2">
      <c r="A4790" s="1" t="str">
        <f t="shared" si="67"/>
        <v/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</row>
    <row r="4791" spans="1:15" x14ac:dyDescent="0.2">
      <c r="A4791" s="1" t="str">
        <f t="shared" si="67"/>
        <v/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1:15" x14ac:dyDescent="0.2">
      <c r="A4792" s="1" t="str">
        <f t="shared" si="67"/>
        <v/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1:15" x14ac:dyDescent="0.2">
      <c r="A4793" s="1" t="str">
        <f t="shared" si="67"/>
        <v/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1:15" x14ac:dyDescent="0.2">
      <c r="A4794" s="1" t="str">
        <f t="shared" si="67"/>
        <v/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</row>
    <row r="4795" spans="1:15" x14ac:dyDescent="0.2">
      <c r="A4795" s="1" t="str">
        <f t="shared" si="67"/>
        <v/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</row>
    <row r="4796" spans="1:15" x14ac:dyDescent="0.2">
      <c r="A4796" s="1" t="str">
        <f t="shared" si="67"/>
        <v/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1:15" x14ac:dyDescent="0.2">
      <c r="A4797" s="1" t="str">
        <f t="shared" si="67"/>
        <v/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1:15" x14ac:dyDescent="0.2">
      <c r="A4798" s="1" t="str">
        <f t="shared" si="67"/>
        <v/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</row>
    <row r="4799" spans="1:15" x14ac:dyDescent="0.2">
      <c r="A4799" s="1" t="str">
        <f t="shared" si="67"/>
        <v/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1:15" x14ac:dyDescent="0.2">
      <c r="A4800" s="1" t="str">
        <f t="shared" si="67"/>
        <v/>
      </c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</row>
    <row r="4801" spans="1:15" x14ac:dyDescent="0.2">
      <c r="A4801" s="1" t="str">
        <f t="shared" si="67"/>
        <v/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</row>
    <row r="4802" spans="1:15" x14ac:dyDescent="0.2">
      <c r="A4802" s="1" t="str">
        <f t="shared" si="67"/>
        <v/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</row>
    <row r="4803" spans="1:15" x14ac:dyDescent="0.2">
      <c r="A4803" s="1" t="str">
        <f t="shared" si="67"/>
        <v/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 x14ac:dyDescent="0.2">
      <c r="A4804" s="1" t="str">
        <f t="shared" si="67"/>
        <v/>
      </c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 x14ac:dyDescent="0.2">
      <c r="A4805" s="1" t="str">
        <f t="shared" si="67"/>
        <v/>
      </c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</row>
    <row r="4806" spans="1:15" x14ac:dyDescent="0.2">
      <c r="A4806" s="1" t="str">
        <f t="shared" si="67"/>
        <v/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</row>
    <row r="4807" spans="1:15" x14ac:dyDescent="0.2">
      <c r="A4807" s="1" t="str">
        <f t="shared" si="67"/>
        <v/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 x14ac:dyDescent="0.2">
      <c r="A4808" s="1" t="str">
        <f t="shared" si="67"/>
        <v/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</row>
    <row r="4809" spans="1:15" x14ac:dyDescent="0.2">
      <c r="A4809" s="1" t="str">
        <f t="shared" si="67"/>
        <v/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</row>
    <row r="4810" spans="1:15" x14ac:dyDescent="0.2">
      <c r="A4810" s="1" t="str">
        <f t="shared" si="67"/>
        <v/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</row>
    <row r="4811" spans="1:15" x14ac:dyDescent="0.2">
      <c r="A4811" s="1" t="str">
        <f t="shared" si="67"/>
        <v/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</row>
    <row r="4812" spans="1:15" x14ac:dyDescent="0.2">
      <c r="A4812" s="1" t="str">
        <f t="shared" si="67"/>
        <v/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</row>
    <row r="4813" spans="1:15" x14ac:dyDescent="0.2">
      <c r="A4813" s="1" t="str">
        <f t="shared" si="67"/>
        <v/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4" spans="1:15" x14ac:dyDescent="0.2">
      <c r="A4814" s="1" t="str">
        <f t="shared" si="67"/>
        <v/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</row>
    <row r="4815" spans="1:15" x14ac:dyDescent="0.2">
      <c r="A4815" s="1" t="str">
        <f t="shared" si="67"/>
        <v/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</row>
    <row r="4816" spans="1:15" x14ac:dyDescent="0.2">
      <c r="A4816" s="1" t="str">
        <f t="shared" si="67"/>
        <v/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</row>
    <row r="4817" spans="1:15" x14ac:dyDescent="0.2">
      <c r="A4817" s="1" t="str">
        <f t="shared" si="67"/>
        <v/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18" spans="1:15" x14ac:dyDescent="0.2">
      <c r="A4818" s="1" t="str">
        <f t="shared" si="67"/>
        <v/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</row>
    <row r="4819" spans="1:15" x14ac:dyDescent="0.2">
      <c r="A4819" s="1" t="str">
        <f t="shared" si="67"/>
        <v/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 x14ac:dyDescent="0.2">
      <c r="A4820" s="1" t="str">
        <f t="shared" si="67"/>
        <v/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</row>
    <row r="4821" spans="1:15" x14ac:dyDescent="0.2">
      <c r="A4821" s="1" t="str">
        <f t="shared" si="67"/>
        <v/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</row>
    <row r="4822" spans="1:15" x14ac:dyDescent="0.2">
      <c r="A4822" s="1" t="str">
        <f t="shared" si="67"/>
        <v/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</row>
    <row r="4823" spans="1:15" x14ac:dyDescent="0.2">
      <c r="A4823" s="1" t="str">
        <f t="shared" si="67"/>
        <v/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</row>
    <row r="4824" spans="1:15" x14ac:dyDescent="0.2">
      <c r="A4824" s="1" t="str">
        <f t="shared" si="67"/>
        <v/>
      </c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</row>
    <row r="4825" spans="1:15" x14ac:dyDescent="0.2">
      <c r="A4825" s="1" t="str">
        <f t="shared" si="67"/>
        <v/>
      </c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 x14ac:dyDescent="0.2">
      <c r="A4826" s="1" t="str">
        <f t="shared" si="67"/>
        <v/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</row>
    <row r="4827" spans="1:15" x14ac:dyDescent="0.2">
      <c r="A4827" s="1" t="str">
        <f t="shared" si="67"/>
        <v/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1:15" x14ac:dyDescent="0.2">
      <c r="A4828" s="1" t="str">
        <f t="shared" si="67"/>
        <v/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29" spans="1:15" x14ac:dyDescent="0.2">
      <c r="A4829" s="1" t="str">
        <f t="shared" si="67"/>
        <v/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</row>
    <row r="4830" spans="1:15" x14ac:dyDescent="0.2">
      <c r="A4830" s="1" t="str">
        <f t="shared" si="67"/>
        <v/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</row>
    <row r="4831" spans="1:15" x14ac:dyDescent="0.2">
      <c r="A4831" s="1" t="str">
        <f t="shared" si="67"/>
        <v/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</row>
    <row r="4832" spans="1:15" x14ac:dyDescent="0.2">
      <c r="A4832" s="1" t="str">
        <f t="shared" si="67"/>
        <v/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1:15" x14ac:dyDescent="0.2">
      <c r="A4833" s="1" t="str">
        <f t="shared" si="67"/>
        <v/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</row>
    <row r="4834" spans="1:15" x14ac:dyDescent="0.2">
      <c r="A4834" s="1" t="str">
        <f t="shared" si="67"/>
        <v/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</row>
    <row r="4835" spans="1:15" x14ac:dyDescent="0.2">
      <c r="A4835" s="1" t="str">
        <f t="shared" si="67"/>
        <v/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6" spans="1:15" x14ac:dyDescent="0.2">
      <c r="A4836" s="1" t="str">
        <f t="shared" si="67"/>
        <v/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</row>
    <row r="4837" spans="1:15" x14ac:dyDescent="0.2">
      <c r="A4837" s="1" t="str">
        <f t="shared" si="67"/>
        <v/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</row>
    <row r="4838" spans="1:15" x14ac:dyDescent="0.2">
      <c r="A4838" s="1" t="str">
        <f t="shared" si="67"/>
        <v/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</row>
    <row r="4839" spans="1:15" x14ac:dyDescent="0.2">
      <c r="A4839" s="1" t="str">
        <f t="shared" si="67"/>
        <v/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</row>
    <row r="4840" spans="1:15" x14ac:dyDescent="0.2">
      <c r="A4840" s="1" t="str">
        <f t="shared" si="67"/>
        <v/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 x14ac:dyDescent="0.2">
      <c r="A4841" s="1" t="str">
        <f t="shared" si="67"/>
        <v/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 x14ac:dyDescent="0.2">
      <c r="A4842" s="1" t="str">
        <f t="shared" si="67"/>
        <v/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 x14ac:dyDescent="0.2">
      <c r="A4843" s="1" t="str">
        <f t="shared" si="67"/>
        <v/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 x14ac:dyDescent="0.2">
      <c r="A4844" s="1" t="str">
        <f t="shared" si="67"/>
        <v/>
      </c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 x14ac:dyDescent="0.2">
      <c r="A4845" s="1" t="str">
        <f t="shared" ref="A4845:A4908" si="68">IFERROR(IF(B4845="","",IF(ISNUMBER(SEARCH("2019-08",B4844)),C4844,_xlfn.IFS(A4844=C4843,A4844,A4844=C4842,A4844,A4844=C4841,A4844,A4844=C4840,A4844,A4844=C4839,A4844,A4844=C4838,A4844,A4844=C4837,A4844,A4844=C4836,A4844,A4844=C4835,A4844,A4844=C4834,A4844,A4844=C4833,A4844,A4844=C4832,A4844,A4844=C4831,A4844,A4844=C4830,A4844,A4844=C4829,A4844,A4844=C4828,A4844,A4844=C4827,A4844,A4844=C4826,A4844,A4844=C4825,A4844,A4844=C4824,A4844,A4844=C4823,A4844,A4844=C4822,A4844,A4844=C4821,A4844,A4844=C4820,A4844,A4844=C4819,A4844,A4844=C4818,A4844,A4844=C4817,A4844,A4844=C4816,A4844,A4844=C4815,A4844))),"")</f>
        <v/>
      </c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 x14ac:dyDescent="0.2">
      <c r="A4846" s="1" t="str">
        <f t="shared" si="68"/>
        <v/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 x14ac:dyDescent="0.2">
      <c r="A4847" s="1" t="str">
        <f t="shared" si="68"/>
        <v/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 x14ac:dyDescent="0.2">
      <c r="A4848" s="1" t="str">
        <f t="shared" si="68"/>
        <v/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15" x14ac:dyDescent="0.2">
      <c r="A4849" s="1" t="str">
        <f t="shared" si="68"/>
        <v/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</row>
    <row r="4850" spans="1:15" x14ac:dyDescent="0.2">
      <c r="A4850" s="1" t="str">
        <f t="shared" si="68"/>
        <v/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1:15" x14ac:dyDescent="0.2">
      <c r="A4851" s="1" t="str">
        <f t="shared" si="68"/>
        <v/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1:15" x14ac:dyDescent="0.2">
      <c r="A4852" s="1" t="str">
        <f t="shared" si="68"/>
        <v/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1:15" x14ac:dyDescent="0.2">
      <c r="A4853" s="1" t="str">
        <f t="shared" si="68"/>
        <v/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1:15" x14ac:dyDescent="0.2">
      <c r="A4854" s="1" t="str">
        <f t="shared" si="68"/>
        <v/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</row>
    <row r="4855" spans="1:15" x14ac:dyDescent="0.2">
      <c r="A4855" s="1" t="str">
        <f t="shared" si="68"/>
        <v/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1:15" x14ac:dyDescent="0.2">
      <c r="A4856" s="1" t="str">
        <f t="shared" si="68"/>
        <v/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1:15" x14ac:dyDescent="0.2">
      <c r="A4857" s="1" t="str">
        <f t="shared" si="68"/>
        <v/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1:15" x14ac:dyDescent="0.2">
      <c r="A4858" s="1" t="str">
        <f t="shared" si="68"/>
        <v/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1:15" x14ac:dyDescent="0.2">
      <c r="A4859" s="1" t="str">
        <f t="shared" si="68"/>
        <v/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1:15" x14ac:dyDescent="0.2">
      <c r="A4860" s="1" t="str">
        <f t="shared" si="68"/>
        <v/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1:15" x14ac:dyDescent="0.2">
      <c r="A4861" s="1" t="str">
        <f t="shared" si="68"/>
        <v/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1:15" x14ac:dyDescent="0.2">
      <c r="A4862" s="1" t="str">
        <f t="shared" si="68"/>
        <v/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1:15" x14ac:dyDescent="0.2">
      <c r="A4863" s="1" t="str">
        <f t="shared" si="68"/>
        <v/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1:15" x14ac:dyDescent="0.2">
      <c r="A4864" s="1" t="str">
        <f t="shared" si="68"/>
        <v/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1:15" x14ac:dyDescent="0.2">
      <c r="A4865" s="1" t="str">
        <f t="shared" si="68"/>
        <v/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1:15" x14ac:dyDescent="0.2">
      <c r="A4866" s="1" t="str">
        <f t="shared" si="68"/>
        <v/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1:15" x14ac:dyDescent="0.2">
      <c r="A4867" s="1" t="str">
        <f t="shared" si="68"/>
        <v/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1:15" x14ac:dyDescent="0.2">
      <c r="A4868" s="1" t="str">
        <f t="shared" si="68"/>
        <v/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1:15" x14ac:dyDescent="0.2">
      <c r="A4869" s="1" t="str">
        <f t="shared" si="68"/>
        <v/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0" spans="1:15" x14ac:dyDescent="0.2">
      <c r="A4870" s="1" t="str">
        <f t="shared" si="68"/>
        <v/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</row>
    <row r="4871" spans="1:15" x14ac:dyDescent="0.2">
      <c r="A4871" s="1" t="str">
        <f t="shared" si="68"/>
        <v/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</row>
    <row r="4872" spans="1:15" x14ac:dyDescent="0.2">
      <c r="A4872" s="1" t="str">
        <f t="shared" si="68"/>
        <v/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1:15" x14ac:dyDescent="0.2">
      <c r="A4873" s="1" t="str">
        <f t="shared" si="68"/>
        <v/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</row>
    <row r="4874" spans="1:15" x14ac:dyDescent="0.2">
      <c r="A4874" s="1" t="str">
        <f t="shared" si="68"/>
        <v/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5" spans="1:15" x14ac:dyDescent="0.2">
      <c r="A4875" s="1" t="str">
        <f t="shared" si="68"/>
        <v/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</row>
    <row r="4876" spans="1:15" x14ac:dyDescent="0.2">
      <c r="A4876" s="1" t="str">
        <f t="shared" si="68"/>
        <v/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1:15" x14ac:dyDescent="0.2">
      <c r="A4877" s="1" t="str">
        <f t="shared" si="68"/>
        <v/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1:15" x14ac:dyDescent="0.2">
      <c r="A4878" s="1" t="str">
        <f t="shared" si="68"/>
        <v/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1:15" x14ac:dyDescent="0.2">
      <c r="A4879" s="1" t="str">
        <f t="shared" si="68"/>
        <v/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1:15" x14ac:dyDescent="0.2">
      <c r="A4880" s="1" t="str">
        <f t="shared" si="68"/>
        <v/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1:15" x14ac:dyDescent="0.2">
      <c r="A4881" s="1" t="str">
        <f t="shared" si="68"/>
        <v/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1:15" x14ac:dyDescent="0.2">
      <c r="A4882" s="1" t="str">
        <f t="shared" si="68"/>
        <v/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1:15" x14ac:dyDescent="0.2">
      <c r="A4883" s="1" t="str">
        <f t="shared" si="68"/>
        <v/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1:15" x14ac:dyDescent="0.2">
      <c r="A4884" s="1" t="str">
        <f t="shared" si="68"/>
        <v/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</row>
    <row r="4885" spans="1:15" x14ac:dyDescent="0.2">
      <c r="A4885" s="1" t="str">
        <f t="shared" si="68"/>
        <v/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6" spans="1:15" x14ac:dyDescent="0.2">
      <c r="A4886" s="1" t="str">
        <f t="shared" si="68"/>
        <v/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</row>
    <row r="4887" spans="1:15" x14ac:dyDescent="0.2">
      <c r="A4887" s="1" t="str">
        <f t="shared" si="68"/>
        <v/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</row>
    <row r="4888" spans="1:15" x14ac:dyDescent="0.2">
      <c r="A4888" s="1" t="str">
        <f t="shared" si="68"/>
        <v/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1:15" x14ac:dyDescent="0.2">
      <c r="A4889" s="1" t="str">
        <f t="shared" si="68"/>
        <v/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1:15" x14ac:dyDescent="0.2">
      <c r="A4890" s="1" t="str">
        <f t="shared" si="68"/>
        <v/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1:15" x14ac:dyDescent="0.2">
      <c r="A4891" s="1" t="str">
        <f t="shared" si="68"/>
        <v/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1:15" x14ac:dyDescent="0.2">
      <c r="A4892" s="1" t="str">
        <f t="shared" si="68"/>
        <v/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1:15" x14ac:dyDescent="0.2">
      <c r="A4893" s="1" t="str">
        <f t="shared" si="68"/>
        <v/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1:15" x14ac:dyDescent="0.2">
      <c r="A4894" s="1" t="str">
        <f t="shared" si="68"/>
        <v/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1:15" x14ac:dyDescent="0.2">
      <c r="A4895" s="1" t="str">
        <f t="shared" si="68"/>
        <v/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</row>
    <row r="4896" spans="1:15" x14ac:dyDescent="0.2">
      <c r="A4896" s="1" t="str">
        <f t="shared" si="68"/>
        <v/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1:15" x14ac:dyDescent="0.2">
      <c r="A4897" s="1" t="str">
        <f t="shared" si="68"/>
        <v/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1:15" x14ac:dyDescent="0.2">
      <c r="A4898" s="1" t="str">
        <f t="shared" si="68"/>
        <v/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899" spans="1:15" x14ac:dyDescent="0.2">
      <c r="A4899" s="1" t="str">
        <f t="shared" si="68"/>
        <v/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1:15" x14ac:dyDescent="0.2">
      <c r="A4900" s="1" t="str">
        <f t="shared" si="68"/>
        <v/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1:15" x14ac:dyDescent="0.2">
      <c r="A4901" s="1" t="str">
        <f t="shared" si="68"/>
        <v/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1:15" x14ac:dyDescent="0.2">
      <c r="A4902" s="1" t="str">
        <f t="shared" si="68"/>
        <v/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1:15" x14ac:dyDescent="0.2">
      <c r="A4903" s="1" t="str">
        <f t="shared" si="68"/>
        <v/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1:15" x14ac:dyDescent="0.2">
      <c r="A4904" s="1" t="str">
        <f t="shared" si="68"/>
        <v/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1:15" x14ac:dyDescent="0.2">
      <c r="A4905" s="1" t="str">
        <f t="shared" si="68"/>
        <v/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1:15" x14ac:dyDescent="0.2">
      <c r="A4906" s="1" t="str">
        <f t="shared" si="68"/>
        <v/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1:15" x14ac:dyDescent="0.2">
      <c r="A4907" s="1" t="str">
        <f t="shared" si="68"/>
        <v/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1:15" x14ac:dyDescent="0.2">
      <c r="A4908" s="1" t="str">
        <f t="shared" si="68"/>
        <v/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1:15" x14ac:dyDescent="0.2">
      <c r="A4909" s="1" t="str">
        <f t="shared" ref="A4909:A4972" si="69">IFERROR(IF(B4909="","",IF(ISNUMBER(SEARCH("2019-08",B4908)),C4908,_xlfn.IFS(A4908=C4907,A4908,A4908=C4906,A4908,A4908=C4905,A4908,A4908=C4904,A4908,A4908=C4903,A4908,A4908=C4902,A4908,A4908=C4901,A4908,A4908=C4900,A4908,A4908=C4899,A4908,A4908=C4898,A4908,A4908=C4897,A4908,A4908=C4896,A4908,A4908=C4895,A4908,A4908=C4894,A4908,A4908=C4893,A4908,A4908=C4892,A4908,A4908=C4891,A4908,A4908=C4890,A4908,A4908=C4889,A4908,A4908=C4888,A4908,A4908=C4887,A4908,A4908=C4886,A4908,A4908=C4885,A4908,A4908=C4884,A4908,A4908=C4883,A4908,A4908=C4882,A4908,A4908=C4881,A4908,A4908=C4880,A4908,A4908=C4879,A4908))),"")</f>
        <v/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1:15" x14ac:dyDescent="0.2">
      <c r="A4910" s="1" t="str">
        <f t="shared" si="69"/>
        <v/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1:15" x14ac:dyDescent="0.2">
      <c r="A4911" s="1" t="str">
        <f t="shared" si="69"/>
        <v/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1:15" x14ac:dyDescent="0.2">
      <c r="A4912" s="1" t="str">
        <f t="shared" si="69"/>
        <v/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1:15" x14ac:dyDescent="0.2">
      <c r="A4913" s="1" t="str">
        <f t="shared" si="69"/>
        <v/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 x14ac:dyDescent="0.2">
      <c r="A4914" s="1" t="str">
        <f t="shared" si="69"/>
        <v/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1:15" x14ac:dyDescent="0.2">
      <c r="A4915" s="1" t="str">
        <f t="shared" si="69"/>
        <v/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1:15" x14ac:dyDescent="0.2">
      <c r="A4916" s="1" t="str">
        <f t="shared" si="69"/>
        <v/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1:15" x14ac:dyDescent="0.2">
      <c r="A4917" s="1" t="str">
        <f t="shared" si="69"/>
        <v/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 x14ac:dyDescent="0.2">
      <c r="A4918" s="1" t="str">
        <f t="shared" si="69"/>
        <v/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1:15" x14ac:dyDescent="0.2">
      <c r="A4919" s="1" t="str">
        <f t="shared" si="69"/>
        <v/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1:15" x14ac:dyDescent="0.2">
      <c r="A4920" s="1" t="str">
        <f t="shared" si="69"/>
        <v/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 x14ac:dyDescent="0.2">
      <c r="A4921" s="1" t="str">
        <f t="shared" si="69"/>
        <v/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 x14ac:dyDescent="0.2">
      <c r="A4922" s="1" t="str">
        <f t="shared" si="69"/>
        <v/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 x14ac:dyDescent="0.2">
      <c r="A4923" s="1" t="str">
        <f t="shared" si="69"/>
        <v/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 x14ac:dyDescent="0.2">
      <c r="A4924" s="1" t="str">
        <f t="shared" si="69"/>
        <v/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1:15" x14ac:dyDescent="0.2">
      <c r="A4925" s="1" t="str">
        <f t="shared" si="69"/>
        <v/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26" spans="1:15" x14ac:dyDescent="0.2">
      <c r="A4926" s="1" t="str">
        <f t="shared" si="69"/>
        <v/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</row>
    <row r="4927" spans="1:15" x14ac:dyDescent="0.2">
      <c r="A4927" s="1" t="str">
        <f t="shared" si="69"/>
        <v/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</row>
    <row r="4928" spans="1:15" x14ac:dyDescent="0.2">
      <c r="A4928" s="1" t="str">
        <f t="shared" si="69"/>
        <v/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</row>
    <row r="4929" spans="1:15" x14ac:dyDescent="0.2">
      <c r="A4929" s="1" t="str">
        <f t="shared" si="69"/>
        <v/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</row>
    <row r="4930" spans="1:15" x14ac:dyDescent="0.2">
      <c r="A4930" s="1" t="str">
        <f t="shared" si="69"/>
        <v/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</row>
    <row r="4931" spans="1:15" x14ac:dyDescent="0.2">
      <c r="A4931" s="1" t="str">
        <f t="shared" si="69"/>
        <v/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1:15" x14ac:dyDescent="0.2">
      <c r="A4932" s="1" t="str">
        <f t="shared" si="69"/>
        <v/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3" spans="1:15" x14ac:dyDescent="0.2">
      <c r="A4933" s="1" t="str">
        <f t="shared" si="69"/>
        <v/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</row>
    <row r="4934" spans="1:15" x14ac:dyDescent="0.2">
      <c r="A4934" s="1" t="str">
        <f t="shared" si="69"/>
        <v/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</row>
    <row r="4935" spans="1:15" x14ac:dyDescent="0.2">
      <c r="A4935" s="1" t="str">
        <f t="shared" si="69"/>
        <v/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</row>
    <row r="4936" spans="1:15" x14ac:dyDescent="0.2">
      <c r="A4936" s="1" t="str">
        <f t="shared" si="69"/>
        <v/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1:15" x14ac:dyDescent="0.2">
      <c r="A4937" s="1" t="str">
        <f t="shared" si="69"/>
        <v/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8" spans="1:15" x14ac:dyDescent="0.2">
      <c r="A4938" s="1" t="str">
        <f t="shared" si="69"/>
        <v/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</row>
    <row r="4939" spans="1:15" x14ac:dyDescent="0.2">
      <c r="A4939" s="1" t="str">
        <f t="shared" si="69"/>
        <v/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0" spans="1:15" x14ac:dyDescent="0.2">
      <c r="A4940" s="1" t="str">
        <f t="shared" si="69"/>
        <v/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</row>
    <row r="4941" spans="1:15" x14ac:dyDescent="0.2">
      <c r="A4941" s="1" t="str">
        <f t="shared" si="69"/>
        <v/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</row>
    <row r="4942" spans="1:15" x14ac:dyDescent="0.2">
      <c r="A4942" s="1" t="str">
        <f t="shared" si="69"/>
        <v/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</row>
    <row r="4943" spans="1:15" x14ac:dyDescent="0.2">
      <c r="A4943" s="1" t="str">
        <f t="shared" si="69"/>
        <v/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</row>
    <row r="4944" spans="1:15" x14ac:dyDescent="0.2">
      <c r="A4944" s="1" t="str">
        <f t="shared" si="69"/>
        <v/>
      </c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</row>
    <row r="4945" spans="1:15" x14ac:dyDescent="0.2">
      <c r="A4945" s="1" t="str">
        <f t="shared" si="69"/>
        <v/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1:15" x14ac:dyDescent="0.2">
      <c r="A4946" s="1" t="str">
        <f t="shared" si="69"/>
        <v/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1:15" x14ac:dyDescent="0.2">
      <c r="A4947" s="1" t="str">
        <f t="shared" si="69"/>
        <v/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1:15" x14ac:dyDescent="0.2">
      <c r="A4948" s="1" t="str">
        <f t="shared" si="69"/>
        <v/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1:15" x14ac:dyDescent="0.2">
      <c r="A4949" s="1" t="str">
        <f t="shared" si="69"/>
        <v/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1:15" x14ac:dyDescent="0.2">
      <c r="A4950" s="1" t="str">
        <f t="shared" si="69"/>
        <v/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</row>
    <row r="4951" spans="1:15" x14ac:dyDescent="0.2">
      <c r="A4951" s="1" t="str">
        <f t="shared" si="69"/>
        <v/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1:15" x14ac:dyDescent="0.2">
      <c r="A4952" s="1" t="str">
        <f t="shared" si="69"/>
        <v/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3" spans="1:15" x14ac:dyDescent="0.2">
      <c r="A4953" s="1" t="str">
        <f t="shared" si="69"/>
        <v/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</row>
    <row r="4954" spans="1:15" x14ac:dyDescent="0.2">
      <c r="A4954" s="1" t="str">
        <f t="shared" si="69"/>
        <v/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</row>
    <row r="4955" spans="1:15" x14ac:dyDescent="0.2">
      <c r="A4955" s="1" t="str">
        <f t="shared" si="69"/>
        <v/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1:15" x14ac:dyDescent="0.2">
      <c r="A4956" s="1" t="str">
        <f t="shared" si="69"/>
        <v/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57" spans="1:15" x14ac:dyDescent="0.2">
      <c r="A4957" s="1" t="str">
        <f t="shared" si="69"/>
        <v/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1:15" x14ac:dyDescent="0.2">
      <c r="A4958" s="1" t="str">
        <f t="shared" si="69"/>
        <v/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</row>
    <row r="4959" spans="1:15" x14ac:dyDescent="0.2">
      <c r="A4959" s="1" t="str">
        <f t="shared" si="69"/>
        <v/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1:15" x14ac:dyDescent="0.2">
      <c r="A4960" s="1" t="str">
        <f t="shared" si="69"/>
        <v/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1:15" x14ac:dyDescent="0.2">
      <c r="A4961" s="1" t="str">
        <f t="shared" si="69"/>
        <v/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1:15" x14ac:dyDescent="0.2">
      <c r="A4962" s="1" t="str">
        <f t="shared" si="69"/>
        <v/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</row>
    <row r="4963" spans="1:15" x14ac:dyDescent="0.2">
      <c r="A4963" s="1" t="str">
        <f t="shared" si="69"/>
        <v/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1:15" x14ac:dyDescent="0.2">
      <c r="A4964" s="1" t="str">
        <f t="shared" si="69"/>
        <v/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1:15" x14ac:dyDescent="0.2">
      <c r="A4965" s="1" t="str">
        <f t="shared" si="69"/>
        <v/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6" spans="1:15" x14ac:dyDescent="0.2">
      <c r="A4966" s="1" t="str">
        <f t="shared" si="69"/>
        <v/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</row>
    <row r="4967" spans="1:15" x14ac:dyDescent="0.2">
      <c r="A4967" s="1" t="str">
        <f t="shared" si="69"/>
        <v/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1:15" x14ac:dyDescent="0.2">
      <c r="A4968" s="1" t="str">
        <f t="shared" si="69"/>
        <v/>
      </c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1:15" x14ac:dyDescent="0.2">
      <c r="A4969" s="1" t="str">
        <f t="shared" si="69"/>
        <v/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1:15" x14ac:dyDescent="0.2">
      <c r="A4970" s="1" t="str">
        <f t="shared" si="69"/>
        <v/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1:15" x14ac:dyDescent="0.2">
      <c r="A4971" s="1" t="str">
        <f t="shared" si="69"/>
        <v/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1:15" x14ac:dyDescent="0.2">
      <c r="A4972" s="1" t="str">
        <f t="shared" si="69"/>
        <v/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1:15" x14ac:dyDescent="0.2">
      <c r="A4973" s="1" t="str">
        <f t="shared" ref="A4973:A5036" si="70">IFERROR(IF(B4973="","",IF(ISNUMBER(SEARCH("2019-08",B4972)),C4972,_xlfn.IFS(A4972=C4971,A4972,A4972=C4970,A4972,A4972=C4969,A4972,A4972=C4968,A4972,A4972=C4967,A4972,A4972=C4966,A4972,A4972=C4965,A4972,A4972=C4964,A4972,A4972=C4963,A4972,A4972=C4962,A4972,A4972=C4961,A4972,A4972=C4960,A4972,A4972=C4959,A4972,A4972=C4958,A4972,A4972=C4957,A4972,A4972=C4956,A4972,A4972=C4955,A4972,A4972=C4954,A4972,A4972=C4953,A4972,A4972=C4952,A4972,A4972=C4951,A4972,A4972=C4950,A4972,A4972=C4949,A4972,A4972=C4948,A4972,A4972=C4947,A4972,A4972=C4946,A4972,A4972=C4945,A4972,A4972=C4944,A4972,A4972=C4943,A4972))),"")</f>
        <v/>
      </c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1:15" x14ac:dyDescent="0.2">
      <c r="A4974" s="1" t="str">
        <f t="shared" si="70"/>
        <v/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</row>
    <row r="4975" spans="1:15" x14ac:dyDescent="0.2">
      <c r="A4975" s="1" t="str">
        <f t="shared" si="70"/>
        <v/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1:15" x14ac:dyDescent="0.2">
      <c r="A4976" s="1" t="str">
        <f t="shared" si="70"/>
        <v/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</row>
    <row r="4977" spans="1:15" x14ac:dyDescent="0.2">
      <c r="A4977" s="1" t="str">
        <f t="shared" si="70"/>
        <v/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</row>
    <row r="4978" spans="1:15" x14ac:dyDescent="0.2">
      <c r="A4978" s="1" t="str">
        <f t="shared" si="70"/>
        <v/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</row>
    <row r="4979" spans="1:15" x14ac:dyDescent="0.2">
      <c r="A4979" s="1" t="str">
        <f t="shared" si="70"/>
        <v/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</row>
    <row r="4980" spans="1:15" x14ac:dyDescent="0.2">
      <c r="A4980" s="1" t="str">
        <f t="shared" si="70"/>
        <v/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1:15" x14ac:dyDescent="0.2">
      <c r="A4981" s="1" t="str">
        <f t="shared" si="70"/>
        <v/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1:15" x14ac:dyDescent="0.2">
      <c r="A4982" s="1" t="str">
        <f t="shared" si="70"/>
        <v/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3" spans="1:15" x14ac:dyDescent="0.2">
      <c r="A4983" s="1" t="str">
        <f t="shared" si="70"/>
        <v/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</row>
    <row r="4984" spans="1:15" x14ac:dyDescent="0.2">
      <c r="A4984" s="1" t="str">
        <f t="shared" si="70"/>
        <v/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1:15" x14ac:dyDescent="0.2">
      <c r="A4985" s="1" t="str">
        <f t="shared" si="70"/>
        <v/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1:15" x14ac:dyDescent="0.2">
      <c r="A4986" s="1" t="str">
        <f t="shared" si="70"/>
        <v/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1:15" x14ac:dyDescent="0.2">
      <c r="A4987" s="1" t="str">
        <f t="shared" si="70"/>
        <v/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1:15" x14ac:dyDescent="0.2">
      <c r="A4988" s="1" t="str">
        <f t="shared" si="70"/>
        <v/>
      </c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1:15" x14ac:dyDescent="0.2">
      <c r="A4989" s="1" t="str">
        <f t="shared" si="70"/>
        <v/>
      </c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1:15" x14ac:dyDescent="0.2">
      <c r="A4990" s="1" t="str">
        <f t="shared" si="70"/>
        <v/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1:15" x14ac:dyDescent="0.2">
      <c r="A4991" s="1" t="str">
        <f t="shared" si="70"/>
        <v/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1:15" x14ac:dyDescent="0.2">
      <c r="A4992" s="1" t="str">
        <f t="shared" si="70"/>
        <v/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1:15" x14ac:dyDescent="0.2">
      <c r="A4993" s="1" t="str">
        <f t="shared" si="70"/>
        <v/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1:15" x14ac:dyDescent="0.2">
      <c r="A4994" s="1" t="str">
        <f t="shared" si="70"/>
        <v/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5" spans="1:15" x14ac:dyDescent="0.2">
      <c r="A4995" s="1" t="str">
        <f t="shared" si="70"/>
        <v/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</row>
    <row r="4996" spans="1:15" x14ac:dyDescent="0.2">
      <c r="A4996" s="1" t="str">
        <f t="shared" si="70"/>
        <v/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1:15" x14ac:dyDescent="0.2">
      <c r="A4997" s="1" t="str">
        <f t="shared" si="70"/>
        <v/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 x14ac:dyDescent="0.2">
      <c r="A4998" s="1" t="str">
        <f t="shared" si="70"/>
        <v/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 x14ac:dyDescent="0.2">
      <c r="A4999" s="1" t="str">
        <f t="shared" si="70"/>
        <v/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 x14ac:dyDescent="0.2">
      <c r="A5000" s="1" t="str">
        <f t="shared" si="70"/>
        <v/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1:15" x14ac:dyDescent="0.2">
      <c r="A5001" s="1" t="str">
        <f t="shared" si="70"/>
        <v/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1:15" x14ac:dyDescent="0.2">
      <c r="A5002" s="1" t="str">
        <f t="shared" si="70"/>
        <v/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1:15" x14ac:dyDescent="0.2">
      <c r="A5003" s="1" t="str">
        <f t="shared" si="70"/>
        <v/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1:15" x14ac:dyDescent="0.2">
      <c r="A5004" s="1" t="str">
        <f t="shared" si="70"/>
        <v/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1:15" x14ac:dyDescent="0.2">
      <c r="A5005" s="1" t="str">
        <f t="shared" si="70"/>
        <v/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1:15" x14ac:dyDescent="0.2">
      <c r="A5006" s="1" t="str">
        <f t="shared" si="70"/>
        <v/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1:15" x14ac:dyDescent="0.2">
      <c r="A5007" s="1" t="str">
        <f t="shared" si="70"/>
        <v/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1:15" x14ac:dyDescent="0.2">
      <c r="A5008" s="1" t="str">
        <f t="shared" si="70"/>
        <v/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1:15" x14ac:dyDescent="0.2">
      <c r="A5009" s="1" t="str">
        <f t="shared" si="70"/>
        <v/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 x14ac:dyDescent="0.2">
      <c r="A5010" s="1" t="str">
        <f t="shared" si="70"/>
        <v/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1:15" x14ac:dyDescent="0.2">
      <c r="A5011" s="1" t="str">
        <f t="shared" si="70"/>
        <v/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1:15" x14ac:dyDescent="0.2">
      <c r="A5012" s="1" t="str">
        <f t="shared" si="70"/>
        <v/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1:15" x14ac:dyDescent="0.2">
      <c r="A5013" s="1" t="str">
        <f t="shared" si="70"/>
        <v/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1:15" x14ac:dyDescent="0.2">
      <c r="A5014" s="1" t="str">
        <f t="shared" si="70"/>
        <v/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1:15" x14ac:dyDescent="0.2">
      <c r="A5015" s="1" t="str">
        <f t="shared" si="70"/>
        <v/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1:15" x14ac:dyDescent="0.2">
      <c r="A5016" s="1" t="str">
        <f t="shared" si="70"/>
        <v/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1:15" x14ac:dyDescent="0.2">
      <c r="A5017" s="1" t="str">
        <f t="shared" si="70"/>
        <v/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1:15" x14ac:dyDescent="0.2">
      <c r="A5018" s="1" t="str">
        <f t="shared" si="70"/>
        <v/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2">
      <c r="A5019" s="1" t="str">
        <f t="shared" si="70"/>
        <v/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1:15" x14ac:dyDescent="0.2">
      <c r="A5020" s="1" t="str">
        <f t="shared" si="70"/>
        <v/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1:15" x14ac:dyDescent="0.2">
      <c r="A5021" s="1" t="str">
        <f t="shared" si="70"/>
        <v/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1:15" x14ac:dyDescent="0.2">
      <c r="A5022" s="1" t="str">
        <f t="shared" si="70"/>
        <v/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1:15" x14ac:dyDescent="0.2">
      <c r="A5023" s="1" t="str">
        <f t="shared" si="70"/>
        <v/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1:15" x14ac:dyDescent="0.2">
      <c r="A5024" s="1" t="str">
        <f t="shared" si="70"/>
        <v/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1:15" x14ac:dyDescent="0.2">
      <c r="A5025" s="1" t="str">
        <f t="shared" si="70"/>
        <v/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1:15" x14ac:dyDescent="0.2">
      <c r="A5026" s="1" t="str">
        <f t="shared" si="70"/>
        <v/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1:15" x14ac:dyDescent="0.2">
      <c r="A5027" s="1" t="str">
        <f t="shared" si="70"/>
        <v/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1:15" x14ac:dyDescent="0.2">
      <c r="A5028" s="1" t="str">
        <f t="shared" si="70"/>
        <v/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1:15" x14ac:dyDescent="0.2">
      <c r="A5029" s="1" t="str">
        <f t="shared" si="70"/>
        <v/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1:15" x14ac:dyDescent="0.2">
      <c r="A5030" s="1" t="str">
        <f t="shared" si="70"/>
        <v/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1:15" x14ac:dyDescent="0.2">
      <c r="A5031" s="1" t="str">
        <f t="shared" si="70"/>
        <v/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1:15" x14ac:dyDescent="0.2">
      <c r="A5032" s="1" t="str">
        <f t="shared" si="70"/>
        <v/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1:15" x14ac:dyDescent="0.2">
      <c r="A5033" s="1" t="str">
        <f t="shared" si="70"/>
        <v/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1:15" x14ac:dyDescent="0.2">
      <c r="A5034" s="1" t="str">
        <f t="shared" si="70"/>
        <v/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1:15" x14ac:dyDescent="0.2">
      <c r="A5035" s="1" t="str">
        <f t="shared" si="70"/>
        <v/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1:15" x14ac:dyDescent="0.2">
      <c r="A5036" s="1" t="str">
        <f t="shared" si="70"/>
        <v/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1:15" x14ac:dyDescent="0.2">
      <c r="A5037" s="1" t="str">
        <f t="shared" ref="A5037:A5100" si="71">IFERROR(IF(B5037="","",IF(ISNUMBER(SEARCH("2019-08",B5036)),C5036,_xlfn.IFS(A5036=C5035,A5036,A5036=C5034,A5036,A5036=C5033,A5036,A5036=C5032,A5036,A5036=C5031,A5036,A5036=C5030,A5036,A5036=C5029,A5036,A5036=C5028,A5036,A5036=C5027,A5036,A5036=C5026,A5036,A5036=C5025,A5036,A5036=C5024,A5036,A5036=C5023,A5036,A5036=C5022,A5036,A5036=C5021,A5036,A5036=C5020,A5036,A5036=C5019,A5036,A5036=C5018,A5036,A5036=C5017,A5036,A5036=C5016,A5036,A5036=C5015,A5036,A5036=C5014,A5036,A5036=C5013,A5036,A5036=C5012,A5036,A5036=C5011,A5036,A5036=C5010,A5036,A5036=C5009,A5036,A5036=C5008,A5036,A5036=C5007,A5036))),"")</f>
        <v/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1:15" x14ac:dyDescent="0.2">
      <c r="A5038" s="1" t="str">
        <f t="shared" si="71"/>
        <v/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1:15" x14ac:dyDescent="0.2">
      <c r="A5039" s="1" t="str">
        <f t="shared" si="71"/>
        <v/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1:15" x14ac:dyDescent="0.2">
      <c r="A5040" s="1" t="str">
        <f t="shared" si="71"/>
        <v/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1:15" x14ac:dyDescent="0.2">
      <c r="A5041" s="1" t="str">
        <f t="shared" si="71"/>
        <v/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1:15" x14ac:dyDescent="0.2">
      <c r="A5042" s="1" t="str">
        <f t="shared" si="71"/>
        <v/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1:15" x14ac:dyDescent="0.2">
      <c r="A5043" s="1" t="str">
        <f t="shared" si="71"/>
        <v/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1:15" x14ac:dyDescent="0.2">
      <c r="A5044" s="1" t="str">
        <f t="shared" si="71"/>
        <v/>
      </c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1:15" x14ac:dyDescent="0.2">
      <c r="A5045" s="1" t="str">
        <f t="shared" si="71"/>
        <v/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1:15" x14ac:dyDescent="0.2">
      <c r="A5046" s="1" t="str">
        <f t="shared" si="71"/>
        <v/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1:15" x14ac:dyDescent="0.2">
      <c r="A5047" s="1" t="str">
        <f t="shared" si="71"/>
        <v/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1:15" x14ac:dyDescent="0.2">
      <c r="A5048" s="1" t="str">
        <f t="shared" si="71"/>
        <v/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1:15" x14ac:dyDescent="0.2">
      <c r="A5049" s="1" t="str">
        <f t="shared" si="71"/>
        <v/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1:15" x14ac:dyDescent="0.2">
      <c r="A5050" s="1" t="str">
        <f t="shared" si="71"/>
        <v/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1:15" x14ac:dyDescent="0.2">
      <c r="A5051" s="1" t="str">
        <f t="shared" si="71"/>
        <v/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1:15" x14ac:dyDescent="0.2">
      <c r="A5052" s="1" t="str">
        <f t="shared" si="71"/>
        <v/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1:15" x14ac:dyDescent="0.2">
      <c r="A5053" s="1" t="str">
        <f t="shared" si="71"/>
        <v/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1:15" x14ac:dyDescent="0.2">
      <c r="A5054" s="1" t="str">
        <f t="shared" si="71"/>
        <v/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1:15" x14ac:dyDescent="0.2">
      <c r="A5055" s="1" t="str">
        <f t="shared" si="71"/>
        <v/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1:15" x14ac:dyDescent="0.2">
      <c r="A5056" s="1" t="str">
        <f t="shared" si="71"/>
        <v/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1:15" x14ac:dyDescent="0.2">
      <c r="A5057" s="1" t="str">
        <f t="shared" si="71"/>
        <v/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1:15" x14ac:dyDescent="0.2">
      <c r="A5058" s="1" t="str">
        <f t="shared" si="71"/>
        <v/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1:15" x14ac:dyDescent="0.2">
      <c r="A5059" s="1" t="str">
        <f t="shared" si="71"/>
        <v/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1:15" x14ac:dyDescent="0.2">
      <c r="A5060" s="1" t="str">
        <f t="shared" si="71"/>
        <v/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1:15" x14ac:dyDescent="0.2">
      <c r="A5061" s="1" t="str">
        <f t="shared" si="71"/>
        <v/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1:15" x14ac:dyDescent="0.2">
      <c r="A5062" s="1" t="str">
        <f t="shared" si="71"/>
        <v/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1:15" x14ac:dyDescent="0.2">
      <c r="A5063" s="1" t="str">
        <f t="shared" si="71"/>
        <v/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1:15" x14ac:dyDescent="0.2">
      <c r="A5064" s="1" t="str">
        <f t="shared" si="71"/>
        <v/>
      </c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1:15" x14ac:dyDescent="0.2">
      <c r="A5065" s="1" t="str">
        <f t="shared" si="71"/>
        <v/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1:15" x14ac:dyDescent="0.2">
      <c r="A5066" s="1" t="str">
        <f t="shared" si="71"/>
        <v/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1:15" x14ac:dyDescent="0.2">
      <c r="A5067" s="1" t="str">
        <f t="shared" si="71"/>
        <v/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1:15" x14ac:dyDescent="0.2">
      <c r="A5068" s="1" t="str">
        <f t="shared" si="71"/>
        <v/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1:15" x14ac:dyDescent="0.2">
      <c r="A5069" s="1" t="str">
        <f t="shared" si="71"/>
        <v/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1:15" x14ac:dyDescent="0.2">
      <c r="A5070" s="1" t="str">
        <f t="shared" si="71"/>
        <v/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 x14ac:dyDescent="0.2">
      <c r="A5071" s="1" t="str">
        <f t="shared" si="71"/>
        <v/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 x14ac:dyDescent="0.2">
      <c r="A5072" s="1" t="str">
        <f t="shared" si="71"/>
        <v/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 x14ac:dyDescent="0.2">
      <c r="A5073" s="1" t="str">
        <f t="shared" si="71"/>
        <v/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 x14ac:dyDescent="0.2">
      <c r="A5074" s="1" t="str">
        <f t="shared" si="71"/>
        <v/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1:15" x14ac:dyDescent="0.2">
      <c r="A5075" s="1" t="str">
        <f t="shared" si="71"/>
        <v/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 x14ac:dyDescent="0.2">
      <c r="A5076" s="1" t="str">
        <f t="shared" si="71"/>
        <v/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1:15" x14ac:dyDescent="0.2">
      <c r="A5077" s="1" t="str">
        <f t="shared" si="71"/>
        <v/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1:15" x14ac:dyDescent="0.2">
      <c r="A5078" s="1" t="str">
        <f t="shared" si="71"/>
        <v/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1:15" x14ac:dyDescent="0.2">
      <c r="A5079" s="1" t="str">
        <f t="shared" si="71"/>
        <v/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1:15" x14ac:dyDescent="0.2">
      <c r="A5080" s="1" t="str">
        <f t="shared" si="71"/>
        <v/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1:15" x14ac:dyDescent="0.2">
      <c r="A5081" s="1" t="str">
        <f t="shared" si="71"/>
        <v/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1:15" x14ac:dyDescent="0.2">
      <c r="A5082" s="1" t="str">
        <f t="shared" si="71"/>
        <v/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1:15" x14ac:dyDescent="0.2">
      <c r="A5083" s="1" t="str">
        <f t="shared" si="71"/>
        <v/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1:15" x14ac:dyDescent="0.2">
      <c r="A5084" s="1" t="str">
        <f t="shared" si="71"/>
        <v/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1:15" x14ac:dyDescent="0.2">
      <c r="A5085" s="1" t="str">
        <f t="shared" si="71"/>
        <v/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1:15" x14ac:dyDescent="0.2">
      <c r="A5086" s="1" t="str">
        <f t="shared" si="71"/>
        <v/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1:15" x14ac:dyDescent="0.2">
      <c r="A5087" s="1" t="str">
        <f t="shared" si="71"/>
        <v/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1:15" x14ac:dyDescent="0.2">
      <c r="A5088" s="1" t="str">
        <f t="shared" si="71"/>
        <v/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1:15" x14ac:dyDescent="0.2">
      <c r="A5089" s="1" t="str">
        <f t="shared" si="71"/>
        <v/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1:15" x14ac:dyDescent="0.2">
      <c r="A5090" s="1" t="str">
        <f t="shared" si="71"/>
        <v/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1:15" x14ac:dyDescent="0.2">
      <c r="A5091" s="1" t="str">
        <f t="shared" si="71"/>
        <v/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1:15" x14ac:dyDescent="0.2">
      <c r="A5092" s="1" t="str">
        <f t="shared" si="71"/>
        <v/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1:15" x14ac:dyDescent="0.2">
      <c r="A5093" s="1" t="str">
        <f t="shared" si="71"/>
        <v/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1:15" x14ac:dyDescent="0.2">
      <c r="A5094" s="1" t="str">
        <f t="shared" si="71"/>
        <v/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1:15" x14ac:dyDescent="0.2">
      <c r="A5095" s="1" t="str">
        <f t="shared" si="71"/>
        <v/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1:15" x14ac:dyDescent="0.2">
      <c r="A5096" s="1" t="str">
        <f t="shared" si="71"/>
        <v/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1:15" x14ac:dyDescent="0.2">
      <c r="A5097" s="1" t="str">
        <f t="shared" si="71"/>
        <v/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1:15" x14ac:dyDescent="0.2">
      <c r="A5098" s="1" t="str">
        <f t="shared" si="71"/>
        <v/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1:15" x14ac:dyDescent="0.2">
      <c r="A5099" s="1" t="str">
        <f t="shared" si="71"/>
        <v/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1:15" x14ac:dyDescent="0.2">
      <c r="A5100" s="1" t="str">
        <f t="shared" si="71"/>
        <v/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1:15" x14ac:dyDescent="0.2">
      <c r="A5101" s="1" t="str">
        <f t="shared" ref="A5101:A5164" si="72">IFERROR(IF(B5101="","",IF(ISNUMBER(SEARCH("2019-08",B5100)),C5100,_xlfn.IFS(A5100=C5099,A5100,A5100=C5098,A5100,A5100=C5097,A5100,A5100=C5096,A5100,A5100=C5095,A5100,A5100=C5094,A5100,A5100=C5093,A5100,A5100=C5092,A5100,A5100=C5091,A5100,A5100=C5090,A5100,A5100=C5089,A5100,A5100=C5088,A5100,A5100=C5087,A5100,A5100=C5086,A5100,A5100=C5085,A5100,A5100=C5084,A5100,A5100=C5083,A5100,A5100=C5082,A5100,A5100=C5081,A5100,A5100=C5080,A5100,A5100=C5079,A5100,A5100=C5078,A5100,A5100=C5077,A5100,A5100=C5076,A5100,A5100=C5075,A5100,A5100=C5074,A5100,A5100=C5073,A5100,A5100=C5072,A5100,A5100=C5071,A5100))),"")</f>
        <v/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1:15" x14ac:dyDescent="0.2">
      <c r="A5102" s="1" t="str">
        <f t="shared" si="72"/>
        <v/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1:15" x14ac:dyDescent="0.2">
      <c r="A5103" s="1" t="str">
        <f t="shared" si="72"/>
        <v/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1:15" x14ac:dyDescent="0.2">
      <c r="A5104" s="1" t="str">
        <f t="shared" si="72"/>
        <v/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1:15" x14ac:dyDescent="0.2">
      <c r="A5105" s="1" t="str">
        <f t="shared" si="72"/>
        <v/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1:15" x14ac:dyDescent="0.2">
      <c r="A5106" s="1" t="str">
        <f t="shared" si="72"/>
        <v/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1:15" x14ac:dyDescent="0.2">
      <c r="A5107" s="1" t="str">
        <f t="shared" si="72"/>
        <v/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1:15" x14ac:dyDescent="0.2">
      <c r="A5108" s="1" t="str">
        <f t="shared" si="72"/>
        <v/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1:15" x14ac:dyDescent="0.2">
      <c r="A5109" s="1" t="str">
        <f t="shared" si="72"/>
        <v/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1:15" x14ac:dyDescent="0.2">
      <c r="A5110" s="1" t="str">
        <f t="shared" si="72"/>
        <v/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1:15" x14ac:dyDescent="0.2">
      <c r="A5111" s="1" t="str">
        <f t="shared" si="72"/>
        <v/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1:15" x14ac:dyDescent="0.2">
      <c r="A5112" s="1" t="str">
        <f t="shared" si="72"/>
        <v/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1:15" x14ac:dyDescent="0.2">
      <c r="A5113" s="1" t="str">
        <f t="shared" si="72"/>
        <v/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1:15" x14ac:dyDescent="0.2">
      <c r="A5114" s="1" t="str">
        <f t="shared" si="72"/>
        <v/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1:15" x14ac:dyDescent="0.2">
      <c r="A5115" s="1" t="str">
        <f t="shared" si="72"/>
        <v/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1:15" x14ac:dyDescent="0.2">
      <c r="A5116" s="1" t="str">
        <f t="shared" si="72"/>
        <v/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1:15" x14ac:dyDescent="0.2">
      <c r="A5117" s="1" t="str">
        <f t="shared" si="72"/>
        <v/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1:15" x14ac:dyDescent="0.2">
      <c r="A5118" s="1" t="str">
        <f t="shared" si="72"/>
        <v/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1:15" x14ac:dyDescent="0.2">
      <c r="A5119" s="1" t="str">
        <f t="shared" si="72"/>
        <v/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1:15" x14ac:dyDescent="0.2">
      <c r="A5120" s="1" t="str">
        <f t="shared" si="72"/>
        <v/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1:15" x14ac:dyDescent="0.2">
      <c r="A5121" s="1" t="str">
        <f t="shared" si="72"/>
        <v/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1:15" x14ac:dyDescent="0.2">
      <c r="A5122" s="1" t="str">
        <f t="shared" si="72"/>
        <v/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1:15" x14ac:dyDescent="0.2">
      <c r="A5123" s="1" t="str">
        <f t="shared" si="72"/>
        <v/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1:15" x14ac:dyDescent="0.2">
      <c r="A5124" s="1" t="str">
        <f t="shared" si="72"/>
        <v/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1:15" x14ac:dyDescent="0.2">
      <c r="A5125" s="1" t="str">
        <f t="shared" si="72"/>
        <v/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1:15" x14ac:dyDescent="0.2">
      <c r="A5126" s="1" t="str">
        <f t="shared" si="72"/>
        <v/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1:15" x14ac:dyDescent="0.2">
      <c r="A5127" s="1" t="str">
        <f t="shared" si="72"/>
        <v/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1:15" x14ac:dyDescent="0.2">
      <c r="A5128" s="1" t="str">
        <f t="shared" si="72"/>
        <v/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1:15" x14ac:dyDescent="0.2">
      <c r="A5129" s="1" t="str">
        <f t="shared" si="72"/>
        <v/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1:15" x14ac:dyDescent="0.2">
      <c r="A5130" s="1" t="str">
        <f t="shared" si="72"/>
        <v/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1:15" x14ac:dyDescent="0.2">
      <c r="A5131" s="1" t="str">
        <f t="shared" si="72"/>
        <v/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1:15" x14ac:dyDescent="0.2">
      <c r="A5132" s="1" t="str">
        <f t="shared" si="72"/>
        <v/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1:15" x14ac:dyDescent="0.2">
      <c r="A5133" s="1" t="str">
        <f t="shared" si="72"/>
        <v/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1:15" x14ac:dyDescent="0.2">
      <c r="A5134" s="1" t="str">
        <f t="shared" si="72"/>
        <v/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1:15" x14ac:dyDescent="0.2">
      <c r="A5135" s="1" t="str">
        <f t="shared" si="72"/>
        <v/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1:15" x14ac:dyDescent="0.2">
      <c r="A5136" s="1" t="str">
        <f t="shared" si="72"/>
        <v/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1:15" x14ac:dyDescent="0.2">
      <c r="A5137" s="1" t="str">
        <f t="shared" si="72"/>
        <v/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1:15" x14ac:dyDescent="0.2">
      <c r="A5138" s="1" t="str">
        <f t="shared" si="72"/>
        <v/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1:15" x14ac:dyDescent="0.2">
      <c r="A5139" s="1" t="str">
        <f t="shared" si="72"/>
        <v/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1:15" x14ac:dyDescent="0.2">
      <c r="A5140" s="1" t="str">
        <f t="shared" si="72"/>
        <v/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1:15" x14ac:dyDescent="0.2">
      <c r="A5141" s="1" t="str">
        <f t="shared" si="72"/>
        <v/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1:15" x14ac:dyDescent="0.2">
      <c r="A5142" s="1" t="str">
        <f t="shared" si="72"/>
        <v/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1:15" x14ac:dyDescent="0.2">
      <c r="A5143" s="1" t="str">
        <f t="shared" si="72"/>
        <v/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1:15" x14ac:dyDescent="0.2">
      <c r="A5144" s="1" t="str">
        <f t="shared" si="72"/>
        <v/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1:15" x14ac:dyDescent="0.2">
      <c r="A5145" s="1" t="str">
        <f t="shared" si="72"/>
        <v/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1:15" x14ac:dyDescent="0.2">
      <c r="A5146" s="1" t="str">
        <f t="shared" si="72"/>
        <v/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1:15" x14ac:dyDescent="0.2">
      <c r="A5147" s="1" t="str">
        <f t="shared" si="72"/>
        <v/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1:15" x14ac:dyDescent="0.2">
      <c r="A5148" s="1" t="str">
        <f t="shared" si="72"/>
        <v/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1:15" x14ac:dyDescent="0.2">
      <c r="A5149" s="1" t="str">
        <f t="shared" si="72"/>
        <v/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1:15" x14ac:dyDescent="0.2">
      <c r="A5150" s="1" t="str">
        <f t="shared" si="72"/>
        <v/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1:15" x14ac:dyDescent="0.2">
      <c r="A5151" s="1" t="str">
        <f t="shared" si="72"/>
        <v/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1:15" x14ac:dyDescent="0.2">
      <c r="A5152" s="1" t="str">
        <f t="shared" si="72"/>
        <v/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1:15" x14ac:dyDescent="0.2">
      <c r="A5153" s="1" t="str">
        <f t="shared" si="72"/>
        <v/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1:15" x14ac:dyDescent="0.2">
      <c r="A5154" s="1" t="str">
        <f t="shared" si="72"/>
        <v/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1:15" x14ac:dyDescent="0.2">
      <c r="A5155" s="1" t="str">
        <f t="shared" si="72"/>
        <v/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1:15" x14ac:dyDescent="0.2">
      <c r="A5156" s="1" t="str">
        <f t="shared" si="72"/>
        <v/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1:15" x14ac:dyDescent="0.2">
      <c r="A5157" s="1" t="str">
        <f t="shared" si="72"/>
        <v/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1:15" x14ac:dyDescent="0.2">
      <c r="A5158" s="1" t="str">
        <f t="shared" si="72"/>
        <v/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1:15" x14ac:dyDescent="0.2">
      <c r="A5159" s="1" t="str">
        <f t="shared" si="72"/>
        <v/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1:15" x14ac:dyDescent="0.2">
      <c r="A5160" s="1" t="str">
        <f t="shared" si="72"/>
        <v/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1:15" x14ac:dyDescent="0.2">
      <c r="A5161" s="1" t="str">
        <f t="shared" si="72"/>
        <v/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1:15" x14ac:dyDescent="0.2">
      <c r="A5162" s="1" t="str">
        <f t="shared" si="72"/>
        <v/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1:15" x14ac:dyDescent="0.2">
      <c r="A5163" s="1" t="str">
        <f t="shared" si="72"/>
        <v/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1:15" x14ac:dyDescent="0.2">
      <c r="A5164" s="1" t="str">
        <f t="shared" si="72"/>
        <v/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1:15" x14ac:dyDescent="0.2">
      <c r="A5165" s="1" t="str">
        <f t="shared" ref="A5165:A5228" si="73">IFERROR(IF(B5165="","",IF(ISNUMBER(SEARCH("2019-08",B5164)),C5164,_xlfn.IFS(A5164=C5163,A5164,A5164=C5162,A5164,A5164=C5161,A5164,A5164=C5160,A5164,A5164=C5159,A5164,A5164=C5158,A5164,A5164=C5157,A5164,A5164=C5156,A5164,A5164=C5155,A5164,A5164=C5154,A5164,A5164=C5153,A5164,A5164=C5152,A5164,A5164=C5151,A5164,A5164=C5150,A5164,A5164=C5149,A5164,A5164=C5148,A5164,A5164=C5147,A5164,A5164=C5146,A5164,A5164=C5145,A5164,A5164=C5144,A5164,A5164=C5143,A5164,A5164=C5142,A5164,A5164=C5141,A5164,A5164=C5140,A5164,A5164=C5139,A5164,A5164=C5138,A5164,A5164=C5137,A5164,A5164=C5136,A5164,A5164=C5135,A5164))),"")</f>
        <v/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1:15" x14ac:dyDescent="0.2">
      <c r="A5166" s="1" t="str">
        <f t="shared" si="73"/>
        <v/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1:15" x14ac:dyDescent="0.2">
      <c r="A5167" s="1" t="str">
        <f t="shared" si="73"/>
        <v/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1:15" x14ac:dyDescent="0.2">
      <c r="A5168" s="1" t="str">
        <f t="shared" si="73"/>
        <v/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1:15" x14ac:dyDescent="0.2">
      <c r="A5169" s="1" t="str">
        <f t="shared" si="73"/>
        <v/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1:15" x14ac:dyDescent="0.2">
      <c r="A5170" s="1" t="str">
        <f t="shared" si="73"/>
        <v/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1:15" x14ac:dyDescent="0.2">
      <c r="A5171" s="1" t="str">
        <f t="shared" si="73"/>
        <v/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1:15" x14ac:dyDescent="0.2">
      <c r="A5172" s="1" t="str">
        <f t="shared" si="73"/>
        <v/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1:15" x14ac:dyDescent="0.2">
      <c r="A5173" s="1" t="str">
        <f t="shared" si="73"/>
        <v/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1:15" x14ac:dyDescent="0.2">
      <c r="A5174" s="1" t="str">
        <f t="shared" si="73"/>
        <v/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1:15" x14ac:dyDescent="0.2">
      <c r="A5175" s="1" t="str">
        <f t="shared" si="73"/>
        <v/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1:15" x14ac:dyDescent="0.2">
      <c r="A5176" s="1" t="str">
        <f t="shared" si="73"/>
        <v/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1:15" x14ac:dyDescent="0.2">
      <c r="A5177" s="1" t="str">
        <f t="shared" si="73"/>
        <v/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1:15" x14ac:dyDescent="0.2">
      <c r="A5178" s="1" t="str">
        <f t="shared" si="73"/>
        <v/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 x14ac:dyDescent="0.2">
      <c r="A5179" s="1" t="str">
        <f t="shared" si="73"/>
        <v/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1:15" x14ac:dyDescent="0.2">
      <c r="A5180" s="1" t="str">
        <f t="shared" si="73"/>
        <v/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1:15" x14ac:dyDescent="0.2">
      <c r="A5181" s="1" t="str">
        <f t="shared" si="73"/>
        <v/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1:15" x14ac:dyDescent="0.2">
      <c r="A5182" s="1" t="str">
        <f t="shared" si="73"/>
        <v/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1:15" x14ac:dyDescent="0.2">
      <c r="A5183" s="1" t="str">
        <f t="shared" si="73"/>
        <v/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1:15" x14ac:dyDescent="0.2">
      <c r="A5184" s="1" t="str">
        <f t="shared" si="73"/>
        <v/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1:15" x14ac:dyDescent="0.2">
      <c r="A5185" s="1" t="str">
        <f t="shared" si="73"/>
        <v/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1:15" x14ac:dyDescent="0.2">
      <c r="A5186" s="1" t="str">
        <f t="shared" si="73"/>
        <v/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1:15" x14ac:dyDescent="0.2">
      <c r="A5187" s="1" t="str">
        <f t="shared" si="73"/>
        <v/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1:15" x14ac:dyDescent="0.2">
      <c r="A5188" s="1" t="str">
        <f t="shared" si="73"/>
        <v/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1:15" x14ac:dyDescent="0.2">
      <c r="A5189" s="1" t="str">
        <f t="shared" si="73"/>
        <v/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1:15" x14ac:dyDescent="0.2">
      <c r="A5190" s="1" t="str">
        <f t="shared" si="73"/>
        <v/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1:15" x14ac:dyDescent="0.2">
      <c r="A5191" s="1" t="str">
        <f t="shared" si="73"/>
        <v/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1:15" x14ac:dyDescent="0.2">
      <c r="A5192" s="1" t="str">
        <f t="shared" si="73"/>
        <v/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1:15" x14ac:dyDescent="0.2">
      <c r="A5193" s="1" t="str">
        <f t="shared" si="73"/>
        <v/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1:15" x14ac:dyDescent="0.2">
      <c r="A5194" s="1" t="str">
        <f t="shared" si="73"/>
        <v/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1:15" x14ac:dyDescent="0.2">
      <c r="A5195" s="1" t="str">
        <f t="shared" si="73"/>
        <v/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1:15" x14ac:dyDescent="0.2">
      <c r="A5196" s="1" t="str">
        <f t="shared" si="73"/>
        <v/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1:15" x14ac:dyDescent="0.2">
      <c r="A5197" s="1" t="str">
        <f t="shared" si="73"/>
        <v/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1:15" x14ac:dyDescent="0.2">
      <c r="A5198" s="1" t="str">
        <f t="shared" si="73"/>
        <v/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1:15" x14ac:dyDescent="0.2">
      <c r="A5199" s="1" t="str">
        <f t="shared" si="73"/>
        <v/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1:15" x14ac:dyDescent="0.2">
      <c r="A5200" s="1" t="str">
        <f t="shared" si="73"/>
        <v/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1:15" x14ac:dyDescent="0.2">
      <c r="A5201" s="1" t="str">
        <f t="shared" si="73"/>
        <v/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 x14ac:dyDescent="0.2">
      <c r="A5202" s="1" t="str">
        <f t="shared" si="73"/>
        <v/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1:15" x14ac:dyDescent="0.2">
      <c r="A5203" s="1" t="str">
        <f t="shared" si="73"/>
        <v/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1:15" x14ac:dyDescent="0.2">
      <c r="A5204" s="1" t="str">
        <f t="shared" si="73"/>
        <v/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1:15" x14ac:dyDescent="0.2">
      <c r="A5205" s="1" t="str">
        <f t="shared" si="73"/>
        <v/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1:15" x14ac:dyDescent="0.2">
      <c r="A5206" s="1" t="str">
        <f t="shared" si="73"/>
        <v/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1:15" x14ac:dyDescent="0.2">
      <c r="A5207" s="1" t="str">
        <f t="shared" si="73"/>
        <v/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1:15" x14ac:dyDescent="0.2">
      <c r="A5208" s="1" t="str">
        <f t="shared" si="73"/>
        <v/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1:15" x14ac:dyDescent="0.2">
      <c r="A5209" s="1" t="str">
        <f t="shared" si="73"/>
        <v/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1:15" x14ac:dyDescent="0.2">
      <c r="A5210" s="1" t="str">
        <f t="shared" si="73"/>
        <v/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1:15" x14ac:dyDescent="0.2">
      <c r="A5211" s="1" t="str">
        <f t="shared" si="73"/>
        <v/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1:15" x14ac:dyDescent="0.2">
      <c r="A5212" s="1" t="str">
        <f t="shared" si="73"/>
        <v/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1:15" x14ac:dyDescent="0.2">
      <c r="A5213" s="1" t="str">
        <f t="shared" si="73"/>
        <v/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1:15" x14ac:dyDescent="0.2">
      <c r="A5214" s="1" t="str">
        <f t="shared" si="73"/>
        <v/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1:15" x14ac:dyDescent="0.2">
      <c r="A5215" s="1" t="str">
        <f t="shared" si="73"/>
        <v/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1:15" x14ac:dyDescent="0.2">
      <c r="A5216" s="1" t="str">
        <f t="shared" si="73"/>
        <v/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1:15" x14ac:dyDescent="0.2">
      <c r="A5217" s="1" t="str">
        <f t="shared" si="73"/>
        <v/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1:15" x14ac:dyDescent="0.2">
      <c r="A5218" s="1" t="str">
        <f t="shared" si="73"/>
        <v/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1:15" x14ac:dyDescent="0.2">
      <c r="A5219" s="1" t="str">
        <f t="shared" si="73"/>
        <v/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1:15" x14ac:dyDescent="0.2">
      <c r="A5220" s="1" t="str">
        <f t="shared" si="73"/>
        <v/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1:15" x14ac:dyDescent="0.2">
      <c r="A5221" s="1" t="str">
        <f t="shared" si="73"/>
        <v/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1:15" x14ac:dyDescent="0.2">
      <c r="A5222" s="1" t="str">
        <f t="shared" si="73"/>
        <v/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1:15" x14ac:dyDescent="0.2">
      <c r="A5223" s="1" t="str">
        <f t="shared" si="73"/>
        <v/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1:15" x14ac:dyDescent="0.2">
      <c r="A5224" s="1" t="str">
        <f t="shared" si="73"/>
        <v/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1:15" x14ac:dyDescent="0.2">
      <c r="A5225" s="1" t="str">
        <f t="shared" si="73"/>
        <v/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1:15" x14ac:dyDescent="0.2">
      <c r="A5226" s="1" t="str">
        <f t="shared" si="73"/>
        <v/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1:15" x14ac:dyDescent="0.2">
      <c r="A5227" s="1" t="str">
        <f t="shared" si="73"/>
        <v/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 x14ac:dyDescent="0.2">
      <c r="A5228" s="1" t="str">
        <f t="shared" si="73"/>
        <v/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1:15" x14ac:dyDescent="0.2">
      <c r="A5229" s="1" t="str">
        <f t="shared" ref="A5229:A5292" si="74">IFERROR(IF(B5229="","",IF(ISNUMBER(SEARCH("2019-08",B5228)),C5228,_xlfn.IFS(A5228=C5227,A5228,A5228=C5226,A5228,A5228=C5225,A5228,A5228=C5224,A5228,A5228=C5223,A5228,A5228=C5222,A5228,A5228=C5221,A5228,A5228=C5220,A5228,A5228=C5219,A5228,A5228=C5218,A5228,A5228=C5217,A5228,A5228=C5216,A5228,A5228=C5215,A5228,A5228=C5214,A5228,A5228=C5213,A5228,A5228=C5212,A5228,A5228=C5211,A5228,A5228=C5210,A5228,A5228=C5209,A5228,A5228=C5208,A5228,A5228=C5207,A5228,A5228=C5206,A5228,A5228=C5205,A5228,A5228=C5204,A5228,A5228=C5203,A5228,A5228=C5202,A5228,A5228=C5201,A5228,A5228=C5200,A5228,A5228=C5199,A5228))),"")</f>
        <v/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1:15" x14ac:dyDescent="0.2">
      <c r="A5230" s="1" t="str">
        <f t="shared" si="74"/>
        <v/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1:15" x14ac:dyDescent="0.2">
      <c r="A5231" s="1" t="str">
        <f t="shared" si="74"/>
        <v/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1:15" x14ac:dyDescent="0.2">
      <c r="A5232" s="1" t="str">
        <f t="shared" si="74"/>
        <v/>
      </c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1:15" x14ac:dyDescent="0.2">
      <c r="A5233" s="1" t="str">
        <f t="shared" si="74"/>
        <v/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1:15" x14ac:dyDescent="0.2">
      <c r="A5234" s="1" t="str">
        <f t="shared" si="74"/>
        <v/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1:15" x14ac:dyDescent="0.2">
      <c r="A5235" s="1" t="str">
        <f t="shared" si="74"/>
        <v/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1:15" x14ac:dyDescent="0.2">
      <c r="A5236" s="1" t="str">
        <f t="shared" si="74"/>
        <v/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1:15" x14ac:dyDescent="0.2">
      <c r="A5237" s="1" t="str">
        <f t="shared" si="74"/>
        <v/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1:15" x14ac:dyDescent="0.2">
      <c r="A5238" s="1" t="str">
        <f t="shared" si="74"/>
        <v/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1:15" x14ac:dyDescent="0.2">
      <c r="A5239" s="1" t="str">
        <f t="shared" si="74"/>
        <v/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1:15" x14ac:dyDescent="0.2">
      <c r="A5240" s="1" t="str">
        <f t="shared" si="74"/>
        <v/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1:15" x14ac:dyDescent="0.2">
      <c r="A5241" s="1" t="str">
        <f t="shared" si="74"/>
        <v/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1:15" x14ac:dyDescent="0.2">
      <c r="A5242" s="1" t="str">
        <f t="shared" si="74"/>
        <v/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1:15" x14ac:dyDescent="0.2">
      <c r="A5243" s="1" t="str">
        <f t="shared" si="74"/>
        <v/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1:15" x14ac:dyDescent="0.2">
      <c r="A5244" s="1" t="str">
        <f t="shared" si="74"/>
        <v/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1:15" x14ac:dyDescent="0.2">
      <c r="A5245" s="1" t="str">
        <f t="shared" si="74"/>
        <v/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1:15" x14ac:dyDescent="0.2">
      <c r="A5246" s="1" t="str">
        <f t="shared" si="74"/>
        <v/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1:15" x14ac:dyDescent="0.2">
      <c r="A5247" s="1" t="str">
        <f t="shared" si="74"/>
        <v/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1:15" x14ac:dyDescent="0.2">
      <c r="A5248" s="1" t="str">
        <f t="shared" si="74"/>
        <v/>
      </c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1:15" x14ac:dyDescent="0.2">
      <c r="A5249" s="1" t="str">
        <f t="shared" si="74"/>
        <v/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1:15" x14ac:dyDescent="0.2">
      <c r="A5250" s="1" t="str">
        <f t="shared" si="74"/>
        <v/>
      </c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1:15" x14ac:dyDescent="0.2">
      <c r="A5251" s="1" t="str">
        <f t="shared" si="74"/>
        <v/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1:15" x14ac:dyDescent="0.2">
      <c r="A5252" s="1" t="str">
        <f t="shared" si="74"/>
        <v/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1:15" x14ac:dyDescent="0.2">
      <c r="A5253" s="1" t="str">
        <f t="shared" si="74"/>
        <v/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1:15" x14ac:dyDescent="0.2">
      <c r="A5254" s="1" t="str">
        <f t="shared" si="74"/>
        <v/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1:15" x14ac:dyDescent="0.2">
      <c r="A5255" s="1" t="str">
        <f t="shared" si="74"/>
        <v/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1:15" x14ac:dyDescent="0.2">
      <c r="A5256" s="1" t="str">
        <f t="shared" si="74"/>
        <v/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1:15" x14ac:dyDescent="0.2">
      <c r="A5257" s="1" t="str">
        <f t="shared" si="74"/>
        <v/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1:15" x14ac:dyDescent="0.2">
      <c r="A5258" s="1" t="str">
        <f t="shared" si="74"/>
        <v/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1:15" x14ac:dyDescent="0.2">
      <c r="A5259" s="1" t="str">
        <f t="shared" si="74"/>
        <v/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1:15" x14ac:dyDescent="0.2">
      <c r="A5260" s="1" t="str">
        <f t="shared" si="74"/>
        <v/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1:15" x14ac:dyDescent="0.2">
      <c r="A5261" s="1" t="str">
        <f t="shared" si="74"/>
        <v/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1:15" x14ac:dyDescent="0.2">
      <c r="A5262" s="1" t="str">
        <f t="shared" si="74"/>
        <v/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1:15" x14ac:dyDescent="0.2">
      <c r="A5263" s="1" t="str">
        <f t="shared" si="74"/>
        <v/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1:15" x14ac:dyDescent="0.2">
      <c r="A5264" s="1" t="str">
        <f t="shared" si="74"/>
        <v/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1:15" x14ac:dyDescent="0.2">
      <c r="A5265" s="1" t="str">
        <f t="shared" si="74"/>
        <v/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1:15" x14ac:dyDescent="0.2">
      <c r="A5266" s="1" t="str">
        <f t="shared" si="74"/>
        <v/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1:15" x14ac:dyDescent="0.2">
      <c r="A5267" s="1" t="str">
        <f t="shared" si="74"/>
        <v/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1:15" x14ac:dyDescent="0.2">
      <c r="A5268" s="1" t="str">
        <f t="shared" si="74"/>
        <v/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1:15" x14ac:dyDescent="0.2">
      <c r="A5269" s="1" t="str">
        <f t="shared" si="74"/>
        <v/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1:15" x14ac:dyDescent="0.2">
      <c r="A5270" s="1" t="str">
        <f t="shared" si="74"/>
        <v/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1:15" x14ac:dyDescent="0.2">
      <c r="A5271" s="1" t="str">
        <f t="shared" si="74"/>
        <v/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1:15" x14ac:dyDescent="0.2">
      <c r="A5272" s="1" t="str">
        <f t="shared" si="74"/>
        <v/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1:15" x14ac:dyDescent="0.2">
      <c r="A5273" s="1" t="str">
        <f t="shared" si="74"/>
        <v/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1:15" x14ac:dyDescent="0.2">
      <c r="A5274" s="1" t="str">
        <f t="shared" si="74"/>
        <v/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1:15" x14ac:dyDescent="0.2">
      <c r="A5275" s="1" t="str">
        <f t="shared" si="74"/>
        <v/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1:15" x14ac:dyDescent="0.2">
      <c r="A5276" s="1" t="str">
        <f t="shared" si="74"/>
        <v/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1:15" x14ac:dyDescent="0.2">
      <c r="A5277" s="1" t="str">
        <f t="shared" si="74"/>
        <v/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1:15" x14ac:dyDescent="0.2">
      <c r="A5278" s="1" t="str">
        <f t="shared" si="74"/>
        <v/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1:15" x14ac:dyDescent="0.2">
      <c r="A5279" s="1" t="str">
        <f t="shared" si="74"/>
        <v/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1:15" x14ac:dyDescent="0.2">
      <c r="A5280" s="1" t="str">
        <f t="shared" si="74"/>
        <v/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1:15" x14ac:dyDescent="0.2">
      <c r="A5281" s="1" t="str">
        <f t="shared" si="74"/>
        <v/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1:15" x14ac:dyDescent="0.2">
      <c r="A5282" s="1" t="str">
        <f t="shared" si="74"/>
        <v/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1:15" x14ac:dyDescent="0.2">
      <c r="A5283" s="1" t="str">
        <f t="shared" si="74"/>
        <v/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1:15" x14ac:dyDescent="0.2">
      <c r="A5284" s="1" t="str">
        <f t="shared" si="74"/>
        <v/>
      </c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1:15" x14ac:dyDescent="0.2">
      <c r="A5285" s="1" t="str">
        <f t="shared" si="74"/>
        <v/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1:15" x14ac:dyDescent="0.2">
      <c r="A5286" s="1" t="str">
        <f t="shared" si="74"/>
        <v/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1:15" x14ac:dyDescent="0.2">
      <c r="A5287" s="1" t="str">
        <f t="shared" si="74"/>
        <v/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1:15" x14ac:dyDescent="0.2">
      <c r="A5288" s="1" t="str">
        <f t="shared" si="74"/>
        <v/>
      </c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1:15" x14ac:dyDescent="0.2">
      <c r="A5289" s="1" t="str">
        <f t="shared" si="74"/>
        <v/>
      </c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1:15" x14ac:dyDescent="0.2">
      <c r="A5290" s="1" t="str">
        <f t="shared" si="74"/>
        <v/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1:15" x14ac:dyDescent="0.2">
      <c r="A5291" s="1" t="str">
        <f t="shared" si="74"/>
        <v/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2">
      <c r="A5292" s="1" t="str">
        <f t="shared" si="74"/>
        <v/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1:15" x14ac:dyDescent="0.2">
      <c r="A5293" s="1" t="str">
        <f t="shared" ref="A5293:A5356" si="75">IFERROR(IF(B5293="","",IF(ISNUMBER(SEARCH("2019-08",B5292)),C5292,_xlfn.IFS(A5292=C5291,A5292,A5292=C5290,A5292,A5292=C5289,A5292,A5292=C5288,A5292,A5292=C5287,A5292,A5292=C5286,A5292,A5292=C5285,A5292,A5292=C5284,A5292,A5292=C5283,A5292,A5292=C5282,A5292,A5292=C5281,A5292,A5292=C5280,A5292,A5292=C5279,A5292,A5292=C5278,A5292,A5292=C5277,A5292,A5292=C5276,A5292,A5292=C5275,A5292,A5292=C5274,A5292,A5292=C5273,A5292,A5292=C5272,A5292,A5292=C5271,A5292,A5292=C5270,A5292,A5292=C5269,A5292,A5292=C5268,A5292,A5292=C5267,A5292,A5292=C5266,A5292,A5292=C5265,A5292,A5292=C5264,A5292,A5292=C5263,A5292))),"")</f>
        <v/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2">
      <c r="A5294" s="1" t="str">
        <f t="shared" si="75"/>
        <v/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2">
      <c r="A5295" s="1" t="str">
        <f t="shared" si="75"/>
        <v/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2">
      <c r="A5296" s="1" t="str">
        <f t="shared" si="75"/>
        <v/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2">
      <c r="A5297" s="1" t="str">
        <f t="shared" si="75"/>
        <v/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1:15" x14ac:dyDescent="0.2">
      <c r="A5298" s="1" t="str">
        <f t="shared" si="75"/>
        <v/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1:15" x14ac:dyDescent="0.2">
      <c r="A5299" s="1" t="str">
        <f t="shared" si="75"/>
        <v/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2">
      <c r="A5300" s="1" t="str">
        <f t="shared" si="75"/>
        <v/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1:15" x14ac:dyDescent="0.2">
      <c r="A5301" s="1" t="str">
        <f t="shared" si="75"/>
        <v/>
      </c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1:15" x14ac:dyDescent="0.2">
      <c r="A5302" s="1" t="str">
        <f t="shared" si="75"/>
        <v/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1:15" x14ac:dyDescent="0.2">
      <c r="A5303" s="1" t="str">
        <f t="shared" si="75"/>
        <v/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1:15" x14ac:dyDescent="0.2">
      <c r="A5304" s="1" t="str">
        <f t="shared" si="75"/>
        <v/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1:15" x14ac:dyDescent="0.2">
      <c r="A5305" s="1" t="str">
        <f t="shared" si="75"/>
        <v/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1:15" x14ac:dyDescent="0.2">
      <c r="A5306" s="1" t="str">
        <f t="shared" si="75"/>
        <v/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1:15" x14ac:dyDescent="0.2">
      <c r="A5307" s="1" t="str">
        <f t="shared" si="75"/>
        <v/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1:15" x14ac:dyDescent="0.2">
      <c r="A5308" s="1" t="str">
        <f t="shared" si="75"/>
        <v/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1:15" x14ac:dyDescent="0.2">
      <c r="A5309" s="1" t="str">
        <f t="shared" si="75"/>
        <v/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1:15" x14ac:dyDescent="0.2">
      <c r="A5310" s="1" t="str">
        <f t="shared" si="75"/>
        <v/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1:15" x14ac:dyDescent="0.2">
      <c r="A5311" s="1" t="str">
        <f t="shared" si="75"/>
        <v/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1:15" x14ac:dyDescent="0.2">
      <c r="A5312" s="1" t="str">
        <f t="shared" si="75"/>
        <v/>
      </c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1:15" x14ac:dyDescent="0.2">
      <c r="A5313" s="1" t="str">
        <f t="shared" si="75"/>
        <v/>
      </c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1:15" x14ac:dyDescent="0.2">
      <c r="A5314" s="1" t="str">
        <f t="shared" si="75"/>
        <v/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1:15" x14ac:dyDescent="0.2">
      <c r="A5315" s="1" t="str">
        <f t="shared" si="75"/>
        <v/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1:15" x14ac:dyDescent="0.2">
      <c r="A5316" s="1" t="str">
        <f t="shared" si="75"/>
        <v/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1:15" x14ac:dyDescent="0.2">
      <c r="A5317" s="1" t="str">
        <f t="shared" si="75"/>
        <v/>
      </c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1:15" x14ac:dyDescent="0.2">
      <c r="A5318" s="1" t="str">
        <f t="shared" si="75"/>
        <v/>
      </c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1:15" x14ac:dyDescent="0.2">
      <c r="A5319" s="1" t="str">
        <f t="shared" si="75"/>
        <v/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1:15" x14ac:dyDescent="0.2">
      <c r="A5320" s="1" t="str">
        <f t="shared" si="75"/>
        <v/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1:15" x14ac:dyDescent="0.2">
      <c r="A5321" s="1" t="str">
        <f t="shared" si="75"/>
        <v/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1:15" x14ac:dyDescent="0.2">
      <c r="A5322" s="1" t="str">
        <f t="shared" si="75"/>
        <v/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1:15" x14ac:dyDescent="0.2">
      <c r="A5323" s="1" t="str">
        <f t="shared" si="75"/>
        <v/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1:15" x14ac:dyDescent="0.2">
      <c r="A5324" s="1" t="str">
        <f t="shared" si="75"/>
        <v/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1:15" x14ac:dyDescent="0.2">
      <c r="A5325" s="1" t="str">
        <f t="shared" si="75"/>
        <v/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1:15" x14ac:dyDescent="0.2">
      <c r="A5326" s="1" t="str">
        <f t="shared" si="75"/>
        <v/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1:15" x14ac:dyDescent="0.2">
      <c r="A5327" s="1" t="str">
        <f t="shared" si="75"/>
        <v/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1:15" x14ac:dyDescent="0.2">
      <c r="A5328" s="1" t="str">
        <f t="shared" si="75"/>
        <v/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1:15" x14ac:dyDescent="0.2">
      <c r="A5329" s="1" t="str">
        <f t="shared" si="75"/>
        <v/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1:15" x14ac:dyDescent="0.2">
      <c r="A5330" s="1" t="str">
        <f t="shared" si="75"/>
        <v/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1:15" x14ac:dyDescent="0.2">
      <c r="A5331" s="1" t="str">
        <f t="shared" si="75"/>
        <v/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1:15" x14ac:dyDescent="0.2">
      <c r="A5332" s="1" t="str">
        <f t="shared" si="75"/>
        <v/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1:15" x14ac:dyDescent="0.2">
      <c r="A5333" s="1" t="str">
        <f t="shared" si="75"/>
        <v/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1:15" x14ac:dyDescent="0.2">
      <c r="A5334" s="1" t="str">
        <f t="shared" si="75"/>
        <v/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1:15" x14ac:dyDescent="0.2">
      <c r="A5335" s="1" t="str">
        <f t="shared" si="75"/>
        <v/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 x14ac:dyDescent="0.2">
      <c r="A5336" s="1" t="str">
        <f t="shared" si="75"/>
        <v/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 x14ac:dyDescent="0.2">
      <c r="A5337" s="1" t="str">
        <f t="shared" si="75"/>
        <v/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1:15" x14ac:dyDescent="0.2">
      <c r="A5338" s="1" t="str">
        <f t="shared" si="75"/>
        <v/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1:15" x14ac:dyDescent="0.2">
      <c r="A5339" s="1" t="str">
        <f t="shared" si="75"/>
        <v/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 x14ac:dyDescent="0.2">
      <c r="A5340" s="1" t="str">
        <f t="shared" si="75"/>
        <v/>
      </c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1:15" x14ac:dyDescent="0.2">
      <c r="A5341" s="1" t="str">
        <f t="shared" si="75"/>
        <v/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1:15" x14ac:dyDescent="0.2">
      <c r="A5342" s="1" t="str">
        <f t="shared" si="75"/>
        <v/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 x14ac:dyDescent="0.2">
      <c r="A5343" s="1" t="str">
        <f t="shared" si="75"/>
        <v/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1:15" x14ac:dyDescent="0.2">
      <c r="A5344" s="1" t="str">
        <f t="shared" si="75"/>
        <v/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1:15" x14ac:dyDescent="0.2">
      <c r="A5345" s="1" t="str">
        <f t="shared" si="75"/>
        <v/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1:15" x14ac:dyDescent="0.2">
      <c r="A5346" s="1" t="str">
        <f t="shared" si="75"/>
        <v/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1:15" x14ac:dyDescent="0.2">
      <c r="A5347" s="1" t="str">
        <f t="shared" si="75"/>
        <v/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1:15" x14ac:dyDescent="0.2">
      <c r="A5348" s="1" t="str">
        <f t="shared" si="75"/>
        <v/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1:15" x14ac:dyDescent="0.2">
      <c r="A5349" s="1" t="str">
        <f t="shared" si="75"/>
        <v/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1:15" x14ac:dyDescent="0.2">
      <c r="A5350" s="1" t="str">
        <f t="shared" si="75"/>
        <v/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 x14ac:dyDescent="0.2">
      <c r="A5351" s="1" t="str">
        <f t="shared" si="75"/>
        <v/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 x14ac:dyDescent="0.2">
      <c r="A5352" s="1" t="str">
        <f t="shared" si="75"/>
        <v/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1:15" x14ac:dyDescent="0.2">
      <c r="A5353" s="1" t="str">
        <f t="shared" si="75"/>
        <v/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1:15" x14ac:dyDescent="0.2">
      <c r="A5354" s="1" t="str">
        <f t="shared" si="75"/>
        <v/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1:15" x14ac:dyDescent="0.2">
      <c r="A5355" s="1" t="str">
        <f t="shared" si="75"/>
        <v/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1:15" x14ac:dyDescent="0.2">
      <c r="A5356" s="1" t="str">
        <f t="shared" si="75"/>
        <v/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1:15" x14ac:dyDescent="0.2">
      <c r="A5357" s="1" t="str">
        <f t="shared" ref="A5357:A5420" si="76">IFERROR(IF(B5357="","",IF(ISNUMBER(SEARCH("2019-08",B5356)),C5356,_xlfn.IFS(A5356=C5355,A5356,A5356=C5354,A5356,A5356=C5353,A5356,A5356=C5352,A5356,A5356=C5351,A5356,A5356=C5350,A5356,A5356=C5349,A5356,A5356=C5348,A5356,A5356=C5347,A5356,A5356=C5346,A5356,A5356=C5345,A5356,A5356=C5344,A5356,A5356=C5343,A5356,A5356=C5342,A5356,A5356=C5341,A5356,A5356=C5340,A5356,A5356=C5339,A5356,A5356=C5338,A5356,A5356=C5337,A5356,A5356=C5336,A5356,A5356=C5335,A5356,A5356=C5334,A5356,A5356=C5333,A5356,A5356=C5332,A5356,A5356=C5331,A5356,A5356=C5330,A5356,A5356=C5329,A5356,A5356=C5328,A5356,A5356=C5327,A5356))),"")</f>
        <v/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1:15" x14ac:dyDescent="0.2">
      <c r="A5358" s="1" t="str">
        <f t="shared" si="76"/>
        <v/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1:15" x14ac:dyDescent="0.2">
      <c r="A5359" s="1" t="str">
        <f t="shared" si="76"/>
        <v/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1:15" x14ac:dyDescent="0.2">
      <c r="A5360" s="1" t="str">
        <f t="shared" si="76"/>
        <v/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1:15" x14ac:dyDescent="0.2">
      <c r="A5361" s="1" t="str">
        <f t="shared" si="76"/>
        <v/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1:15" x14ac:dyDescent="0.2">
      <c r="A5362" s="1" t="str">
        <f t="shared" si="76"/>
        <v/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 x14ac:dyDescent="0.2">
      <c r="A5363" s="1" t="str">
        <f t="shared" si="76"/>
        <v/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1:15" x14ac:dyDescent="0.2">
      <c r="A5364" s="1" t="str">
        <f t="shared" si="76"/>
        <v/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1:15" x14ac:dyDescent="0.2">
      <c r="A5365" s="1" t="str">
        <f t="shared" si="76"/>
        <v/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1:15" x14ac:dyDescent="0.2">
      <c r="A5366" s="1" t="str">
        <f t="shared" si="76"/>
        <v/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2">
      <c r="A5367" s="1" t="str">
        <f t="shared" si="76"/>
        <v/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1:15" x14ac:dyDescent="0.2">
      <c r="A5368" s="1" t="str">
        <f t="shared" si="76"/>
        <v/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1:15" x14ac:dyDescent="0.2">
      <c r="A5369" s="1" t="str">
        <f t="shared" si="76"/>
        <v/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1:15" x14ac:dyDescent="0.2">
      <c r="A5370" s="1" t="str">
        <f t="shared" si="76"/>
        <v/>
      </c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1:15" x14ac:dyDescent="0.2">
      <c r="A5371" s="1" t="str">
        <f t="shared" si="76"/>
        <v/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1:15" x14ac:dyDescent="0.2">
      <c r="A5372" s="1" t="str">
        <f t="shared" si="76"/>
        <v/>
      </c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1:15" x14ac:dyDescent="0.2">
      <c r="A5373" s="1" t="str">
        <f t="shared" si="76"/>
        <v/>
      </c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1:15" x14ac:dyDescent="0.2">
      <c r="A5374" s="1" t="str">
        <f t="shared" si="76"/>
        <v/>
      </c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1:15" x14ac:dyDescent="0.2">
      <c r="A5375" s="1" t="str">
        <f t="shared" si="76"/>
        <v/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1:15" x14ac:dyDescent="0.2">
      <c r="A5376" s="1" t="str">
        <f t="shared" si="76"/>
        <v/>
      </c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 x14ac:dyDescent="0.2">
      <c r="A5377" s="1" t="str">
        <f t="shared" si="76"/>
        <v/>
      </c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 x14ac:dyDescent="0.2">
      <c r="A5378" s="1" t="str">
        <f t="shared" si="76"/>
        <v/>
      </c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1:15" x14ac:dyDescent="0.2">
      <c r="A5379" s="1" t="str">
        <f t="shared" si="76"/>
        <v/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1:15" x14ac:dyDescent="0.2">
      <c r="A5380" s="1" t="str">
        <f t="shared" si="76"/>
        <v/>
      </c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1:15" x14ac:dyDescent="0.2">
      <c r="A5381" s="1" t="str">
        <f t="shared" si="76"/>
        <v/>
      </c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1:15" x14ac:dyDescent="0.2">
      <c r="A5382" s="1" t="str">
        <f t="shared" si="76"/>
        <v/>
      </c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1:15" x14ac:dyDescent="0.2">
      <c r="A5383" s="1" t="str">
        <f t="shared" si="76"/>
        <v/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 x14ac:dyDescent="0.2">
      <c r="A5384" s="1" t="str">
        <f t="shared" si="76"/>
        <v/>
      </c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1:15" x14ac:dyDescent="0.2">
      <c r="A5385" s="1" t="str">
        <f t="shared" si="76"/>
        <v/>
      </c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1:15" x14ac:dyDescent="0.2">
      <c r="A5386" s="1" t="str">
        <f t="shared" si="76"/>
        <v/>
      </c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1:15" x14ac:dyDescent="0.2">
      <c r="A5387" s="1" t="str">
        <f t="shared" si="76"/>
        <v/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1:15" x14ac:dyDescent="0.2">
      <c r="A5388" s="1" t="str">
        <f t="shared" si="76"/>
        <v/>
      </c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 x14ac:dyDescent="0.2">
      <c r="A5389" s="1" t="str">
        <f t="shared" si="76"/>
        <v/>
      </c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1:15" x14ac:dyDescent="0.2">
      <c r="A5390" s="1" t="str">
        <f t="shared" si="76"/>
        <v/>
      </c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2">
      <c r="A5391" s="1" t="str">
        <f t="shared" si="76"/>
        <v/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1:15" x14ac:dyDescent="0.2">
      <c r="A5392" s="1" t="str">
        <f t="shared" si="76"/>
        <v/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2">
      <c r="A5393" s="1" t="str">
        <f t="shared" si="76"/>
        <v/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2">
      <c r="A5394" s="1" t="str">
        <f t="shared" si="76"/>
        <v/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1:15" x14ac:dyDescent="0.2">
      <c r="A5395" s="1" t="str">
        <f t="shared" si="76"/>
        <v/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1:15" x14ac:dyDescent="0.2">
      <c r="A5396" s="1" t="str">
        <f t="shared" si="76"/>
        <v/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1:15" x14ac:dyDescent="0.2">
      <c r="A5397" s="1" t="str">
        <f t="shared" si="76"/>
        <v/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1:15" x14ac:dyDescent="0.2">
      <c r="A5398" s="1" t="str">
        <f t="shared" si="76"/>
        <v/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1:15" x14ac:dyDescent="0.2">
      <c r="A5399" s="1" t="str">
        <f t="shared" si="76"/>
        <v/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1:15" x14ac:dyDescent="0.2">
      <c r="A5400" s="1" t="str">
        <f t="shared" si="76"/>
        <v/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1:15" x14ac:dyDescent="0.2">
      <c r="A5401" s="1" t="str">
        <f t="shared" si="76"/>
        <v/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1:15" x14ac:dyDescent="0.2">
      <c r="A5402" s="1" t="str">
        <f t="shared" si="76"/>
        <v/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1:15" x14ac:dyDescent="0.2">
      <c r="A5403" s="1" t="str">
        <f t="shared" si="76"/>
        <v/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1:15" x14ac:dyDescent="0.2">
      <c r="A5404" s="1" t="str">
        <f t="shared" si="76"/>
        <v/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1:15" x14ac:dyDescent="0.2">
      <c r="A5405" s="1" t="str">
        <f t="shared" si="76"/>
        <v/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1:15" x14ac:dyDescent="0.2">
      <c r="A5406" s="1" t="str">
        <f t="shared" si="76"/>
        <v/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1:15" x14ac:dyDescent="0.2">
      <c r="A5407" s="1" t="str">
        <f t="shared" si="76"/>
        <v/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1:15" x14ac:dyDescent="0.2">
      <c r="A5408" s="1" t="str">
        <f t="shared" si="76"/>
        <v/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 x14ac:dyDescent="0.2">
      <c r="A5409" s="1" t="str">
        <f t="shared" si="76"/>
        <v/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1:15" x14ac:dyDescent="0.2">
      <c r="A5410" s="1" t="str">
        <f t="shared" si="76"/>
        <v/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1:15" x14ac:dyDescent="0.2">
      <c r="A5411" s="1" t="str">
        <f t="shared" si="76"/>
        <v/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1:15" x14ac:dyDescent="0.2">
      <c r="A5412" s="1" t="str">
        <f t="shared" si="76"/>
        <v/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1:15" x14ac:dyDescent="0.2">
      <c r="A5413" s="1" t="str">
        <f t="shared" si="76"/>
        <v/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1:15" x14ac:dyDescent="0.2">
      <c r="A5414" s="1" t="str">
        <f t="shared" si="76"/>
        <v/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2">
      <c r="A5415" s="1" t="str">
        <f t="shared" si="76"/>
        <v/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1:15" x14ac:dyDescent="0.2">
      <c r="A5416" s="1" t="str">
        <f t="shared" si="76"/>
        <v/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2">
      <c r="A5417" s="1" t="str">
        <f t="shared" si="76"/>
        <v/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1:15" x14ac:dyDescent="0.2">
      <c r="A5418" s="1" t="str">
        <f t="shared" si="76"/>
        <v/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1:15" x14ac:dyDescent="0.2">
      <c r="A5419" s="1" t="str">
        <f t="shared" si="76"/>
        <v/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1:15" x14ac:dyDescent="0.2">
      <c r="A5420" s="1" t="str">
        <f t="shared" si="76"/>
        <v/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1:15" x14ac:dyDescent="0.2">
      <c r="A5421" s="1" t="str">
        <f t="shared" ref="A5421:A5484" si="77">IFERROR(IF(B5421="","",IF(ISNUMBER(SEARCH("2019-08",B5420)),C5420,_xlfn.IFS(A5420=C5419,A5420,A5420=C5418,A5420,A5420=C5417,A5420,A5420=C5416,A5420,A5420=C5415,A5420,A5420=C5414,A5420,A5420=C5413,A5420,A5420=C5412,A5420,A5420=C5411,A5420,A5420=C5410,A5420,A5420=C5409,A5420,A5420=C5408,A5420,A5420=C5407,A5420,A5420=C5406,A5420,A5420=C5405,A5420,A5420=C5404,A5420,A5420=C5403,A5420,A5420=C5402,A5420,A5420=C5401,A5420,A5420=C5400,A5420,A5420=C5399,A5420,A5420=C5398,A5420,A5420=C5397,A5420,A5420=C5396,A5420,A5420=C5395,A5420,A5420=C5394,A5420,A5420=C5393,A5420,A5420=C5392,A5420,A5420=C5391,A5420))),"")</f>
        <v/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1:15" x14ac:dyDescent="0.2">
      <c r="A5422" s="1" t="str">
        <f t="shared" si="77"/>
        <v/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1:15" x14ac:dyDescent="0.2">
      <c r="A5423" s="1" t="str">
        <f t="shared" si="77"/>
        <v/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1:15" x14ac:dyDescent="0.2">
      <c r="A5424" s="1" t="str">
        <f t="shared" si="77"/>
        <v/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1:15" x14ac:dyDescent="0.2">
      <c r="A5425" s="1" t="str">
        <f t="shared" si="77"/>
        <v/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1:15" x14ac:dyDescent="0.2">
      <c r="A5426" s="1" t="str">
        <f t="shared" si="77"/>
        <v/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 x14ac:dyDescent="0.2">
      <c r="A5427" s="1" t="str">
        <f t="shared" si="77"/>
        <v/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1:15" x14ac:dyDescent="0.2">
      <c r="A5428" s="1" t="str">
        <f t="shared" si="77"/>
        <v/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 x14ac:dyDescent="0.2">
      <c r="A5429" s="1" t="str">
        <f t="shared" si="77"/>
        <v/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 x14ac:dyDescent="0.2">
      <c r="A5430" s="1" t="str">
        <f t="shared" si="77"/>
        <v/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 x14ac:dyDescent="0.2">
      <c r="A5431" s="1" t="str">
        <f t="shared" si="77"/>
        <v/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1:15" x14ac:dyDescent="0.2">
      <c r="A5432" s="1" t="str">
        <f t="shared" si="77"/>
        <v/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1:15" x14ac:dyDescent="0.2">
      <c r="A5433" s="1" t="str">
        <f t="shared" si="77"/>
        <v/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1:15" x14ac:dyDescent="0.2">
      <c r="A5434" s="1" t="str">
        <f t="shared" si="77"/>
        <v/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1:15" x14ac:dyDescent="0.2">
      <c r="A5435" s="1" t="str">
        <f t="shared" si="77"/>
        <v/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1:15" x14ac:dyDescent="0.2">
      <c r="A5436" s="1" t="str">
        <f t="shared" si="77"/>
        <v/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1:15" x14ac:dyDescent="0.2">
      <c r="A5437" s="1" t="str">
        <f t="shared" si="77"/>
        <v/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1:15" x14ac:dyDescent="0.2">
      <c r="A5438" s="1" t="str">
        <f t="shared" si="77"/>
        <v/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1:15" x14ac:dyDescent="0.2">
      <c r="A5439" s="1" t="str">
        <f t="shared" si="77"/>
        <v/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1:15" x14ac:dyDescent="0.2">
      <c r="A5440" s="1" t="str">
        <f t="shared" si="77"/>
        <v/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1:15" x14ac:dyDescent="0.2">
      <c r="A5441" s="1" t="str">
        <f t="shared" si="77"/>
        <v/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1:15" x14ac:dyDescent="0.2">
      <c r="A5442" s="1" t="str">
        <f t="shared" si="77"/>
        <v/>
      </c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1:15" x14ac:dyDescent="0.2">
      <c r="A5443" s="1" t="str">
        <f t="shared" si="77"/>
        <v/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1:15" x14ac:dyDescent="0.2">
      <c r="A5444" s="1" t="str">
        <f t="shared" si="77"/>
        <v/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1:15" x14ac:dyDescent="0.2">
      <c r="A5445" s="1" t="str">
        <f t="shared" si="77"/>
        <v/>
      </c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1:15" x14ac:dyDescent="0.2">
      <c r="A5446" s="1" t="str">
        <f t="shared" si="77"/>
        <v/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1:15" x14ac:dyDescent="0.2">
      <c r="A5447" s="1" t="str">
        <f t="shared" si="77"/>
        <v/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1:15" x14ac:dyDescent="0.2">
      <c r="A5448" s="1" t="str">
        <f t="shared" si="77"/>
        <v/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1:15" x14ac:dyDescent="0.2">
      <c r="A5449" s="1" t="str">
        <f t="shared" si="77"/>
        <v/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1:15" x14ac:dyDescent="0.2">
      <c r="A5450" s="1" t="str">
        <f t="shared" si="77"/>
        <v/>
      </c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1:15" x14ac:dyDescent="0.2">
      <c r="A5451" s="1" t="str">
        <f t="shared" si="77"/>
        <v/>
      </c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1:15" x14ac:dyDescent="0.2">
      <c r="A5452" s="1" t="str">
        <f t="shared" si="77"/>
        <v/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1:15" x14ac:dyDescent="0.2">
      <c r="A5453" s="1" t="str">
        <f t="shared" si="77"/>
        <v/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1:15" x14ac:dyDescent="0.2">
      <c r="A5454" s="1" t="str">
        <f t="shared" si="77"/>
        <v/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1:15" x14ac:dyDescent="0.2">
      <c r="A5455" s="1" t="str">
        <f t="shared" si="77"/>
        <v/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1:15" x14ac:dyDescent="0.2">
      <c r="A5456" s="1" t="str">
        <f t="shared" si="77"/>
        <v/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1:15" x14ac:dyDescent="0.2">
      <c r="A5457" s="1" t="str">
        <f t="shared" si="77"/>
        <v/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1:15" x14ac:dyDescent="0.2">
      <c r="A5458" s="1" t="str">
        <f t="shared" si="77"/>
        <v/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1:15" x14ac:dyDescent="0.2">
      <c r="A5459" s="1" t="str">
        <f t="shared" si="77"/>
        <v/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1:15" x14ac:dyDescent="0.2">
      <c r="A5460" s="1" t="str">
        <f t="shared" si="77"/>
        <v/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1:15" x14ac:dyDescent="0.2">
      <c r="A5461" s="1" t="str">
        <f t="shared" si="77"/>
        <v/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1:15" x14ac:dyDescent="0.2">
      <c r="A5462" s="1" t="str">
        <f t="shared" si="77"/>
        <v/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1:15" x14ac:dyDescent="0.2">
      <c r="A5463" s="1" t="str">
        <f t="shared" si="77"/>
        <v/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1:15" x14ac:dyDescent="0.2">
      <c r="A5464" s="1" t="str">
        <f t="shared" si="77"/>
        <v/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1:15" x14ac:dyDescent="0.2">
      <c r="A5465" s="1" t="str">
        <f t="shared" si="77"/>
        <v/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1:15" x14ac:dyDescent="0.2">
      <c r="A5466" s="1" t="str">
        <f t="shared" si="77"/>
        <v/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1:15" x14ac:dyDescent="0.2">
      <c r="A5467" s="1" t="str">
        <f t="shared" si="77"/>
        <v/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1:15" x14ac:dyDescent="0.2">
      <c r="A5468" s="1" t="str">
        <f t="shared" si="77"/>
        <v/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1:15" x14ac:dyDescent="0.2">
      <c r="A5469" s="1" t="str">
        <f t="shared" si="77"/>
        <v/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1:15" x14ac:dyDescent="0.2">
      <c r="A5470" s="1" t="str">
        <f t="shared" si="77"/>
        <v/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1:15" x14ac:dyDescent="0.2">
      <c r="A5471" s="1" t="str">
        <f t="shared" si="77"/>
        <v/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1:15" x14ac:dyDescent="0.2">
      <c r="A5472" s="1" t="str">
        <f t="shared" si="77"/>
        <v/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1:15" x14ac:dyDescent="0.2">
      <c r="A5473" s="1" t="str">
        <f t="shared" si="77"/>
        <v/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1:15" x14ac:dyDescent="0.2">
      <c r="A5474" s="1" t="str">
        <f t="shared" si="77"/>
        <v/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1:15" x14ac:dyDescent="0.2">
      <c r="A5475" s="1" t="str">
        <f t="shared" si="77"/>
        <v/>
      </c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1:15" x14ac:dyDescent="0.2">
      <c r="A5476" s="1" t="str">
        <f t="shared" si="77"/>
        <v/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1:15" x14ac:dyDescent="0.2">
      <c r="A5477" s="1" t="str">
        <f t="shared" si="77"/>
        <v/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1:15" x14ac:dyDescent="0.2">
      <c r="A5478" s="1" t="str">
        <f t="shared" si="77"/>
        <v/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1:15" x14ac:dyDescent="0.2">
      <c r="A5479" s="1" t="str">
        <f t="shared" si="77"/>
        <v/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1:15" x14ac:dyDescent="0.2">
      <c r="A5480" s="1" t="str">
        <f t="shared" si="77"/>
        <v/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1:15" x14ac:dyDescent="0.2">
      <c r="A5481" s="1" t="str">
        <f t="shared" si="77"/>
        <v/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1:15" x14ac:dyDescent="0.2">
      <c r="A5482" s="1" t="str">
        <f t="shared" si="77"/>
        <v/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1:15" x14ac:dyDescent="0.2">
      <c r="A5483" s="1" t="str">
        <f t="shared" si="77"/>
        <v/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1:15" x14ac:dyDescent="0.2">
      <c r="A5484" s="1" t="str">
        <f t="shared" si="77"/>
        <v/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1:15" x14ac:dyDescent="0.2">
      <c r="A5485" s="1" t="str">
        <f t="shared" ref="A5485:A5548" si="78">IFERROR(IF(B5485="","",IF(ISNUMBER(SEARCH("2019-08",B5484)),C5484,_xlfn.IFS(A5484=C5483,A5484,A5484=C5482,A5484,A5484=C5481,A5484,A5484=C5480,A5484,A5484=C5479,A5484,A5484=C5478,A5484,A5484=C5477,A5484,A5484=C5476,A5484,A5484=C5475,A5484,A5484=C5474,A5484,A5484=C5473,A5484,A5484=C5472,A5484,A5484=C5471,A5484,A5484=C5470,A5484,A5484=C5469,A5484,A5484=C5468,A5484,A5484=C5467,A5484,A5484=C5466,A5484,A5484=C5465,A5484,A5484=C5464,A5484,A5484=C5463,A5484,A5484=C5462,A5484,A5484=C5461,A5484,A5484=C5460,A5484,A5484=C5459,A5484,A5484=C5458,A5484,A5484=C5457,A5484,A5484=C5456,A5484,A5484=C5455,A5484))),"")</f>
        <v/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1:15" x14ac:dyDescent="0.2">
      <c r="A5486" s="1" t="str">
        <f t="shared" si="78"/>
        <v/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1:15" x14ac:dyDescent="0.2">
      <c r="A5487" s="1" t="str">
        <f t="shared" si="78"/>
        <v/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1:15" x14ac:dyDescent="0.2">
      <c r="A5488" s="1" t="str">
        <f t="shared" si="78"/>
        <v/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1:15" x14ac:dyDescent="0.2">
      <c r="A5489" s="1" t="str">
        <f t="shared" si="78"/>
        <v/>
      </c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1:15" x14ac:dyDescent="0.2">
      <c r="A5490" s="1" t="str">
        <f t="shared" si="78"/>
        <v/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1:15" x14ac:dyDescent="0.2">
      <c r="A5491" s="1" t="str">
        <f t="shared" si="78"/>
        <v/>
      </c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1:15" x14ac:dyDescent="0.2">
      <c r="A5492" s="1" t="str">
        <f t="shared" si="78"/>
        <v/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1:15" x14ac:dyDescent="0.2">
      <c r="A5493" s="1" t="str">
        <f t="shared" si="78"/>
        <v/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1:15" x14ac:dyDescent="0.2">
      <c r="A5494" s="1" t="str">
        <f t="shared" si="78"/>
        <v/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1:15" x14ac:dyDescent="0.2">
      <c r="A5495" s="1" t="str">
        <f t="shared" si="78"/>
        <v/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1:15" x14ac:dyDescent="0.2">
      <c r="A5496" s="1" t="str">
        <f t="shared" si="78"/>
        <v/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1:15" x14ac:dyDescent="0.2">
      <c r="A5497" s="1" t="str">
        <f t="shared" si="78"/>
        <v/>
      </c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1:15" x14ac:dyDescent="0.2">
      <c r="A5498" s="1" t="str">
        <f t="shared" si="78"/>
        <v/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1:15" x14ac:dyDescent="0.2">
      <c r="A5499" s="1" t="str">
        <f t="shared" si="78"/>
        <v/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1:15" x14ac:dyDescent="0.2">
      <c r="A5500" s="1" t="str">
        <f t="shared" si="78"/>
        <v/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1:15" x14ac:dyDescent="0.2">
      <c r="A5501" s="1" t="str">
        <f t="shared" si="78"/>
        <v/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1:15" x14ac:dyDescent="0.2">
      <c r="A5502" s="1" t="str">
        <f t="shared" si="78"/>
        <v/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1:15" x14ac:dyDescent="0.2">
      <c r="A5503" s="1" t="str">
        <f t="shared" si="78"/>
        <v/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1:15" x14ac:dyDescent="0.2">
      <c r="A5504" s="1" t="str">
        <f t="shared" si="78"/>
        <v/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1:15" x14ac:dyDescent="0.2">
      <c r="A5505" s="1" t="str">
        <f t="shared" si="78"/>
        <v/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1:15" x14ac:dyDescent="0.2">
      <c r="A5506" s="1" t="str">
        <f t="shared" si="78"/>
        <v/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1:15" x14ac:dyDescent="0.2">
      <c r="A5507" s="1" t="str">
        <f t="shared" si="78"/>
        <v/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1:15" x14ac:dyDescent="0.2">
      <c r="A5508" s="1" t="str">
        <f t="shared" si="78"/>
        <v/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1:15" x14ac:dyDescent="0.2">
      <c r="A5509" s="1" t="str">
        <f t="shared" si="78"/>
        <v/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1:15" x14ac:dyDescent="0.2">
      <c r="A5510" s="1" t="str">
        <f t="shared" si="78"/>
        <v/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1:15" x14ac:dyDescent="0.2">
      <c r="A5511" s="1" t="str">
        <f t="shared" si="78"/>
        <v/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1:15" x14ac:dyDescent="0.2">
      <c r="A5512" s="1" t="str">
        <f t="shared" si="78"/>
        <v/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1:15" x14ac:dyDescent="0.2">
      <c r="A5513" s="1" t="str">
        <f t="shared" si="78"/>
        <v/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1:15" x14ac:dyDescent="0.2">
      <c r="A5514" s="1" t="str">
        <f t="shared" si="78"/>
        <v/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1:15" x14ac:dyDescent="0.2">
      <c r="A5515" s="1" t="str">
        <f t="shared" si="78"/>
        <v/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1:15" x14ac:dyDescent="0.2">
      <c r="A5516" s="1" t="str">
        <f t="shared" si="78"/>
        <v/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1:15" x14ac:dyDescent="0.2">
      <c r="A5517" s="1" t="str">
        <f t="shared" si="78"/>
        <v/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 x14ac:dyDescent="0.2">
      <c r="A5518" s="1" t="str">
        <f t="shared" si="78"/>
        <v/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1:15" x14ac:dyDescent="0.2">
      <c r="A5519" s="1" t="str">
        <f t="shared" si="78"/>
        <v/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1:15" x14ac:dyDescent="0.2">
      <c r="A5520" s="1" t="str">
        <f t="shared" si="78"/>
        <v/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1:15" x14ac:dyDescent="0.2">
      <c r="A5521" s="1" t="str">
        <f t="shared" si="78"/>
        <v/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1:15" x14ac:dyDescent="0.2">
      <c r="A5522" s="1" t="str">
        <f t="shared" si="78"/>
        <v/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1:15" x14ac:dyDescent="0.2">
      <c r="A5523" s="1" t="str">
        <f t="shared" si="78"/>
        <v/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1:15" x14ac:dyDescent="0.2">
      <c r="A5524" s="1" t="str">
        <f t="shared" si="78"/>
        <v/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1:15" x14ac:dyDescent="0.2">
      <c r="A5525" s="1" t="str">
        <f t="shared" si="78"/>
        <v/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1:15" x14ac:dyDescent="0.2">
      <c r="A5526" s="1" t="str">
        <f t="shared" si="78"/>
        <v/>
      </c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1:15" x14ac:dyDescent="0.2">
      <c r="A5527" s="1" t="str">
        <f t="shared" si="78"/>
        <v/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1:15" x14ac:dyDescent="0.2">
      <c r="A5528" s="1" t="str">
        <f t="shared" si="78"/>
        <v/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1:15" x14ac:dyDescent="0.2">
      <c r="A5529" s="1" t="str">
        <f t="shared" si="78"/>
        <v/>
      </c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1:15" x14ac:dyDescent="0.2">
      <c r="A5530" s="1" t="str">
        <f t="shared" si="78"/>
        <v/>
      </c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1:15" x14ac:dyDescent="0.2">
      <c r="A5531" s="1" t="str">
        <f t="shared" si="78"/>
        <v/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1:15" x14ac:dyDescent="0.2">
      <c r="A5532" s="1" t="str">
        <f t="shared" si="78"/>
        <v/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1:15" x14ac:dyDescent="0.2">
      <c r="A5533" s="1" t="str">
        <f t="shared" si="78"/>
        <v/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1:15" x14ac:dyDescent="0.2">
      <c r="A5534" s="1" t="str">
        <f t="shared" si="78"/>
        <v/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1:15" x14ac:dyDescent="0.2">
      <c r="A5535" s="1" t="str">
        <f t="shared" si="78"/>
        <v/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1:15" x14ac:dyDescent="0.2">
      <c r="A5536" s="1" t="str">
        <f t="shared" si="78"/>
        <v/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1:15" x14ac:dyDescent="0.2">
      <c r="A5537" s="1" t="str">
        <f t="shared" si="78"/>
        <v/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1:15" x14ac:dyDescent="0.2">
      <c r="A5538" s="1" t="str">
        <f t="shared" si="78"/>
        <v/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1:15" x14ac:dyDescent="0.2">
      <c r="A5539" s="1" t="str">
        <f t="shared" si="78"/>
        <v/>
      </c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1:15" x14ac:dyDescent="0.2">
      <c r="A5540" s="1" t="str">
        <f t="shared" si="78"/>
        <v/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2">
      <c r="A5541" s="1" t="str">
        <f t="shared" si="78"/>
        <v/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1:15" x14ac:dyDescent="0.2">
      <c r="A5542" s="1" t="str">
        <f t="shared" si="78"/>
        <v/>
      </c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1:15" x14ac:dyDescent="0.2">
      <c r="A5543" s="1" t="str">
        <f t="shared" si="78"/>
        <v/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1:15" x14ac:dyDescent="0.2">
      <c r="A5544" s="1" t="str">
        <f t="shared" si="78"/>
        <v/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1:15" x14ac:dyDescent="0.2">
      <c r="A5545" s="1" t="str">
        <f t="shared" si="78"/>
        <v/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1:15" x14ac:dyDescent="0.2">
      <c r="A5546" s="1" t="str">
        <f t="shared" si="78"/>
        <v/>
      </c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1:15" x14ac:dyDescent="0.2">
      <c r="A5547" s="1" t="str">
        <f t="shared" si="78"/>
        <v/>
      </c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1:15" x14ac:dyDescent="0.2">
      <c r="A5548" s="1" t="str">
        <f t="shared" si="78"/>
        <v/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1:15" x14ac:dyDescent="0.2">
      <c r="A5549" s="1" t="str">
        <f t="shared" ref="A5549:A5612" si="79">IFERROR(IF(B5549="","",IF(ISNUMBER(SEARCH("2019-08",B5548)),C5548,_xlfn.IFS(A5548=C5547,A5548,A5548=C5546,A5548,A5548=C5545,A5548,A5548=C5544,A5548,A5548=C5543,A5548,A5548=C5542,A5548,A5548=C5541,A5548,A5548=C5540,A5548,A5548=C5539,A5548,A5548=C5538,A5548,A5548=C5537,A5548,A5548=C5536,A5548,A5548=C5535,A5548,A5548=C5534,A5548,A5548=C5533,A5548,A5548=C5532,A5548,A5548=C5531,A5548,A5548=C5530,A5548,A5548=C5529,A5548,A5548=C5528,A5548,A5548=C5527,A5548,A5548=C5526,A5548,A5548=C5525,A5548,A5548=C5524,A5548,A5548=C5523,A5548,A5548=C5522,A5548,A5548=C5521,A5548,A5548=C5520,A5548,A5548=C5519,A5548))),"")</f>
        <v/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1:15" x14ac:dyDescent="0.2">
      <c r="A5550" s="1" t="str">
        <f t="shared" si="79"/>
        <v/>
      </c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1:15" x14ac:dyDescent="0.2">
      <c r="A5551" s="1" t="str">
        <f t="shared" si="79"/>
        <v/>
      </c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1:15" x14ac:dyDescent="0.2">
      <c r="A5552" s="1" t="str">
        <f t="shared" si="79"/>
        <v/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1:15" x14ac:dyDescent="0.2">
      <c r="A5553" s="1" t="str">
        <f t="shared" si="79"/>
        <v/>
      </c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1:15" x14ac:dyDescent="0.2">
      <c r="A5554" s="1" t="str">
        <f t="shared" si="79"/>
        <v/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1:15" x14ac:dyDescent="0.2">
      <c r="A5555" s="1" t="str">
        <f t="shared" si="79"/>
        <v/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1:15" x14ac:dyDescent="0.2">
      <c r="A5556" s="1" t="str">
        <f t="shared" si="79"/>
        <v/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1:15" x14ac:dyDescent="0.2">
      <c r="A5557" s="1" t="str">
        <f t="shared" si="79"/>
        <v/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1:15" x14ac:dyDescent="0.2">
      <c r="A5558" s="1" t="str">
        <f t="shared" si="79"/>
        <v/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1:15" x14ac:dyDescent="0.2">
      <c r="A5559" s="1" t="str">
        <f t="shared" si="79"/>
        <v/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1:15" x14ac:dyDescent="0.2">
      <c r="A5560" s="1" t="str">
        <f t="shared" si="79"/>
        <v/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1:15" x14ac:dyDescent="0.2">
      <c r="A5561" s="1" t="str">
        <f t="shared" si="79"/>
        <v/>
      </c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1:15" x14ac:dyDescent="0.2">
      <c r="A5562" s="1" t="str">
        <f t="shared" si="79"/>
        <v/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1:15" x14ac:dyDescent="0.2">
      <c r="A5563" s="1" t="str">
        <f t="shared" si="79"/>
        <v/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1:15" x14ac:dyDescent="0.2">
      <c r="A5564" s="1" t="str">
        <f t="shared" si="79"/>
        <v/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1:15" x14ac:dyDescent="0.2">
      <c r="A5565" s="1" t="str">
        <f t="shared" si="79"/>
        <v/>
      </c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1:15" x14ac:dyDescent="0.2">
      <c r="A5566" s="1" t="str">
        <f t="shared" si="79"/>
        <v/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 x14ac:dyDescent="0.2">
      <c r="A5567" s="1" t="str">
        <f t="shared" si="79"/>
        <v/>
      </c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1:15" x14ac:dyDescent="0.2">
      <c r="A5568" s="1" t="str">
        <f t="shared" si="79"/>
        <v/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1:15" x14ac:dyDescent="0.2">
      <c r="A5569" s="1" t="str">
        <f t="shared" si="79"/>
        <v/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1:15" x14ac:dyDescent="0.2">
      <c r="A5570" s="1" t="str">
        <f t="shared" si="79"/>
        <v/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1:15" x14ac:dyDescent="0.2">
      <c r="A5571" s="1" t="str">
        <f t="shared" si="79"/>
        <v/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 x14ac:dyDescent="0.2">
      <c r="A5572" s="1" t="str">
        <f t="shared" si="79"/>
        <v/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1:15" x14ac:dyDescent="0.2">
      <c r="A5573" s="1" t="str">
        <f t="shared" si="79"/>
        <v/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 x14ac:dyDescent="0.2">
      <c r="A5574" s="1" t="str">
        <f t="shared" si="79"/>
        <v/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1:15" x14ac:dyDescent="0.2">
      <c r="A5575" s="1" t="str">
        <f t="shared" si="79"/>
        <v/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1:15" x14ac:dyDescent="0.2">
      <c r="A5576" s="1" t="str">
        <f t="shared" si="79"/>
        <v/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 x14ac:dyDescent="0.2">
      <c r="A5577" s="1" t="str">
        <f t="shared" si="79"/>
        <v/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 x14ac:dyDescent="0.2">
      <c r="A5578" s="1" t="str">
        <f t="shared" si="79"/>
        <v/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1:15" x14ac:dyDescent="0.2">
      <c r="A5579" s="1" t="str">
        <f t="shared" si="79"/>
        <v/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1:15" x14ac:dyDescent="0.2">
      <c r="A5580" s="1" t="str">
        <f t="shared" si="79"/>
        <v/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1:15" x14ac:dyDescent="0.2">
      <c r="A5581" s="1" t="str">
        <f t="shared" si="79"/>
        <v/>
      </c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1:15" x14ac:dyDescent="0.2">
      <c r="A5582" s="1" t="str">
        <f t="shared" si="79"/>
        <v/>
      </c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1:15" x14ac:dyDescent="0.2">
      <c r="A5583" s="1" t="str">
        <f t="shared" si="79"/>
        <v/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1:15" x14ac:dyDescent="0.2">
      <c r="A5584" s="1" t="str">
        <f t="shared" si="79"/>
        <v/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 x14ac:dyDescent="0.2">
      <c r="A5585" s="1" t="str">
        <f t="shared" si="79"/>
        <v/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1:15" x14ac:dyDescent="0.2">
      <c r="A5586" s="1" t="str">
        <f t="shared" si="79"/>
        <v/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1:15" x14ac:dyDescent="0.2">
      <c r="A5587" s="1" t="str">
        <f t="shared" si="79"/>
        <v/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1:15" x14ac:dyDescent="0.2">
      <c r="A5588" s="1" t="str">
        <f t="shared" si="79"/>
        <v/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1:15" x14ac:dyDescent="0.2">
      <c r="A5589" s="1" t="str">
        <f t="shared" si="79"/>
        <v/>
      </c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1:15" x14ac:dyDescent="0.2">
      <c r="A5590" s="1" t="str">
        <f t="shared" si="79"/>
        <v/>
      </c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1:15" x14ac:dyDescent="0.2">
      <c r="A5591" s="1" t="str">
        <f t="shared" si="79"/>
        <v/>
      </c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1:15" x14ac:dyDescent="0.2">
      <c r="A5592" s="1" t="str">
        <f t="shared" si="79"/>
        <v/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1:15" x14ac:dyDescent="0.2">
      <c r="A5593" s="1" t="str">
        <f t="shared" si="79"/>
        <v/>
      </c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1:15" x14ac:dyDescent="0.2">
      <c r="A5594" s="1" t="str">
        <f t="shared" si="79"/>
        <v/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1:15" x14ac:dyDescent="0.2">
      <c r="A5595" s="1" t="str">
        <f t="shared" si="79"/>
        <v/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1:15" x14ac:dyDescent="0.2">
      <c r="A5596" s="1" t="str">
        <f t="shared" si="79"/>
        <v/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1:15" x14ac:dyDescent="0.2">
      <c r="A5597" s="1" t="str">
        <f t="shared" si="79"/>
        <v/>
      </c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1:15" x14ac:dyDescent="0.2">
      <c r="A5598" s="1" t="str">
        <f t="shared" si="79"/>
        <v/>
      </c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1:15" x14ac:dyDescent="0.2">
      <c r="A5599" s="1" t="str">
        <f t="shared" si="79"/>
        <v/>
      </c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1:15" x14ac:dyDescent="0.2">
      <c r="A5600" s="1" t="str">
        <f t="shared" si="79"/>
        <v/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1:15" x14ac:dyDescent="0.2">
      <c r="A5601" s="1" t="str">
        <f t="shared" si="79"/>
        <v/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1:15" x14ac:dyDescent="0.2">
      <c r="A5602" s="1" t="str">
        <f t="shared" si="79"/>
        <v/>
      </c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1:15" x14ac:dyDescent="0.2">
      <c r="A5603" s="1" t="str">
        <f t="shared" si="79"/>
        <v/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1:15" x14ac:dyDescent="0.2">
      <c r="A5604" s="1" t="str">
        <f t="shared" si="79"/>
        <v/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1:15" x14ac:dyDescent="0.2">
      <c r="A5605" s="1" t="str">
        <f t="shared" si="79"/>
        <v/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1:15" x14ac:dyDescent="0.2">
      <c r="A5606" s="1" t="str">
        <f t="shared" si="79"/>
        <v/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1:15" x14ac:dyDescent="0.2">
      <c r="A5607" s="1" t="str">
        <f t="shared" si="79"/>
        <v/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1:15" x14ac:dyDescent="0.2">
      <c r="A5608" s="1" t="str">
        <f t="shared" si="79"/>
        <v/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1:15" x14ac:dyDescent="0.2">
      <c r="A5609" s="1" t="str">
        <f t="shared" si="79"/>
        <v/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1:15" x14ac:dyDescent="0.2">
      <c r="A5610" s="1" t="str">
        <f t="shared" si="79"/>
        <v/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 x14ac:dyDescent="0.2">
      <c r="A5611" s="1" t="str">
        <f t="shared" si="79"/>
        <v/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1:15" x14ac:dyDescent="0.2">
      <c r="A5612" s="1" t="str">
        <f t="shared" si="79"/>
        <v/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 x14ac:dyDescent="0.2">
      <c r="A5613" s="1" t="str">
        <f t="shared" ref="A5613:A5676" si="80">IFERROR(IF(B5613="","",IF(ISNUMBER(SEARCH("2019-08",B5612)),C5612,_xlfn.IFS(A5612=C5611,A5612,A5612=C5610,A5612,A5612=C5609,A5612,A5612=C5608,A5612,A5612=C5607,A5612,A5612=C5606,A5612,A5612=C5605,A5612,A5612=C5604,A5612,A5612=C5603,A5612,A5612=C5602,A5612,A5612=C5601,A5612,A5612=C5600,A5612,A5612=C5599,A5612,A5612=C5598,A5612,A5612=C5597,A5612,A5612=C5596,A5612,A5612=C5595,A5612,A5612=C5594,A5612,A5612=C5593,A5612,A5612=C5592,A5612,A5612=C5591,A5612,A5612=C5590,A5612,A5612=C5589,A5612,A5612=C5588,A5612,A5612=C5587,A5612,A5612=C5586,A5612,A5612=C5585,A5612,A5612=C5584,A5612,A5612=C5583,A5612))),"")</f>
        <v/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1:15" x14ac:dyDescent="0.2">
      <c r="A5614" s="1" t="str">
        <f t="shared" si="80"/>
        <v/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1:15" x14ac:dyDescent="0.2">
      <c r="A5615" s="1" t="str">
        <f t="shared" si="80"/>
        <v/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1:15" x14ac:dyDescent="0.2">
      <c r="A5616" s="1" t="str">
        <f t="shared" si="80"/>
        <v/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1:15" x14ac:dyDescent="0.2">
      <c r="A5617" s="1" t="str">
        <f t="shared" si="80"/>
        <v/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1:15" x14ac:dyDescent="0.2">
      <c r="A5618" s="1" t="str">
        <f t="shared" si="80"/>
        <v/>
      </c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2">
      <c r="A5619" s="1" t="str">
        <f t="shared" si="80"/>
        <v/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1:15" x14ac:dyDescent="0.2">
      <c r="A5620" s="1" t="str">
        <f t="shared" si="80"/>
        <v/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1:15" x14ac:dyDescent="0.2">
      <c r="A5621" s="1" t="str">
        <f t="shared" si="80"/>
        <v/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1:15" x14ac:dyDescent="0.2">
      <c r="A5622" s="1" t="str">
        <f t="shared" si="80"/>
        <v/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1:15" x14ac:dyDescent="0.2">
      <c r="A5623" s="1" t="str">
        <f t="shared" si="80"/>
        <v/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1:15" x14ac:dyDescent="0.2">
      <c r="A5624" s="1" t="str">
        <f t="shared" si="80"/>
        <v/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2">
      <c r="A5625" s="1" t="str">
        <f t="shared" si="80"/>
        <v/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1:15" x14ac:dyDescent="0.2">
      <c r="A5626" s="1" t="str">
        <f t="shared" si="80"/>
        <v/>
      </c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1:15" x14ac:dyDescent="0.2">
      <c r="A5627" s="1" t="str">
        <f t="shared" si="80"/>
        <v/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1:15" x14ac:dyDescent="0.2">
      <c r="A5628" s="1" t="str">
        <f t="shared" si="80"/>
        <v/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1:15" x14ac:dyDescent="0.2">
      <c r="A5629" s="1" t="str">
        <f t="shared" si="80"/>
        <v/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1:15" x14ac:dyDescent="0.2">
      <c r="A5630" s="1" t="str">
        <f t="shared" si="80"/>
        <v/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1:15" x14ac:dyDescent="0.2">
      <c r="A5631" s="1" t="str">
        <f t="shared" si="80"/>
        <v/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1:15" x14ac:dyDescent="0.2">
      <c r="A5632" s="1" t="str">
        <f t="shared" si="80"/>
        <v/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1:15" x14ac:dyDescent="0.2">
      <c r="A5633" s="1" t="str">
        <f t="shared" si="80"/>
        <v/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1:15" x14ac:dyDescent="0.2">
      <c r="A5634" s="1" t="str">
        <f t="shared" si="80"/>
        <v/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1:15" x14ac:dyDescent="0.2">
      <c r="A5635" s="1" t="str">
        <f t="shared" si="80"/>
        <v/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1:15" x14ac:dyDescent="0.2">
      <c r="A5636" s="1" t="str">
        <f t="shared" si="80"/>
        <v/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1:15" x14ac:dyDescent="0.2">
      <c r="A5637" s="1" t="str">
        <f t="shared" si="80"/>
        <v/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1:15" x14ac:dyDescent="0.2">
      <c r="A5638" s="1" t="str">
        <f t="shared" si="80"/>
        <v/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1:15" x14ac:dyDescent="0.2">
      <c r="A5639" s="1" t="str">
        <f t="shared" si="80"/>
        <v/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1:15" x14ac:dyDescent="0.2">
      <c r="A5640" s="1" t="str">
        <f t="shared" si="80"/>
        <v/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1:15" x14ac:dyDescent="0.2">
      <c r="A5641" s="1" t="str">
        <f t="shared" si="80"/>
        <v/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 x14ac:dyDescent="0.2">
      <c r="A5642" s="1" t="str">
        <f t="shared" si="80"/>
        <v/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1:15" x14ac:dyDescent="0.2">
      <c r="A5643" s="1" t="str">
        <f t="shared" si="80"/>
        <v/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 x14ac:dyDescent="0.2">
      <c r="A5644" s="1" t="str">
        <f t="shared" si="80"/>
        <v/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 x14ac:dyDescent="0.2">
      <c r="A5645" s="1" t="str">
        <f t="shared" si="80"/>
        <v/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1:15" x14ac:dyDescent="0.2">
      <c r="A5646" s="1" t="str">
        <f t="shared" si="80"/>
        <v/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 x14ac:dyDescent="0.2">
      <c r="A5647" s="1" t="str">
        <f t="shared" si="80"/>
        <v/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1:15" x14ac:dyDescent="0.2">
      <c r="A5648" s="1" t="str">
        <f t="shared" si="80"/>
        <v/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1:15" x14ac:dyDescent="0.2">
      <c r="A5649" s="1" t="str">
        <f t="shared" si="80"/>
        <v/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1:15" x14ac:dyDescent="0.2">
      <c r="A5650" s="1" t="str">
        <f t="shared" si="80"/>
        <v/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1:15" x14ac:dyDescent="0.2">
      <c r="A5651" s="1" t="str">
        <f t="shared" si="80"/>
        <v/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1:15" x14ac:dyDescent="0.2">
      <c r="A5652" s="1" t="str">
        <f t="shared" si="80"/>
        <v/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1:15" x14ac:dyDescent="0.2">
      <c r="A5653" s="1" t="str">
        <f t="shared" si="80"/>
        <v/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1:15" x14ac:dyDescent="0.2">
      <c r="A5654" s="1" t="str">
        <f t="shared" si="80"/>
        <v/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1:15" x14ac:dyDescent="0.2">
      <c r="A5655" s="1" t="str">
        <f t="shared" si="80"/>
        <v/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1:15" x14ac:dyDescent="0.2">
      <c r="A5656" s="1" t="str">
        <f t="shared" si="80"/>
        <v/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1:15" x14ac:dyDescent="0.2">
      <c r="A5657" s="1" t="str">
        <f t="shared" si="80"/>
        <v/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 x14ac:dyDescent="0.2">
      <c r="A5658" s="1" t="str">
        <f t="shared" si="80"/>
        <v/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1:15" x14ac:dyDescent="0.2">
      <c r="A5659" s="1" t="str">
        <f t="shared" si="80"/>
        <v/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1:15" x14ac:dyDescent="0.2">
      <c r="A5660" s="1" t="str">
        <f t="shared" si="80"/>
        <v/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1:15" x14ac:dyDescent="0.2">
      <c r="A5661" s="1" t="str">
        <f t="shared" si="80"/>
        <v/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1:15" x14ac:dyDescent="0.2">
      <c r="A5662" s="1" t="str">
        <f t="shared" si="80"/>
        <v/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1:15" x14ac:dyDescent="0.2">
      <c r="A5663" s="1" t="str">
        <f t="shared" si="80"/>
        <v/>
      </c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1:15" x14ac:dyDescent="0.2">
      <c r="A5664" s="1" t="str">
        <f t="shared" si="80"/>
        <v/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1:15" x14ac:dyDescent="0.2">
      <c r="A5665" s="1" t="str">
        <f t="shared" si="80"/>
        <v/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 x14ac:dyDescent="0.2">
      <c r="A5666" s="1" t="str">
        <f t="shared" si="80"/>
        <v/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1:15" x14ac:dyDescent="0.2">
      <c r="A5667" s="1" t="str">
        <f t="shared" si="80"/>
        <v/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1:15" x14ac:dyDescent="0.2">
      <c r="A5668" s="1" t="str">
        <f t="shared" si="80"/>
        <v/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1:15" x14ac:dyDescent="0.2">
      <c r="A5669" s="1" t="str">
        <f t="shared" si="80"/>
        <v/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1:15" x14ac:dyDescent="0.2">
      <c r="A5670" s="1" t="str">
        <f t="shared" si="80"/>
        <v/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 x14ac:dyDescent="0.2">
      <c r="A5671" s="1" t="str">
        <f t="shared" si="80"/>
        <v/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1:15" x14ac:dyDescent="0.2">
      <c r="A5672" s="1" t="str">
        <f t="shared" si="80"/>
        <v/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1:15" x14ac:dyDescent="0.2">
      <c r="A5673" s="1" t="str">
        <f t="shared" si="80"/>
        <v/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1:15" x14ac:dyDescent="0.2">
      <c r="A5674" s="1" t="str">
        <f t="shared" si="80"/>
        <v/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1:15" x14ac:dyDescent="0.2">
      <c r="A5675" s="1" t="str">
        <f t="shared" si="80"/>
        <v/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1:15" x14ac:dyDescent="0.2">
      <c r="A5676" s="1" t="str">
        <f t="shared" si="80"/>
        <v/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1:15" x14ac:dyDescent="0.2">
      <c r="A5677" s="1" t="str">
        <f t="shared" ref="A5677:A5740" si="81">IFERROR(IF(B5677="","",IF(ISNUMBER(SEARCH("2019-08",B5676)),C5676,_xlfn.IFS(A5676=C5675,A5676,A5676=C5674,A5676,A5676=C5673,A5676,A5676=C5672,A5676,A5676=C5671,A5676,A5676=C5670,A5676,A5676=C5669,A5676,A5676=C5668,A5676,A5676=C5667,A5676,A5676=C5666,A5676,A5676=C5665,A5676,A5676=C5664,A5676,A5676=C5663,A5676,A5676=C5662,A5676,A5676=C5661,A5676,A5676=C5660,A5676,A5676=C5659,A5676,A5676=C5658,A5676,A5676=C5657,A5676,A5676=C5656,A5676,A5676=C5655,A5676,A5676=C5654,A5676,A5676=C5653,A5676,A5676=C5652,A5676,A5676=C5651,A5676,A5676=C5650,A5676,A5676=C5649,A5676,A5676=C5648,A5676,A5676=C5647,A5676))),"")</f>
        <v/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 x14ac:dyDescent="0.2">
      <c r="A5678" s="1" t="str">
        <f t="shared" si="81"/>
        <v/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1:15" x14ac:dyDescent="0.2">
      <c r="A5679" s="1" t="str">
        <f t="shared" si="81"/>
        <v/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1:15" x14ac:dyDescent="0.2">
      <c r="A5680" s="1" t="str">
        <f t="shared" si="81"/>
        <v/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1:15" x14ac:dyDescent="0.2">
      <c r="A5681" s="1" t="str">
        <f t="shared" si="81"/>
        <v/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1:15" x14ac:dyDescent="0.2">
      <c r="A5682" s="1" t="str">
        <f t="shared" si="81"/>
        <v/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1:15" x14ac:dyDescent="0.2">
      <c r="A5683" s="1" t="str">
        <f t="shared" si="81"/>
        <v/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1:15" x14ac:dyDescent="0.2">
      <c r="A5684" s="1" t="str">
        <f t="shared" si="81"/>
        <v/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2">
      <c r="A5685" s="1" t="str">
        <f t="shared" si="81"/>
        <v/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1:15" x14ac:dyDescent="0.2">
      <c r="A5686" s="1" t="str">
        <f t="shared" si="81"/>
        <v/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1:15" x14ac:dyDescent="0.2">
      <c r="A5687" s="1" t="str">
        <f t="shared" si="81"/>
        <v/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1:15" x14ac:dyDescent="0.2">
      <c r="A5688" s="1" t="str">
        <f t="shared" si="81"/>
        <v/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1:15" x14ac:dyDescent="0.2">
      <c r="A5689" s="1" t="str">
        <f t="shared" si="81"/>
        <v/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2">
      <c r="A5690" s="1" t="str">
        <f t="shared" si="81"/>
        <v/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2">
      <c r="A5691" s="1" t="str">
        <f t="shared" si="81"/>
        <v/>
      </c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1:15" x14ac:dyDescent="0.2">
      <c r="A5692" s="1" t="str">
        <f t="shared" si="81"/>
        <v/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1:15" x14ac:dyDescent="0.2">
      <c r="A5693" s="1" t="str">
        <f t="shared" si="81"/>
        <v/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1:15" x14ac:dyDescent="0.2">
      <c r="A5694" s="1" t="str">
        <f t="shared" si="81"/>
        <v/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 x14ac:dyDescent="0.2">
      <c r="A5695" s="1" t="str">
        <f t="shared" si="81"/>
        <v/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1:15" x14ac:dyDescent="0.2">
      <c r="A5696" s="1" t="str">
        <f t="shared" si="81"/>
        <v/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 x14ac:dyDescent="0.2">
      <c r="A5697" s="1" t="str">
        <f t="shared" si="81"/>
        <v/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 x14ac:dyDescent="0.2">
      <c r="A5698" s="1" t="str">
        <f t="shared" si="81"/>
        <v/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 x14ac:dyDescent="0.2">
      <c r="A5699" s="1" t="str">
        <f t="shared" si="81"/>
        <v/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1:15" x14ac:dyDescent="0.2">
      <c r="A5700" s="1" t="str">
        <f t="shared" si="81"/>
        <v/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1:15" x14ac:dyDescent="0.2">
      <c r="A5701" s="1" t="str">
        <f t="shared" si="81"/>
        <v/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1:15" x14ac:dyDescent="0.2">
      <c r="A5702" s="1" t="str">
        <f t="shared" si="81"/>
        <v/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1:15" x14ac:dyDescent="0.2">
      <c r="A5703" s="1" t="str">
        <f t="shared" si="81"/>
        <v/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 x14ac:dyDescent="0.2">
      <c r="A5704" s="1" t="str">
        <f t="shared" si="81"/>
        <v/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1:15" x14ac:dyDescent="0.2">
      <c r="A5705" s="1" t="str">
        <f t="shared" si="81"/>
        <v/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 x14ac:dyDescent="0.2">
      <c r="A5706" s="1" t="str">
        <f t="shared" si="81"/>
        <v/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 x14ac:dyDescent="0.2">
      <c r="A5707" s="1" t="str">
        <f t="shared" si="81"/>
        <v/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1:15" x14ac:dyDescent="0.2">
      <c r="A5708" s="1" t="str">
        <f t="shared" si="81"/>
        <v/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 x14ac:dyDescent="0.2">
      <c r="A5709" s="1" t="str">
        <f t="shared" si="81"/>
        <v/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 x14ac:dyDescent="0.2">
      <c r="A5710" s="1" t="str">
        <f t="shared" si="81"/>
        <v/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1:15" x14ac:dyDescent="0.2">
      <c r="A5711" s="1" t="str">
        <f t="shared" si="81"/>
        <v/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1:15" x14ac:dyDescent="0.2">
      <c r="A5712" s="1" t="str">
        <f t="shared" si="81"/>
        <v/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 x14ac:dyDescent="0.2">
      <c r="A5713" s="1" t="str">
        <f t="shared" si="81"/>
        <v/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1:15" x14ac:dyDescent="0.2">
      <c r="A5714" s="1" t="str">
        <f t="shared" si="81"/>
        <v/>
      </c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1:15" x14ac:dyDescent="0.2">
      <c r="A5715" s="1" t="str">
        <f t="shared" si="81"/>
        <v/>
      </c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 x14ac:dyDescent="0.2">
      <c r="A5716" s="1" t="str">
        <f t="shared" si="81"/>
        <v/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 x14ac:dyDescent="0.2">
      <c r="A5717" s="1" t="str">
        <f t="shared" si="81"/>
        <v/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1:15" x14ac:dyDescent="0.2">
      <c r="A5718" s="1" t="str">
        <f t="shared" si="81"/>
        <v/>
      </c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1:15" x14ac:dyDescent="0.2">
      <c r="A5719" s="1" t="str">
        <f t="shared" si="81"/>
        <v/>
      </c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 x14ac:dyDescent="0.2">
      <c r="A5720" s="1" t="str">
        <f t="shared" si="81"/>
        <v/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 x14ac:dyDescent="0.2">
      <c r="A5721" s="1" t="str">
        <f t="shared" si="81"/>
        <v/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 x14ac:dyDescent="0.2">
      <c r="A5722" s="1" t="str">
        <f t="shared" si="81"/>
        <v/>
      </c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 x14ac:dyDescent="0.2">
      <c r="A5723" s="1" t="str">
        <f t="shared" si="81"/>
        <v/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 x14ac:dyDescent="0.2">
      <c r="A5724" s="1" t="str">
        <f t="shared" si="81"/>
        <v/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1:15" x14ac:dyDescent="0.2">
      <c r="A5725" s="1" t="str">
        <f t="shared" si="81"/>
        <v/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 x14ac:dyDescent="0.2">
      <c r="A5726" s="1" t="str">
        <f t="shared" si="81"/>
        <v/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 x14ac:dyDescent="0.2">
      <c r="A5727" s="1" t="str">
        <f t="shared" si="81"/>
        <v/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 x14ac:dyDescent="0.2">
      <c r="A5728" s="1" t="str">
        <f t="shared" si="81"/>
        <v/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 x14ac:dyDescent="0.2">
      <c r="A5729" s="1" t="str">
        <f t="shared" si="81"/>
        <v/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 x14ac:dyDescent="0.2">
      <c r="A5730" s="1" t="str">
        <f t="shared" si="81"/>
        <v/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 x14ac:dyDescent="0.2">
      <c r="A5731" s="1" t="str">
        <f t="shared" si="81"/>
        <v/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 x14ac:dyDescent="0.2">
      <c r="A5732" s="1" t="str">
        <f t="shared" si="81"/>
        <v/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 x14ac:dyDescent="0.2">
      <c r="A5733" s="1" t="str">
        <f t="shared" si="81"/>
        <v/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1:15" x14ac:dyDescent="0.2">
      <c r="A5734" s="1" t="str">
        <f t="shared" si="81"/>
        <v/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1:15" x14ac:dyDescent="0.2">
      <c r="A5735" s="1" t="str">
        <f t="shared" si="81"/>
        <v/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 x14ac:dyDescent="0.2">
      <c r="A5736" s="1" t="str">
        <f t="shared" si="81"/>
        <v/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1:15" x14ac:dyDescent="0.2">
      <c r="A5737" s="1" t="str">
        <f t="shared" si="81"/>
        <v/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 x14ac:dyDescent="0.2">
      <c r="A5738" s="1" t="str">
        <f t="shared" si="81"/>
        <v/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 x14ac:dyDescent="0.2">
      <c r="A5739" s="1" t="str">
        <f t="shared" si="81"/>
        <v/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1:15" x14ac:dyDescent="0.2">
      <c r="A5740" s="1" t="str">
        <f t="shared" si="81"/>
        <v/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 x14ac:dyDescent="0.2">
      <c r="A5741" s="1" t="str">
        <f t="shared" ref="A5741:A5804" si="82">IFERROR(IF(B5741="","",IF(ISNUMBER(SEARCH("2019-08",B5740)),C5740,_xlfn.IFS(A5740=C5739,A5740,A5740=C5738,A5740,A5740=C5737,A5740,A5740=C5736,A5740,A5740=C5735,A5740,A5740=C5734,A5740,A5740=C5733,A5740,A5740=C5732,A5740,A5740=C5731,A5740,A5740=C5730,A5740,A5740=C5729,A5740,A5740=C5728,A5740,A5740=C5727,A5740,A5740=C5726,A5740,A5740=C5725,A5740,A5740=C5724,A5740,A5740=C5723,A5740,A5740=C5722,A5740,A5740=C5721,A5740,A5740=C5720,A5740,A5740=C5719,A5740,A5740=C5718,A5740,A5740=C5717,A5740,A5740=C5716,A5740,A5740=C5715,A5740,A5740=C5714,A5740,A5740=C5713,A5740,A5740=C5712,A5740,A5740=C5711,A5740))),"")</f>
        <v/>
      </c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 x14ac:dyDescent="0.2">
      <c r="A5742" s="1" t="str">
        <f t="shared" si="82"/>
        <v/>
      </c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 x14ac:dyDescent="0.2">
      <c r="A5743" s="1" t="str">
        <f t="shared" si="82"/>
        <v/>
      </c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1:15" x14ac:dyDescent="0.2">
      <c r="A5744" s="1" t="str">
        <f t="shared" si="82"/>
        <v/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 x14ac:dyDescent="0.2">
      <c r="A5745" s="1" t="str">
        <f t="shared" si="82"/>
        <v/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 x14ac:dyDescent="0.2">
      <c r="A5746" s="1" t="str">
        <f t="shared" si="82"/>
        <v/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 x14ac:dyDescent="0.2">
      <c r="A5747" s="1" t="str">
        <f t="shared" si="82"/>
        <v/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 x14ac:dyDescent="0.2">
      <c r="A5748" s="1" t="str">
        <f t="shared" si="82"/>
        <v/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 x14ac:dyDescent="0.2">
      <c r="A5749" s="1" t="str">
        <f t="shared" si="82"/>
        <v/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 x14ac:dyDescent="0.2">
      <c r="A5750" s="1" t="str">
        <f t="shared" si="82"/>
        <v/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 x14ac:dyDescent="0.2">
      <c r="A5751" s="1" t="str">
        <f t="shared" si="82"/>
        <v/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1:15" x14ac:dyDescent="0.2">
      <c r="A5752" s="1" t="str">
        <f t="shared" si="82"/>
        <v/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 x14ac:dyDescent="0.2">
      <c r="A5753" s="1" t="str">
        <f t="shared" si="82"/>
        <v/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 x14ac:dyDescent="0.2">
      <c r="A5754" s="1" t="str">
        <f t="shared" si="82"/>
        <v/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1:15" x14ac:dyDescent="0.2">
      <c r="A5755" s="1" t="str">
        <f t="shared" si="82"/>
        <v/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 x14ac:dyDescent="0.2">
      <c r="A5756" s="1" t="str">
        <f t="shared" si="82"/>
        <v/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 x14ac:dyDescent="0.2">
      <c r="A5757" s="1" t="str">
        <f t="shared" si="82"/>
        <v/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1:15" x14ac:dyDescent="0.2">
      <c r="A5758" s="1" t="str">
        <f t="shared" si="82"/>
        <v/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1:15" x14ac:dyDescent="0.2">
      <c r="A5759" s="1" t="str">
        <f t="shared" si="82"/>
        <v/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1:15" x14ac:dyDescent="0.2">
      <c r="A5760" s="1" t="str">
        <f t="shared" si="82"/>
        <v/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1:15" x14ac:dyDescent="0.2">
      <c r="A5761" s="1" t="str">
        <f t="shared" si="82"/>
        <v/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1:15" x14ac:dyDescent="0.2">
      <c r="A5762" s="1" t="str">
        <f t="shared" si="82"/>
        <v/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1:15" x14ac:dyDescent="0.2">
      <c r="A5763" s="1" t="str">
        <f t="shared" si="82"/>
        <v/>
      </c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1:15" x14ac:dyDescent="0.2">
      <c r="A5764" s="1" t="str">
        <f t="shared" si="82"/>
        <v/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1:15" x14ac:dyDescent="0.2">
      <c r="A5765" s="1" t="str">
        <f t="shared" si="82"/>
        <v/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1:15" x14ac:dyDescent="0.2">
      <c r="A5766" s="1" t="str">
        <f t="shared" si="82"/>
        <v/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1:15" x14ac:dyDescent="0.2">
      <c r="A5767" s="1" t="str">
        <f t="shared" si="82"/>
        <v/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1:15" x14ac:dyDescent="0.2">
      <c r="A5768" s="1" t="str">
        <f t="shared" si="82"/>
        <v/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1:15" x14ac:dyDescent="0.2">
      <c r="A5769" s="1" t="str">
        <f t="shared" si="82"/>
        <v/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1:15" x14ac:dyDescent="0.2">
      <c r="A5770" s="1" t="str">
        <f t="shared" si="82"/>
        <v/>
      </c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1:15" x14ac:dyDescent="0.2">
      <c r="A5771" s="1" t="str">
        <f t="shared" si="82"/>
        <v/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1:15" x14ac:dyDescent="0.2">
      <c r="A5772" s="1" t="str">
        <f t="shared" si="82"/>
        <v/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1:15" x14ac:dyDescent="0.2">
      <c r="A5773" s="1" t="str">
        <f t="shared" si="82"/>
        <v/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1:15" x14ac:dyDescent="0.2">
      <c r="A5774" s="1" t="str">
        <f t="shared" si="82"/>
        <v/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1:15" x14ac:dyDescent="0.2">
      <c r="A5775" s="1" t="str">
        <f t="shared" si="82"/>
        <v/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1:15" x14ac:dyDescent="0.2">
      <c r="A5776" s="1" t="str">
        <f t="shared" si="82"/>
        <v/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1:15" x14ac:dyDescent="0.2">
      <c r="A5777" s="1" t="str">
        <f t="shared" si="82"/>
        <v/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1:15" x14ac:dyDescent="0.2">
      <c r="A5778" s="1" t="str">
        <f t="shared" si="82"/>
        <v/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1:15" x14ac:dyDescent="0.2">
      <c r="A5779" s="1" t="str">
        <f t="shared" si="82"/>
        <v/>
      </c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1:15" x14ac:dyDescent="0.2">
      <c r="A5780" s="1" t="str">
        <f t="shared" si="82"/>
        <v/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1:15" x14ac:dyDescent="0.2">
      <c r="A5781" s="1" t="str">
        <f t="shared" si="82"/>
        <v/>
      </c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1:15" x14ac:dyDescent="0.2">
      <c r="A5782" s="1" t="str">
        <f t="shared" si="82"/>
        <v/>
      </c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1:15" x14ac:dyDescent="0.2">
      <c r="A5783" s="1" t="str">
        <f t="shared" si="82"/>
        <v/>
      </c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1:15" x14ac:dyDescent="0.2">
      <c r="A5784" s="1" t="str">
        <f t="shared" si="82"/>
        <v/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1:15" x14ac:dyDescent="0.2">
      <c r="A5785" s="1" t="str">
        <f t="shared" si="82"/>
        <v/>
      </c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1:15" x14ac:dyDescent="0.2">
      <c r="A5786" s="1" t="str">
        <f t="shared" si="82"/>
        <v/>
      </c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1:15" x14ac:dyDescent="0.2">
      <c r="A5787" s="1" t="str">
        <f t="shared" si="82"/>
        <v/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1:15" x14ac:dyDescent="0.2">
      <c r="A5788" s="1" t="str">
        <f t="shared" si="82"/>
        <v/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1:15" x14ac:dyDescent="0.2">
      <c r="A5789" s="1" t="str">
        <f t="shared" si="82"/>
        <v/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1:15" x14ac:dyDescent="0.2">
      <c r="A5790" s="1" t="str">
        <f t="shared" si="82"/>
        <v/>
      </c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1:15" x14ac:dyDescent="0.2">
      <c r="A5791" s="1" t="str">
        <f t="shared" si="82"/>
        <v/>
      </c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1:15" x14ac:dyDescent="0.2">
      <c r="A5792" s="1" t="str">
        <f t="shared" si="82"/>
        <v/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1:15" x14ac:dyDescent="0.2">
      <c r="A5793" s="1" t="str">
        <f t="shared" si="82"/>
        <v/>
      </c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 x14ac:dyDescent="0.2">
      <c r="A5794" s="1" t="str">
        <f t="shared" si="82"/>
        <v/>
      </c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 x14ac:dyDescent="0.2">
      <c r="A5795" s="1" t="str">
        <f t="shared" si="82"/>
        <v/>
      </c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 x14ac:dyDescent="0.2">
      <c r="A5796" s="1" t="str">
        <f t="shared" si="82"/>
        <v/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1:15" x14ac:dyDescent="0.2">
      <c r="A5797" s="1" t="str">
        <f t="shared" si="82"/>
        <v/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 x14ac:dyDescent="0.2">
      <c r="A5798" s="1" t="str">
        <f t="shared" si="82"/>
        <v/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1:15" x14ac:dyDescent="0.2">
      <c r="A5799" s="1" t="str">
        <f t="shared" si="82"/>
        <v/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1:15" x14ac:dyDescent="0.2">
      <c r="A5800" s="1" t="str">
        <f t="shared" si="82"/>
        <v/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1:15" x14ac:dyDescent="0.2">
      <c r="A5801" s="1" t="str">
        <f t="shared" si="82"/>
        <v/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1:15" x14ac:dyDescent="0.2">
      <c r="A5802" s="1" t="str">
        <f t="shared" si="82"/>
        <v/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1:15" x14ac:dyDescent="0.2">
      <c r="A5803" s="1" t="str">
        <f t="shared" si="82"/>
        <v/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1:15" x14ac:dyDescent="0.2">
      <c r="A5804" s="1" t="str">
        <f t="shared" si="82"/>
        <v/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1:15" x14ac:dyDescent="0.2">
      <c r="A5805" s="1" t="str">
        <f t="shared" ref="A5805:A5868" si="83">IFERROR(IF(B5805="","",IF(ISNUMBER(SEARCH("2019-08",B5804)),C5804,_xlfn.IFS(A5804=C5803,A5804,A5804=C5802,A5804,A5804=C5801,A5804,A5804=C5800,A5804,A5804=C5799,A5804,A5804=C5798,A5804,A5804=C5797,A5804,A5804=C5796,A5804,A5804=C5795,A5804,A5804=C5794,A5804,A5804=C5793,A5804,A5804=C5792,A5804,A5804=C5791,A5804,A5804=C5790,A5804,A5804=C5789,A5804,A5804=C5788,A5804,A5804=C5787,A5804,A5804=C5786,A5804,A5804=C5785,A5804,A5804=C5784,A5804,A5804=C5783,A5804,A5804=C5782,A5804,A5804=C5781,A5804,A5804=C5780,A5804,A5804=C5779,A5804,A5804=C5778,A5804,A5804=C5777,A5804,A5804=C5776,A5804,A5804=C5775,A5804))),"")</f>
        <v/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1:15" x14ac:dyDescent="0.2">
      <c r="A5806" s="1" t="str">
        <f t="shared" si="83"/>
        <v/>
      </c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1:15" x14ac:dyDescent="0.2">
      <c r="A5807" s="1" t="str">
        <f t="shared" si="83"/>
        <v/>
      </c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1:15" x14ac:dyDescent="0.2">
      <c r="A5808" s="1" t="str">
        <f t="shared" si="83"/>
        <v/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1:15" x14ac:dyDescent="0.2">
      <c r="A5809" s="1" t="str">
        <f t="shared" si="83"/>
        <v/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1:15" x14ac:dyDescent="0.2">
      <c r="A5810" s="1" t="str">
        <f t="shared" si="83"/>
        <v/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1:15" x14ac:dyDescent="0.2">
      <c r="A5811" s="1" t="str">
        <f t="shared" si="83"/>
        <v/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1:15" x14ac:dyDescent="0.2">
      <c r="A5812" s="1" t="str">
        <f t="shared" si="83"/>
        <v/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 x14ac:dyDescent="0.2">
      <c r="A5813" s="1" t="str">
        <f t="shared" si="83"/>
        <v/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 x14ac:dyDescent="0.2">
      <c r="A5814" s="1" t="str">
        <f t="shared" si="83"/>
        <v/>
      </c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</row>
    <row r="5815" spans="1:15" x14ac:dyDescent="0.2">
      <c r="A5815" s="1" t="str">
        <f t="shared" si="83"/>
        <v/>
      </c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1:15" x14ac:dyDescent="0.2">
      <c r="A5816" s="1" t="str">
        <f t="shared" si="83"/>
        <v/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 x14ac:dyDescent="0.2">
      <c r="A5817" s="1" t="str">
        <f t="shared" si="83"/>
        <v/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 x14ac:dyDescent="0.2">
      <c r="A5818" s="1" t="str">
        <f t="shared" si="83"/>
        <v/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 x14ac:dyDescent="0.2">
      <c r="A5819" s="1" t="str">
        <f t="shared" si="83"/>
        <v/>
      </c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1:15" x14ac:dyDescent="0.2">
      <c r="A5820" s="1" t="str">
        <f t="shared" si="83"/>
        <v/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1:15" x14ac:dyDescent="0.2">
      <c r="A5821" s="1" t="str">
        <f t="shared" si="83"/>
        <v/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 x14ac:dyDescent="0.2">
      <c r="A5822" s="1" t="str">
        <f t="shared" si="83"/>
        <v/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1:15" x14ac:dyDescent="0.2">
      <c r="A5823" s="1" t="str">
        <f t="shared" si="83"/>
        <v/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 x14ac:dyDescent="0.2">
      <c r="A5824" s="1" t="str">
        <f t="shared" si="83"/>
        <v/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 x14ac:dyDescent="0.2">
      <c r="A5825" s="1" t="str">
        <f t="shared" si="83"/>
        <v/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 x14ac:dyDescent="0.2">
      <c r="A5826" s="1" t="str">
        <f t="shared" si="83"/>
        <v/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 x14ac:dyDescent="0.2">
      <c r="A5827" s="1" t="str">
        <f t="shared" si="83"/>
        <v/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 x14ac:dyDescent="0.2">
      <c r="A5828" s="1" t="str">
        <f t="shared" si="83"/>
        <v/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 x14ac:dyDescent="0.2">
      <c r="A5829" s="1" t="str">
        <f t="shared" si="83"/>
        <v/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 x14ac:dyDescent="0.2">
      <c r="A5830" s="1" t="str">
        <f t="shared" si="83"/>
        <v/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 x14ac:dyDescent="0.2">
      <c r="A5831" s="1" t="str">
        <f t="shared" si="83"/>
        <v/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 x14ac:dyDescent="0.2">
      <c r="A5832" s="1" t="str">
        <f t="shared" si="83"/>
        <v/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 x14ac:dyDescent="0.2">
      <c r="A5833" s="1" t="str">
        <f t="shared" si="83"/>
        <v/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 x14ac:dyDescent="0.2">
      <c r="A5834" s="1" t="str">
        <f t="shared" si="83"/>
        <v/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 x14ac:dyDescent="0.2">
      <c r="A5835" s="1" t="str">
        <f t="shared" si="83"/>
        <v/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 x14ac:dyDescent="0.2">
      <c r="A5836" s="1" t="str">
        <f t="shared" si="83"/>
        <v/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 x14ac:dyDescent="0.2">
      <c r="A5837" s="1" t="str">
        <f t="shared" si="83"/>
        <v/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1:15" x14ac:dyDescent="0.2">
      <c r="A5838" s="1" t="str">
        <f t="shared" si="83"/>
        <v/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1:15" x14ac:dyDescent="0.2">
      <c r="A5839" s="1" t="str">
        <f t="shared" si="83"/>
        <v/>
      </c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1:15" x14ac:dyDescent="0.2">
      <c r="A5840" s="1" t="str">
        <f t="shared" si="83"/>
        <v/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1:15" x14ac:dyDescent="0.2">
      <c r="A5841" s="1" t="str">
        <f t="shared" si="83"/>
        <v/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 x14ac:dyDescent="0.2">
      <c r="A5842" s="1" t="str">
        <f t="shared" si="83"/>
        <v/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1:15" x14ac:dyDescent="0.2">
      <c r="A5843" s="1" t="str">
        <f t="shared" si="83"/>
        <v/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 x14ac:dyDescent="0.2">
      <c r="A5844" s="1" t="str">
        <f t="shared" si="83"/>
        <v/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1:15" x14ac:dyDescent="0.2">
      <c r="A5845" s="1" t="str">
        <f t="shared" si="83"/>
        <v/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1:15" x14ac:dyDescent="0.2">
      <c r="A5846" s="1" t="str">
        <f t="shared" si="83"/>
        <v/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1:15" x14ac:dyDescent="0.2">
      <c r="A5847" s="1" t="str">
        <f t="shared" si="83"/>
        <v/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1:15" x14ac:dyDescent="0.2">
      <c r="A5848" s="1" t="str">
        <f t="shared" si="83"/>
        <v/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1:15" x14ac:dyDescent="0.2">
      <c r="A5849" s="1" t="str">
        <f t="shared" si="83"/>
        <v/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1:15" x14ac:dyDescent="0.2">
      <c r="A5850" s="1" t="str">
        <f t="shared" si="83"/>
        <v/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1:15" x14ac:dyDescent="0.2">
      <c r="A5851" s="1" t="str">
        <f t="shared" si="83"/>
        <v/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1:15" x14ac:dyDescent="0.2">
      <c r="A5852" s="1" t="str">
        <f t="shared" si="83"/>
        <v/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1:15" x14ac:dyDescent="0.2">
      <c r="A5853" s="1" t="str">
        <f t="shared" si="83"/>
        <v/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1:15" x14ac:dyDescent="0.2">
      <c r="A5854" s="1" t="str">
        <f t="shared" si="83"/>
        <v/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1:15" x14ac:dyDescent="0.2">
      <c r="A5855" s="1" t="str">
        <f t="shared" si="83"/>
        <v/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1:15" x14ac:dyDescent="0.2">
      <c r="A5856" s="1" t="str">
        <f t="shared" si="83"/>
        <v/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1:15" x14ac:dyDescent="0.2">
      <c r="A5857" s="1" t="str">
        <f t="shared" si="83"/>
        <v/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1:15" x14ac:dyDescent="0.2">
      <c r="A5858" s="1" t="str">
        <f t="shared" si="83"/>
        <v/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1:15" x14ac:dyDescent="0.2">
      <c r="A5859" s="1" t="str">
        <f t="shared" si="83"/>
        <v/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1:15" x14ac:dyDescent="0.2">
      <c r="A5860" s="1" t="str">
        <f t="shared" si="83"/>
        <v/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1:15" x14ac:dyDescent="0.2">
      <c r="A5861" s="1" t="str">
        <f t="shared" si="83"/>
        <v/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1:15" x14ac:dyDescent="0.2">
      <c r="A5862" s="1" t="str">
        <f t="shared" si="83"/>
        <v/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1:15" x14ac:dyDescent="0.2">
      <c r="A5863" s="1" t="str">
        <f t="shared" si="83"/>
        <v/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1:15" x14ac:dyDescent="0.2">
      <c r="A5864" s="1" t="str">
        <f t="shared" si="83"/>
        <v/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1:15" x14ac:dyDescent="0.2">
      <c r="A5865" s="1" t="str">
        <f t="shared" si="83"/>
        <v/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1:15" x14ac:dyDescent="0.2">
      <c r="A5866" s="1" t="str">
        <f t="shared" si="83"/>
        <v/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1:15" x14ac:dyDescent="0.2">
      <c r="A5867" s="1" t="str">
        <f t="shared" si="83"/>
        <v/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1:15" x14ac:dyDescent="0.2">
      <c r="A5868" s="1" t="str">
        <f t="shared" si="83"/>
        <v/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1:15" x14ac:dyDescent="0.2">
      <c r="A5869" s="1" t="str">
        <f t="shared" ref="A5869:A5932" si="84">IFERROR(IF(B5869="","",IF(ISNUMBER(SEARCH("2019-08",B5868)),C5868,_xlfn.IFS(A5868=C5867,A5868,A5868=C5866,A5868,A5868=C5865,A5868,A5868=C5864,A5868,A5868=C5863,A5868,A5868=C5862,A5868,A5868=C5861,A5868,A5868=C5860,A5868,A5868=C5859,A5868,A5868=C5858,A5868,A5868=C5857,A5868,A5868=C5856,A5868,A5868=C5855,A5868,A5868=C5854,A5868,A5868=C5853,A5868,A5868=C5852,A5868,A5868=C5851,A5868,A5868=C5850,A5868,A5868=C5849,A5868,A5868=C5848,A5868,A5868=C5847,A5868,A5868=C5846,A5868,A5868=C5845,A5868,A5868=C5844,A5868,A5868=C5843,A5868,A5868=C5842,A5868,A5868=C5841,A5868,A5868=C5840,A5868,A5868=C5839,A5868))),"")</f>
        <v/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1:15" x14ac:dyDescent="0.2">
      <c r="A5870" s="1" t="str">
        <f t="shared" si="84"/>
        <v/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1:15" x14ac:dyDescent="0.2">
      <c r="A5871" s="1" t="str">
        <f t="shared" si="84"/>
        <v/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1:15" x14ac:dyDescent="0.2">
      <c r="A5872" s="1" t="str">
        <f t="shared" si="84"/>
        <v/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1:15" x14ac:dyDescent="0.2">
      <c r="A5873" s="1" t="str">
        <f t="shared" si="84"/>
        <v/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1:15" x14ac:dyDescent="0.2">
      <c r="A5874" s="1" t="str">
        <f t="shared" si="84"/>
        <v/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</row>
    <row r="5875" spans="1:15" x14ac:dyDescent="0.2">
      <c r="A5875" s="1" t="str">
        <f t="shared" si="84"/>
        <v/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1:15" x14ac:dyDescent="0.2">
      <c r="A5876" s="1" t="str">
        <f t="shared" si="84"/>
        <v/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1:15" x14ac:dyDescent="0.2">
      <c r="A5877" s="1" t="str">
        <f t="shared" si="84"/>
        <v/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1:15" x14ac:dyDescent="0.2">
      <c r="A5878" s="1" t="str">
        <f t="shared" si="84"/>
        <v/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1:15" x14ac:dyDescent="0.2">
      <c r="A5879" s="1" t="str">
        <f t="shared" si="84"/>
        <v/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1:15" x14ac:dyDescent="0.2">
      <c r="A5880" s="1" t="str">
        <f t="shared" si="84"/>
        <v/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1:15" x14ac:dyDescent="0.2">
      <c r="A5881" s="1" t="str">
        <f t="shared" si="84"/>
        <v/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1:15" x14ac:dyDescent="0.2">
      <c r="A5882" s="1" t="str">
        <f t="shared" si="84"/>
        <v/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1:15" x14ac:dyDescent="0.2">
      <c r="A5883" s="1" t="str">
        <f t="shared" si="84"/>
        <v/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1:15" x14ac:dyDescent="0.2">
      <c r="A5884" s="1" t="str">
        <f t="shared" si="84"/>
        <v/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1:15" x14ac:dyDescent="0.2">
      <c r="A5885" s="1" t="str">
        <f t="shared" si="84"/>
        <v/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1:15" x14ac:dyDescent="0.2">
      <c r="A5886" s="1" t="str">
        <f t="shared" si="84"/>
        <v/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1:15" x14ac:dyDescent="0.2">
      <c r="A5887" s="1" t="str">
        <f t="shared" si="84"/>
        <v/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1:15" x14ac:dyDescent="0.2">
      <c r="A5888" s="1" t="str">
        <f t="shared" si="84"/>
        <v/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1:15" x14ac:dyDescent="0.2">
      <c r="A5889" s="1" t="str">
        <f t="shared" si="84"/>
        <v/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1:15" x14ac:dyDescent="0.2">
      <c r="A5890" s="1" t="str">
        <f t="shared" si="84"/>
        <v/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1:15" x14ac:dyDescent="0.2">
      <c r="A5891" s="1" t="str">
        <f t="shared" si="84"/>
        <v/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 x14ac:dyDescent="0.2">
      <c r="A5892" s="1" t="str">
        <f t="shared" si="84"/>
        <v/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1:15" x14ac:dyDescent="0.2">
      <c r="A5893" s="1" t="str">
        <f t="shared" si="84"/>
        <v/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1:15" x14ac:dyDescent="0.2">
      <c r="A5894" s="1" t="str">
        <f t="shared" si="84"/>
        <v/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1:15" x14ac:dyDescent="0.2">
      <c r="A5895" s="1" t="str">
        <f t="shared" si="84"/>
        <v/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1:15" x14ac:dyDescent="0.2">
      <c r="A5896" s="1" t="str">
        <f t="shared" si="84"/>
        <v/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1:15" x14ac:dyDescent="0.2">
      <c r="A5897" s="1" t="str">
        <f t="shared" si="84"/>
        <v/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1:15" x14ac:dyDescent="0.2">
      <c r="A5898" s="1" t="str">
        <f t="shared" si="84"/>
        <v/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1:15" x14ac:dyDescent="0.2">
      <c r="A5899" s="1" t="str">
        <f t="shared" si="84"/>
        <v/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 x14ac:dyDescent="0.2">
      <c r="A5900" s="1" t="str">
        <f t="shared" si="84"/>
        <v/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 x14ac:dyDescent="0.2">
      <c r="A5901" s="1" t="str">
        <f t="shared" si="84"/>
        <v/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 x14ac:dyDescent="0.2">
      <c r="A5902" s="1" t="str">
        <f t="shared" si="84"/>
        <v/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 x14ac:dyDescent="0.2">
      <c r="A5903" s="1" t="str">
        <f t="shared" si="84"/>
        <v/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1:15" x14ac:dyDescent="0.2">
      <c r="A5904" s="1" t="str">
        <f t="shared" si="84"/>
        <v/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1:15" x14ac:dyDescent="0.2">
      <c r="A5905" s="1" t="str">
        <f t="shared" si="84"/>
        <v/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1:15" x14ac:dyDescent="0.2">
      <c r="A5906" s="1" t="str">
        <f t="shared" si="84"/>
        <v/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1:15" x14ac:dyDescent="0.2">
      <c r="A5907" s="1" t="str">
        <f t="shared" si="84"/>
        <v/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1:15" x14ac:dyDescent="0.2">
      <c r="A5908" s="1" t="str">
        <f t="shared" si="84"/>
        <v/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1:15" x14ac:dyDescent="0.2">
      <c r="A5909" s="1" t="str">
        <f t="shared" si="84"/>
        <v/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1:15" x14ac:dyDescent="0.2">
      <c r="A5910" s="1" t="str">
        <f t="shared" si="84"/>
        <v/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1:15" x14ac:dyDescent="0.2">
      <c r="A5911" s="1" t="str">
        <f t="shared" si="84"/>
        <v/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1:15" x14ac:dyDescent="0.2">
      <c r="A5912" s="1" t="str">
        <f t="shared" si="84"/>
        <v/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1:15" x14ac:dyDescent="0.2">
      <c r="A5913" s="1" t="str">
        <f t="shared" si="84"/>
        <v/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1:15" x14ac:dyDescent="0.2">
      <c r="A5914" s="1" t="str">
        <f t="shared" si="84"/>
        <v/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1:15" x14ac:dyDescent="0.2">
      <c r="A5915" s="1" t="str">
        <f t="shared" si="84"/>
        <v/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1:15" x14ac:dyDescent="0.2">
      <c r="A5916" s="1" t="str">
        <f t="shared" si="84"/>
        <v/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1:15" x14ac:dyDescent="0.2">
      <c r="A5917" s="1" t="str">
        <f t="shared" si="84"/>
        <v/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1:15" x14ac:dyDescent="0.2">
      <c r="A5918" s="1" t="str">
        <f t="shared" si="84"/>
        <v/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1:15" x14ac:dyDescent="0.2">
      <c r="A5919" s="1" t="str">
        <f t="shared" si="84"/>
        <v/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1:15" x14ac:dyDescent="0.2">
      <c r="A5920" s="1" t="str">
        <f t="shared" si="84"/>
        <v/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1:15" x14ac:dyDescent="0.2">
      <c r="A5921" s="1" t="str">
        <f t="shared" si="84"/>
        <v/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1:15" x14ac:dyDescent="0.2">
      <c r="A5922" s="1" t="str">
        <f t="shared" si="84"/>
        <v/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1:15" x14ac:dyDescent="0.2">
      <c r="A5923" s="1" t="str">
        <f t="shared" si="84"/>
        <v/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1:15" x14ac:dyDescent="0.2">
      <c r="A5924" s="1" t="str">
        <f t="shared" si="84"/>
        <v/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1:15" x14ac:dyDescent="0.2">
      <c r="A5925" s="1" t="str">
        <f t="shared" si="84"/>
        <v/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1:15" x14ac:dyDescent="0.2">
      <c r="A5926" s="1" t="str">
        <f t="shared" si="84"/>
        <v/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1:15" x14ac:dyDescent="0.2">
      <c r="A5927" s="1" t="str">
        <f t="shared" si="84"/>
        <v/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1:15" x14ac:dyDescent="0.2">
      <c r="A5928" s="1" t="str">
        <f t="shared" si="84"/>
        <v/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1:15" x14ac:dyDescent="0.2">
      <c r="A5929" s="1" t="str">
        <f t="shared" si="84"/>
        <v/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1:15" x14ac:dyDescent="0.2">
      <c r="A5930" s="1" t="str">
        <f t="shared" si="84"/>
        <v/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1:15" x14ac:dyDescent="0.2">
      <c r="A5931" s="1" t="str">
        <f t="shared" si="84"/>
        <v/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1:15" x14ac:dyDescent="0.2">
      <c r="A5932" s="1" t="str">
        <f t="shared" si="84"/>
        <v/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1:15" x14ac:dyDescent="0.2">
      <c r="A5933" s="1" t="str">
        <f t="shared" ref="A5933:A5996" si="85">IFERROR(IF(B5933="","",IF(ISNUMBER(SEARCH("2019-08",B5932)),C5932,_xlfn.IFS(A5932=C5931,A5932,A5932=C5930,A5932,A5932=C5929,A5932,A5932=C5928,A5932,A5932=C5927,A5932,A5932=C5926,A5932,A5932=C5925,A5932,A5932=C5924,A5932,A5932=C5923,A5932,A5932=C5922,A5932,A5932=C5921,A5932,A5932=C5920,A5932,A5932=C5919,A5932,A5932=C5918,A5932,A5932=C5917,A5932,A5932=C5916,A5932,A5932=C5915,A5932,A5932=C5914,A5932,A5932=C5913,A5932,A5932=C5912,A5932,A5932=C5911,A5932,A5932=C5910,A5932,A5932=C5909,A5932,A5932=C5908,A5932,A5932=C5907,A5932,A5932=C5906,A5932,A5932=C5905,A5932,A5932=C5904,A5932,A5932=C5903,A5932))),"")</f>
        <v/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1:15" x14ac:dyDescent="0.2">
      <c r="A5934" s="1" t="str">
        <f t="shared" si="85"/>
        <v/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1:15" x14ac:dyDescent="0.2">
      <c r="A5935" s="1" t="str">
        <f t="shared" si="85"/>
        <v/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1:15" x14ac:dyDescent="0.2">
      <c r="A5936" s="1" t="str">
        <f t="shared" si="85"/>
        <v/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1:15" x14ac:dyDescent="0.2">
      <c r="A5937" s="1" t="str">
        <f t="shared" si="85"/>
        <v/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1:15" x14ac:dyDescent="0.2">
      <c r="A5938" s="1" t="str">
        <f t="shared" si="85"/>
        <v/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1:15" x14ac:dyDescent="0.2">
      <c r="A5939" s="1" t="str">
        <f t="shared" si="85"/>
        <v/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1:15" x14ac:dyDescent="0.2">
      <c r="A5940" s="1" t="str">
        <f t="shared" si="85"/>
        <v/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1:15" x14ac:dyDescent="0.2">
      <c r="A5941" s="1" t="str">
        <f t="shared" si="85"/>
        <v/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1:15" x14ac:dyDescent="0.2">
      <c r="A5942" s="1" t="str">
        <f t="shared" si="85"/>
        <v/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1:15" x14ac:dyDescent="0.2">
      <c r="A5943" s="1" t="str">
        <f t="shared" si="85"/>
        <v/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1:15" x14ac:dyDescent="0.2">
      <c r="A5944" s="1" t="str">
        <f t="shared" si="85"/>
        <v/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1:15" x14ac:dyDescent="0.2">
      <c r="A5945" s="1" t="str">
        <f t="shared" si="85"/>
        <v/>
      </c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1:15" x14ac:dyDescent="0.2">
      <c r="A5946" s="1" t="str">
        <f t="shared" si="85"/>
        <v/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1:15" x14ac:dyDescent="0.2">
      <c r="A5947" s="1" t="str">
        <f t="shared" si="85"/>
        <v/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1:15" x14ac:dyDescent="0.2">
      <c r="A5948" s="1" t="str">
        <f t="shared" si="85"/>
        <v/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1:15" x14ac:dyDescent="0.2">
      <c r="A5949" s="1" t="str">
        <f t="shared" si="85"/>
        <v/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1:15" x14ac:dyDescent="0.2">
      <c r="A5950" s="1" t="str">
        <f t="shared" si="85"/>
        <v/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1:15" x14ac:dyDescent="0.2">
      <c r="A5951" s="1" t="str">
        <f t="shared" si="85"/>
        <v/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1:15" x14ac:dyDescent="0.2">
      <c r="A5952" s="1" t="str">
        <f t="shared" si="85"/>
        <v/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1:15" x14ac:dyDescent="0.2">
      <c r="A5953" s="1" t="str">
        <f t="shared" si="85"/>
        <v/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1:15" x14ac:dyDescent="0.2">
      <c r="A5954" s="1" t="str">
        <f t="shared" si="85"/>
        <v/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1:15" x14ac:dyDescent="0.2">
      <c r="A5955" s="1" t="str">
        <f t="shared" si="85"/>
        <v/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1:15" x14ac:dyDescent="0.2">
      <c r="A5956" s="1" t="str">
        <f t="shared" si="85"/>
        <v/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1:15" x14ac:dyDescent="0.2">
      <c r="A5957" s="1" t="str">
        <f t="shared" si="85"/>
        <v/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1:15" x14ac:dyDescent="0.2">
      <c r="A5958" s="1" t="str">
        <f t="shared" si="85"/>
        <v/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1:15" x14ac:dyDescent="0.2">
      <c r="A5959" s="1" t="str">
        <f t="shared" si="85"/>
        <v/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1:15" x14ac:dyDescent="0.2">
      <c r="A5960" s="1" t="str">
        <f t="shared" si="85"/>
        <v/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1:15" x14ac:dyDescent="0.2">
      <c r="A5961" s="1" t="str">
        <f t="shared" si="85"/>
        <v/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1:15" x14ac:dyDescent="0.2">
      <c r="A5962" s="1" t="str">
        <f t="shared" si="85"/>
        <v/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1:15" x14ac:dyDescent="0.2">
      <c r="A5963" s="1" t="str">
        <f t="shared" si="85"/>
        <v/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1:15" x14ac:dyDescent="0.2">
      <c r="A5964" s="1" t="str">
        <f t="shared" si="85"/>
        <v/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1:15" x14ac:dyDescent="0.2">
      <c r="A5965" s="1" t="str">
        <f t="shared" si="85"/>
        <v/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1:15" x14ac:dyDescent="0.2">
      <c r="A5966" s="1" t="str">
        <f t="shared" si="85"/>
        <v/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1:15" x14ac:dyDescent="0.2">
      <c r="A5967" s="1" t="str">
        <f t="shared" si="85"/>
        <v/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1:15" x14ac:dyDescent="0.2">
      <c r="A5968" s="1" t="str">
        <f t="shared" si="85"/>
        <v/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1:15" x14ac:dyDescent="0.2">
      <c r="A5969" s="1" t="str">
        <f t="shared" si="85"/>
        <v/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1:15" x14ac:dyDescent="0.2">
      <c r="A5970" s="1" t="str">
        <f t="shared" si="85"/>
        <v/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1:15" x14ac:dyDescent="0.2">
      <c r="A5971" s="1" t="str">
        <f t="shared" si="85"/>
        <v/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1:15" x14ac:dyDescent="0.2">
      <c r="A5972" s="1" t="str">
        <f t="shared" si="85"/>
        <v/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1:15" x14ac:dyDescent="0.2">
      <c r="A5973" s="1" t="str">
        <f t="shared" si="85"/>
        <v/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1:15" x14ac:dyDescent="0.2">
      <c r="A5974" s="1" t="str">
        <f t="shared" si="85"/>
        <v/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1:15" x14ac:dyDescent="0.2">
      <c r="A5975" s="1" t="str">
        <f t="shared" si="85"/>
        <v/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1:15" x14ac:dyDescent="0.2">
      <c r="A5976" s="1" t="str">
        <f t="shared" si="85"/>
        <v/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1:15" x14ac:dyDescent="0.2">
      <c r="A5977" s="1" t="str">
        <f t="shared" si="85"/>
        <v/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1:15" x14ac:dyDescent="0.2">
      <c r="A5978" s="1" t="str">
        <f t="shared" si="85"/>
        <v/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1:15" x14ac:dyDescent="0.2">
      <c r="A5979" s="1" t="str">
        <f t="shared" si="85"/>
        <v/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1:15" x14ac:dyDescent="0.2">
      <c r="A5980" s="1" t="str">
        <f t="shared" si="85"/>
        <v/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1:15" x14ac:dyDescent="0.2">
      <c r="A5981" s="1" t="str">
        <f t="shared" si="85"/>
        <v/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1:15" x14ac:dyDescent="0.2">
      <c r="A5982" s="1" t="str">
        <f t="shared" si="85"/>
        <v/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1:15" x14ac:dyDescent="0.2">
      <c r="A5983" s="1" t="str">
        <f t="shared" si="85"/>
        <v/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1:15" x14ac:dyDescent="0.2">
      <c r="A5984" s="1" t="str">
        <f t="shared" si="85"/>
        <v/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1:15" x14ac:dyDescent="0.2">
      <c r="A5985" s="1" t="str">
        <f t="shared" si="85"/>
        <v/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1:15" x14ac:dyDescent="0.2">
      <c r="A5986" s="1" t="str">
        <f t="shared" si="85"/>
        <v/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1:15" x14ac:dyDescent="0.2">
      <c r="A5987" s="1" t="str">
        <f t="shared" si="85"/>
        <v/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1:15" x14ac:dyDescent="0.2">
      <c r="A5988" s="1" t="str">
        <f t="shared" si="85"/>
        <v/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1:15" x14ac:dyDescent="0.2">
      <c r="A5989" s="1" t="str">
        <f t="shared" si="85"/>
        <v/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1:15" x14ac:dyDescent="0.2">
      <c r="A5990" s="1" t="str">
        <f t="shared" si="85"/>
        <v/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1:15" x14ac:dyDescent="0.2">
      <c r="A5991" s="1" t="str">
        <f t="shared" si="85"/>
        <v/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1:15" x14ac:dyDescent="0.2">
      <c r="A5992" s="1" t="str">
        <f t="shared" si="85"/>
        <v/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1:15" x14ac:dyDescent="0.2">
      <c r="A5993" s="1" t="str">
        <f t="shared" si="85"/>
        <v/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1:15" x14ac:dyDescent="0.2">
      <c r="A5994" s="1" t="str">
        <f t="shared" si="85"/>
        <v/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1:15" x14ac:dyDescent="0.2">
      <c r="A5995" s="1" t="str">
        <f t="shared" si="85"/>
        <v/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1:15" x14ac:dyDescent="0.2">
      <c r="A5996" s="1" t="str">
        <f t="shared" si="85"/>
        <v/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1:15" x14ac:dyDescent="0.2">
      <c r="A5997" s="1" t="str">
        <f t="shared" ref="A5997:A6060" si="86">IFERROR(IF(B5997="","",IF(ISNUMBER(SEARCH("2019-08",B5996)),C5996,_xlfn.IFS(A5996=C5995,A5996,A5996=C5994,A5996,A5996=C5993,A5996,A5996=C5992,A5996,A5996=C5991,A5996,A5996=C5990,A5996,A5996=C5989,A5996,A5996=C5988,A5996,A5996=C5987,A5996,A5996=C5986,A5996,A5996=C5985,A5996,A5996=C5984,A5996,A5996=C5983,A5996,A5996=C5982,A5996,A5996=C5981,A5996,A5996=C5980,A5996,A5996=C5979,A5996,A5996=C5978,A5996,A5996=C5977,A5996,A5996=C5976,A5996,A5996=C5975,A5996,A5996=C5974,A5996,A5996=C5973,A5996,A5996=C5972,A5996,A5996=C5971,A5996,A5996=C5970,A5996,A5996=C5969,A5996,A5996=C5968,A5996,A5996=C5967,A5996))),"")</f>
        <v/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1:15" x14ac:dyDescent="0.2">
      <c r="A5998" s="1" t="str">
        <f t="shared" si="86"/>
        <v/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1:15" x14ac:dyDescent="0.2">
      <c r="A5999" s="1" t="str">
        <f t="shared" si="86"/>
        <v/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1:15" x14ac:dyDescent="0.2">
      <c r="A6000" s="1" t="str">
        <f t="shared" si="86"/>
        <v/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1:15" x14ac:dyDescent="0.2">
      <c r="A6001" s="1" t="str">
        <f t="shared" si="86"/>
        <v/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1:15" x14ac:dyDescent="0.2">
      <c r="A6002" s="1" t="str">
        <f t="shared" si="86"/>
        <v/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1:15" x14ac:dyDescent="0.2">
      <c r="A6003" s="1" t="str">
        <f t="shared" si="86"/>
        <v/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1:15" x14ac:dyDescent="0.2">
      <c r="A6004" s="1" t="str">
        <f t="shared" si="86"/>
        <v/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1:15" x14ac:dyDescent="0.2">
      <c r="A6005" s="1" t="str">
        <f t="shared" si="86"/>
        <v/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1:15" x14ac:dyDescent="0.2">
      <c r="A6006" s="1" t="str">
        <f t="shared" si="86"/>
        <v/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1:15" x14ac:dyDescent="0.2">
      <c r="A6007" s="1" t="str">
        <f t="shared" si="86"/>
        <v/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1:15" x14ac:dyDescent="0.2">
      <c r="A6008" s="1" t="str">
        <f t="shared" si="86"/>
        <v/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1:15" x14ac:dyDescent="0.2">
      <c r="A6009" s="1" t="str">
        <f t="shared" si="86"/>
        <v/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1:15" x14ac:dyDescent="0.2">
      <c r="A6010" s="1" t="str">
        <f t="shared" si="86"/>
        <v/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1:15" x14ac:dyDescent="0.2">
      <c r="A6011" s="1" t="str">
        <f t="shared" si="86"/>
        <v/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1:15" x14ac:dyDescent="0.2">
      <c r="A6012" s="1" t="str">
        <f t="shared" si="86"/>
        <v/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1:15" x14ac:dyDescent="0.2">
      <c r="A6013" s="1" t="str">
        <f t="shared" si="86"/>
        <v/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1:15" x14ac:dyDescent="0.2">
      <c r="A6014" s="1" t="str">
        <f t="shared" si="86"/>
        <v/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1:15" x14ac:dyDescent="0.2">
      <c r="A6015" s="1" t="str">
        <f t="shared" si="86"/>
        <v/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1:15" x14ac:dyDescent="0.2">
      <c r="A6016" s="1" t="str">
        <f t="shared" si="86"/>
        <v/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1:15" x14ac:dyDescent="0.2">
      <c r="A6017" s="1" t="str">
        <f t="shared" si="86"/>
        <v/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1:15" x14ac:dyDescent="0.2">
      <c r="A6018" s="1" t="str">
        <f t="shared" si="86"/>
        <v/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1:15" x14ac:dyDescent="0.2">
      <c r="A6019" s="1" t="str">
        <f t="shared" si="86"/>
        <v/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1:15" x14ac:dyDescent="0.2">
      <c r="A6020" s="1" t="str">
        <f t="shared" si="86"/>
        <v/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1:15" x14ac:dyDescent="0.2">
      <c r="A6021" s="1" t="str">
        <f t="shared" si="86"/>
        <v/>
      </c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1:15" x14ac:dyDescent="0.2">
      <c r="A6022" s="1" t="str">
        <f t="shared" si="86"/>
        <v/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1:15" x14ac:dyDescent="0.2">
      <c r="A6023" s="1" t="str">
        <f t="shared" si="86"/>
        <v/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1:15" x14ac:dyDescent="0.2">
      <c r="A6024" s="1" t="str">
        <f t="shared" si="86"/>
        <v/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1:15" x14ac:dyDescent="0.2">
      <c r="A6025" s="1" t="str">
        <f t="shared" si="86"/>
        <v/>
      </c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1:15" x14ac:dyDescent="0.2">
      <c r="A6026" s="1" t="str">
        <f t="shared" si="86"/>
        <v/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1:15" x14ac:dyDescent="0.2">
      <c r="A6027" s="1" t="str">
        <f t="shared" si="86"/>
        <v/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1:15" x14ac:dyDescent="0.2">
      <c r="A6028" s="1" t="str">
        <f t="shared" si="86"/>
        <v/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1:15" x14ac:dyDescent="0.2">
      <c r="A6029" s="1" t="str">
        <f t="shared" si="86"/>
        <v/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1:15" x14ac:dyDescent="0.2">
      <c r="A6030" s="1" t="str">
        <f t="shared" si="86"/>
        <v/>
      </c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1:15" x14ac:dyDescent="0.2">
      <c r="A6031" s="1" t="str">
        <f t="shared" si="86"/>
        <v/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1:15" x14ac:dyDescent="0.2">
      <c r="A6032" s="1" t="str">
        <f t="shared" si="86"/>
        <v/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1:15" x14ac:dyDescent="0.2">
      <c r="A6033" s="1" t="str">
        <f t="shared" si="86"/>
        <v/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1:15" x14ac:dyDescent="0.2">
      <c r="A6034" s="1" t="str">
        <f t="shared" si="86"/>
        <v/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1:15" x14ac:dyDescent="0.2">
      <c r="A6035" s="1" t="str">
        <f t="shared" si="86"/>
        <v/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1:15" x14ac:dyDescent="0.2">
      <c r="A6036" s="1" t="str">
        <f t="shared" si="86"/>
        <v/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1:15" x14ac:dyDescent="0.2">
      <c r="A6037" s="1" t="str">
        <f t="shared" si="86"/>
        <v/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1:15" x14ac:dyDescent="0.2">
      <c r="A6038" s="1" t="str">
        <f t="shared" si="86"/>
        <v/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1:15" x14ac:dyDescent="0.2">
      <c r="A6039" s="1" t="str">
        <f t="shared" si="86"/>
        <v/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1:15" x14ac:dyDescent="0.2">
      <c r="A6040" s="1" t="str">
        <f t="shared" si="86"/>
        <v/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1:15" x14ac:dyDescent="0.2">
      <c r="A6041" s="1" t="str">
        <f t="shared" si="86"/>
        <v/>
      </c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1:15" x14ac:dyDescent="0.2">
      <c r="A6042" s="1" t="str">
        <f t="shared" si="86"/>
        <v/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1:15" x14ac:dyDescent="0.2">
      <c r="A6043" s="1" t="str">
        <f t="shared" si="86"/>
        <v/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1:15" x14ac:dyDescent="0.2">
      <c r="A6044" s="1" t="str">
        <f t="shared" si="86"/>
        <v/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1:15" x14ac:dyDescent="0.2">
      <c r="A6045" s="1" t="str">
        <f t="shared" si="86"/>
        <v/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1:15" x14ac:dyDescent="0.2">
      <c r="A6046" s="1" t="str">
        <f t="shared" si="86"/>
        <v/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1:15" x14ac:dyDescent="0.2">
      <c r="A6047" s="1" t="str">
        <f t="shared" si="86"/>
        <v/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1:15" x14ac:dyDescent="0.2">
      <c r="A6048" s="1" t="str">
        <f t="shared" si="86"/>
        <v/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1:15" x14ac:dyDescent="0.2">
      <c r="A6049" s="1" t="str">
        <f t="shared" si="86"/>
        <v/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 x14ac:dyDescent="0.2">
      <c r="A6050" s="1" t="str">
        <f t="shared" si="86"/>
        <v/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1:15" x14ac:dyDescent="0.2">
      <c r="A6051" s="1" t="str">
        <f t="shared" si="86"/>
        <v/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 x14ac:dyDescent="0.2">
      <c r="A6052" s="1" t="str">
        <f t="shared" si="86"/>
        <v/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 x14ac:dyDescent="0.2">
      <c r="A6053" s="1" t="str">
        <f t="shared" si="86"/>
        <v/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 x14ac:dyDescent="0.2">
      <c r="A6054" s="1" t="str">
        <f t="shared" si="86"/>
        <v/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1:15" x14ac:dyDescent="0.2">
      <c r="A6055" s="1" t="str">
        <f t="shared" si="86"/>
        <v/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 x14ac:dyDescent="0.2">
      <c r="A6056" s="1" t="str">
        <f t="shared" si="86"/>
        <v/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 x14ac:dyDescent="0.2">
      <c r="A6057" s="1" t="str">
        <f t="shared" si="86"/>
        <v/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 x14ac:dyDescent="0.2">
      <c r="A6058" s="1" t="str">
        <f t="shared" si="86"/>
        <v/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 x14ac:dyDescent="0.2">
      <c r="A6059" s="1" t="str">
        <f t="shared" si="86"/>
        <v/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 x14ac:dyDescent="0.2">
      <c r="A6060" s="1" t="str">
        <f t="shared" si="86"/>
        <v/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1:15" x14ac:dyDescent="0.2">
      <c r="A6061" s="1" t="str">
        <f t="shared" ref="A6061:A6124" si="87">IFERROR(IF(B6061="","",IF(ISNUMBER(SEARCH("2019-08",B6060)),C6060,_xlfn.IFS(A6060=C6059,A6060,A6060=C6058,A6060,A6060=C6057,A6060,A6060=C6056,A6060,A6060=C6055,A6060,A6060=C6054,A6060,A6060=C6053,A6060,A6060=C6052,A6060,A6060=C6051,A6060,A6060=C6050,A6060,A6060=C6049,A6060,A6060=C6048,A6060,A6060=C6047,A6060,A6060=C6046,A6060,A6060=C6045,A6060,A6060=C6044,A6060,A6060=C6043,A6060,A6060=C6042,A6060,A6060=C6041,A6060,A6060=C6040,A6060,A6060=C6039,A6060,A6060=C6038,A6060,A6060=C6037,A6060,A6060=C6036,A6060,A6060=C6035,A6060,A6060=C6034,A6060,A6060=C6033,A6060,A6060=C6032,A6060,A6060=C6031,A6060))),"")</f>
        <v/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1:15" x14ac:dyDescent="0.2">
      <c r="A6062" s="1" t="str">
        <f t="shared" si="87"/>
        <v/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1:15" x14ac:dyDescent="0.2">
      <c r="A6063" s="1" t="str">
        <f t="shared" si="87"/>
        <v/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1:15" x14ac:dyDescent="0.2">
      <c r="A6064" s="1" t="str">
        <f t="shared" si="87"/>
        <v/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1:15" x14ac:dyDescent="0.2">
      <c r="A6065" s="1" t="str">
        <f t="shared" si="87"/>
        <v/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1:15" x14ac:dyDescent="0.2">
      <c r="A6066" s="1" t="str">
        <f t="shared" si="87"/>
        <v/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1:15" x14ac:dyDescent="0.2">
      <c r="A6067" s="1" t="str">
        <f t="shared" si="87"/>
        <v/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1:15" x14ac:dyDescent="0.2">
      <c r="A6068" s="1" t="str">
        <f t="shared" si="87"/>
        <v/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1:15" x14ac:dyDescent="0.2">
      <c r="A6069" s="1" t="str">
        <f t="shared" si="87"/>
        <v/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1:15" x14ac:dyDescent="0.2">
      <c r="A6070" s="1" t="str">
        <f t="shared" si="87"/>
        <v/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1:15" x14ac:dyDescent="0.2">
      <c r="A6071" s="1" t="str">
        <f t="shared" si="87"/>
        <v/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1:15" x14ac:dyDescent="0.2">
      <c r="A6072" s="1" t="str">
        <f t="shared" si="87"/>
        <v/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1:15" x14ac:dyDescent="0.2">
      <c r="A6073" s="1" t="str">
        <f t="shared" si="87"/>
        <v/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1:15" x14ac:dyDescent="0.2">
      <c r="A6074" s="1" t="str">
        <f t="shared" si="87"/>
        <v/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1:15" x14ac:dyDescent="0.2">
      <c r="A6075" s="1" t="str">
        <f t="shared" si="87"/>
        <v/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1:15" x14ac:dyDescent="0.2">
      <c r="A6076" s="1" t="str">
        <f t="shared" si="87"/>
        <v/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1:15" x14ac:dyDescent="0.2">
      <c r="A6077" s="1" t="str">
        <f t="shared" si="87"/>
        <v/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1:15" x14ac:dyDescent="0.2">
      <c r="A6078" s="1" t="str">
        <f t="shared" si="87"/>
        <v/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1:15" x14ac:dyDescent="0.2">
      <c r="A6079" s="1" t="str">
        <f t="shared" si="87"/>
        <v/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1:15" x14ac:dyDescent="0.2">
      <c r="A6080" s="1" t="str">
        <f t="shared" si="87"/>
        <v/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1:15" x14ac:dyDescent="0.2">
      <c r="A6081" s="1" t="str">
        <f t="shared" si="87"/>
        <v/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1:15" x14ac:dyDescent="0.2">
      <c r="A6082" s="1" t="str">
        <f t="shared" si="87"/>
        <v/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1:15" x14ac:dyDescent="0.2">
      <c r="A6083" s="1" t="str">
        <f t="shared" si="87"/>
        <v/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1:15" x14ac:dyDescent="0.2">
      <c r="A6084" s="1" t="str">
        <f t="shared" si="87"/>
        <v/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</row>
    <row r="6085" spans="1:15" x14ac:dyDescent="0.2">
      <c r="A6085" s="1" t="str">
        <f t="shared" si="87"/>
        <v/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1:15" x14ac:dyDescent="0.2">
      <c r="A6086" s="1" t="str">
        <f t="shared" si="87"/>
        <v/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1:15" x14ac:dyDescent="0.2">
      <c r="A6087" s="1" t="str">
        <f t="shared" si="87"/>
        <v/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1:15" x14ac:dyDescent="0.2">
      <c r="A6088" s="1" t="str">
        <f t="shared" si="87"/>
        <v/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1:15" x14ac:dyDescent="0.2">
      <c r="A6089" s="1" t="str">
        <f t="shared" si="87"/>
        <v/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1:15" x14ac:dyDescent="0.2">
      <c r="A6090" s="1" t="str">
        <f t="shared" si="87"/>
        <v/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1:15" x14ac:dyDescent="0.2">
      <c r="A6091" s="1" t="str">
        <f t="shared" si="87"/>
        <v/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1:15" x14ac:dyDescent="0.2">
      <c r="A6092" s="1" t="str">
        <f t="shared" si="87"/>
        <v/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1:15" x14ac:dyDescent="0.2">
      <c r="A6093" s="1" t="str">
        <f t="shared" si="87"/>
        <v/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1:15" x14ac:dyDescent="0.2">
      <c r="A6094" s="1" t="str">
        <f t="shared" si="87"/>
        <v/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1:15" x14ac:dyDescent="0.2">
      <c r="A6095" s="1" t="str">
        <f t="shared" si="87"/>
        <v/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1:15" x14ac:dyDescent="0.2">
      <c r="A6096" s="1" t="str">
        <f t="shared" si="87"/>
        <v/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1:15" x14ac:dyDescent="0.2">
      <c r="A6097" s="1" t="str">
        <f t="shared" si="87"/>
        <v/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1:15" x14ac:dyDescent="0.2">
      <c r="A6098" s="1" t="str">
        <f t="shared" si="87"/>
        <v/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1:15" x14ac:dyDescent="0.2">
      <c r="A6099" s="1" t="str">
        <f t="shared" si="87"/>
        <v/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1:15" x14ac:dyDescent="0.2">
      <c r="A6100" s="1" t="str">
        <f t="shared" si="87"/>
        <v/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1:15" x14ac:dyDescent="0.2">
      <c r="A6101" s="1" t="str">
        <f t="shared" si="87"/>
        <v/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1:15" x14ac:dyDescent="0.2">
      <c r="A6102" s="1" t="str">
        <f t="shared" si="87"/>
        <v/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1:15" x14ac:dyDescent="0.2">
      <c r="A6103" s="1" t="str">
        <f t="shared" si="87"/>
        <v/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1:15" x14ac:dyDescent="0.2">
      <c r="A6104" s="1" t="str">
        <f t="shared" si="87"/>
        <v/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1:15" x14ac:dyDescent="0.2">
      <c r="A6105" s="1" t="str">
        <f t="shared" si="87"/>
        <v/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1:15" x14ac:dyDescent="0.2">
      <c r="A6106" s="1" t="str">
        <f t="shared" si="87"/>
        <v/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 x14ac:dyDescent="0.2">
      <c r="A6107" s="1" t="str">
        <f t="shared" si="87"/>
        <v/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1:15" x14ac:dyDescent="0.2">
      <c r="A6108" s="1" t="str">
        <f t="shared" si="87"/>
        <v/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 x14ac:dyDescent="0.2">
      <c r="A6109" s="1" t="str">
        <f t="shared" si="87"/>
        <v/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1:15" x14ac:dyDescent="0.2">
      <c r="A6110" s="1" t="str">
        <f t="shared" si="87"/>
        <v/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1:15" x14ac:dyDescent="0.2">
      <c r="A6111" s="1" t="str">
        <f t="shared" si="87"/>
        <v/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1:15" x14ac:dyDescent="0.2">
      <c r="A6112" s="1" t="str">
        <f t="shared" si="87"/>
        <v/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1:15" x14ac:dyDescent="0.2">
      <c r="A6113" s="1" t="str">
        <f t="shared" si="87"/>
        <v/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1:15" x14ac:dyDescent="0.2">
      <c r="A6114" s="1" t="str">
        <f t="shared" si="87"/>
        <v/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1:15" x14ac:dyDescent="0.2">
      <c r="A6115" s="1" t="str">
        <f t="shared" si="87"/>
        <v/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1:15" x14ac:dyDescent="0.2">
      <c r="A6116" s="1" t="str">
        <f t="shared" si="87"/>
        <v/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2">
      <c r="A6117" s="1" t="str">
        <f t="shared" si="87"/>
        <v/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2">
      <c r="A6118" s="1" t="str">
        <f t="shared" si="87"/>
        <v/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1:15" x14ac:dyDescent="0.2">
      <c r="A6119" s="1" t="str">
        <f t="shared" si="87"/>
        <v/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1:15" x14ac:dyDescent="0.2">
      <c r="A6120" s="1" t="str">
        <f t="shared" si="87"/>
        <v/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1:15" x14ac:dyDescent="0.2">
      <c r="A6121" s="1" t="str">
        <f t="shared" si="87"/>
        <v/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1:15" x14ac:dyDescent="0.2">
      <c r="A6122" s="1" t="str">
        <f t="shared" si="87"/>
        <v/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1:15" x14ac:dyDescent="0.2">
      <c r="A6123" s="1" t="str">
        <f t="shared" si="87"/>
        <v/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1:15" x14ac:dyDescent="0.2">
      <c r="A6124" s="1" t="str">
        <f t="shared" si="87"/>
        <v/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1:15" x14ac:dyDescent="0.2">
      <c r="A6125" s="1" t="str">
        <f t="shared" ref="A6125:A6188" si="88">IFERROR(IF(B6125="","",IF(ISNUMBER(SEARCH("2019-08",B6124)),C6124,_xlfn.IFS(A6124=C6123,A6124,A6124=C6122,A6124,A6124=C6121,A6124,A6124=C6120,A6124,A6124=C6119,A6124,A6124=C6118,A6124,A6124=C6117,A6124,A6124=C6116,A6124,A6124=C6115,A6124,A6124=C6114,A6124,A6124=C6113,A6124,A6124=C6112,A6124,A6124=C6111,A6124,A6124=C6110,A6124,A6124=C6109,A6124,A6124=C6108,A6124,A6124=C6107,A6124,A6124=C6106,A6124,A6124=C6105,A6124,A6124=C6104,A6124,A6124=C6103,A6124,A6124=C6102,A6124,A6124=C6101,A6124,A6124=C6100,A6124,A6124=C6099,A6124,A6124=C6098,A6124,A6124=C6097,A6124,A6124=C6096,A6124,A6124=C6095,A6124))),"")</f>
        <v/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1:15" x14ac:dyDescent="0.2">
      <c r="A6126" s="1" t="str">
        <f t="shared" si="88"/>
        <v/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1:15" x14ac:dyDescent="0.2">
      <c r="A6127" s="1" t="str">
        <f t="shared" si="88"/>
        <v/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1:15" x14ac:dyDescent="0.2">
      <c r="A6128" s="1" t="str">
        <f t="shared" si="88"/>
        <v/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1:15" x14ac:dyDescent="0.2">
      <c r="A6129" s="1" t="str">
        <f t="shared" si="88"/>
        <v/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1:15" x14ac:dyDescent="0.2">
      <c r="A6130" s="1" t="str">
        <f t="shared" si="88"/>
        <v/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1:15" x14ac:dyDescent="0.2">
      <c r="A6131" s="1" t="str">
        <f t="shared" si="88"/>
        <v/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1:15" x14ac:dyDescent="0.2">
      <c r="A6132" s="1" t="str">
        <f t="shared" si="88"/>
        <v/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1:15" x14ac:dyDescent="0.2">
      <c r="A6133" s="1" t="str">
        <f t="shared" si="88"/>
        <v/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1:15" x14ac:dyDescent="0.2">
      <c r="A6134" s="1" t="str">
        <f t="shared" si="88"/>
        <v/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2">
      <c r="A6135" s="1" t="str">
        <f t="shared" si="88"/>
        <v/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2">
      <c r="A6136" s="1" t="str">
        <f t="shared" si="88"/>
        <v/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1:15" x14ac:dyDescent="0.2">
      <c r="A6137" s="1" t="str">
        <f t="shared" si="88"/>
        <v/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1:15" x14ac:dyDescent="0.2">
      <c r="A6138" s="1" t="str">
        <f t="shared" si="88"/>
        <v/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1:15" x14ac:dyDescent="0.2">
      <c r="A6139" s="1" t="str">
        <f t="shared" si="88"/>
        <v/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1:15" x14ac:dyDescent="0.2">
      <c r="A6140" s="1" t="str">
        <f t="shared" si="88"/>
        <v/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1:15" x14ac:dyDescent="0.2">
      <c r="A6141" s="1" t="str">
        <f t="shared" si="88"/>
        <v/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1:15" x14ac:dyDescent="0.2">
      <c r="A6142" s="1" t="str">
        <f t="shared" si="88"/>
        <v/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1:15" x14ac:dyDescent="0.2">
      <c r="A6143" s="1" t="str">
        <f t="shared" si="88"/>
        <v/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1:15" x14ac:dyDescent="0.2">
      <c r="A6144" s="1" t="str">
        <f t="shared" si="88"/>
        <v/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1:15" x14ac:dyDescent="0.2">
      <c r="A6145" s="1" t="str">
        <f t="shared" si="88"/>
        <v/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1:15" x14ac:dyDescent="0.2">
      <c r="A6146" s="1" t="str">
        <f t="shared" si="88"/>
        <v/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1:15" x14ac:dyDescent="0.2">
      <c r="A6147" s="1" t="str">
        <f t="shared" si="88"/>
        <v/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1:15" x14ac:dyDescent="0.2">
      <c r="A6148" s="1" t="str">
        <f t="shared" si="88"/>
        <v/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1:15" x14ac:dyDescent="0.2">
      <c r="A6149" s="1" t="str">
        <f t="shared" si="88"/>
        <v/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1:15" x14ac:dyDescent="0.2">
      <c r="A6150" s="1" t="str">
        <f t="shared" si="88"/>
        <v/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1:15" x14ac:dyDescent="0.2">
      <c r="A6151" s="1" t="str">
        <f t="shared" si="88"/>
        <v/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1:15" x14ac:dyDescent="0.2">
      <c r="A6152" s="1" t="str">
        <f t="shared" si="88"/>
        <v/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1:15" x14ac:dyDescent="0.2">
      <c r="A6153" s="1" t="str">
        <f t="shared" si="88"/>
        <v/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1:15" x14ac:dyDescent="0.2">
      <c r="A6154" s="1" t="str">
        <f t="shared" si="88"/>
        <v/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1:15" x14ac:dyDescent="0.2">
      <c r="A6155" s="1" t="str">
        <f t="shared" si="88"/>
        <v/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1:15" x14ac:dyDescent="0.2">
      <c r="A6156" s="1" t="str">
        <f t="shared" si="88"/>
        <v/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1:15" x14ac:dyDescent="0.2">
      <c r="A6157" s="1" t="str">
        <f t="shared" si="88"/>
        <v/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1:15" x14ac:dyDescent="0.2">
      <c r="A6158" s="1" t="str">
        <f t="shared" si="88"/>
        <v/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1:15" x14ac:dyDescent="0.2">
      <c r="A6159" s="1" t="str">
        <f t="shared" si="88"/>
        <v/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1:15" x14ac:dyDescent="0.2">
      <c r="A6160" s="1" t="str">
        <f t="shared" si="88"/>
        <v/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1:15" x14ac:dyDescent="0.2">
      <c r="A6161" s="1" t="str">
        <f t="shared" si="88"/>
        <v/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1:15" x14ac:dyDescent="0.2">
      <c r="A6162" s="1" t="str">
        <f t="shared" si="88"/>
        <v/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1:15" x14ac:dyDescent="0.2">
      <c r="A6163" s="1" t="str">
        <f t="shared" si="88"/>
        <v/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1:15" x14ac:dyDescent="0.2">
      <c r="A6164" s="1" t="str">
        <f t="shared" si="88"/>
        <v/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2">
      <c r="A6165" s="1" t="str">
        <f t="shared" si="88"/>
        <v/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2">
      <c r="A6166" s="1" t="str">
        <f t="shared" si="88"/>
        <v/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1:15" x14ac:dyDescent="0.2">
      <c r="A6167" s="1" t="str">
        <f t="shared" si="88"/>
        <v/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1:15" x14ac:dyDescent="0.2">
      <c r="A6168" s="1" t="str">
        <f t="shared" si="88"/>
        <v/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1:15" x14ac:dyDescent="0.2">
      <c r="A6169" s="1" t="str">
        <f t="shared" si="88"/>
        <v/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1:15" x14ac:dyDescent="0.2">
      <c r="A6170" s="1" t="str">
        <f t="shared" si="88"/>
        <v/>
      </c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1:15" x14ac:dyDescent="0.2">
      <c r="A6171" s="1" t="str">
        <f t="shared" si="88"/>
        <v/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1:15" x14ac:dyDescent="0.2">
      <c r="A6172" s="1" t="str">
        <f t="shared" si="88"/>
        <v/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2">
      <c r="A6173" s="1" t="str">
        <f t="shared" si="88"/>
        <v/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 x14ac:dyDescent="0.2">
      <c r="A6174" s="1" t="str">
        <f t="shared" si="88"/>
        <v/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1:15" x14ac:dyDescent="0.2">
      <c r="A6175" s="1" t="str">
        <f t="shared" si="88"/>
        <v/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1:15" x14ac:dyDescent="0.2">
      <c r="A6176" s="1" t="str">
        <f t="shared" si="88"/>
        <v/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1:15" x14ac:dyDescent="0.2">
      <c r="A6177" s="1" t="str">
        <f t="shared" si="88"/>
        <v/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 x14ac:dyDescent="0.2">
      <c r="A6178" s="1" t="str">
        <f t="shared" si="88"/>
        <v/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 x14ac:dyDescent="0.2">
      <c r="A6179" s="1" t="str">
        <f t="shared" si="88"/>
        <v/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1:15" x14ac:dyDescent="0.2">
      <c r="A6180" s="1" t="str">
        <f t="shared" si="88"/>
        <v/>
      </c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 x14ac:dyDescent="0.2">
      <c r="A6181" s="1" t="str">
        <f t="shared" si="88"/>
        <v/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 x14ac:dyDescent="0.2">
      <c r="A6182" s="1" t="str">
        <f t="shared" si="88"/>
        <v/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2">
      <c r="A6183" s="1" t="str">
        <f t="shared" si="88"/>
        <v/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2">
      <c r="A6184" s="1" t="str">
        <f t="shared" si="88"/>
        <v/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 x14ac:dyDescent="0.2">
      <c r="A6185" s="1" t="str">
        <f t="shared" si="88"/>
        <v/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1:15" x14ac:dyDescent="0.2">
      <c r="A6186" s="1" t="str">
        <f t="shared" si="88"/>
        <v/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1:15" x14ac:dyDescent="0.2">
      <c r="A6187" s="1" t="str">
        <f t="shared" si="88"/>
        <v/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2">
      <c r="A6188" s="1" t="str">
        <f t="shared" si="88"/>
        <v/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1:15" x14ac:dyDescent="0.2">
      <c r="A6189" s="1" t="str">
        <f t="shared" ref="A6189:A6252" si="89">IFERROR(IF(B6189="","",IF(ISNUMBER(SEARCH("2019-08",B6188)),C6188,_xlfn.IFS(A6188=C6187,A6188,A6188=C6186,A6188,A6188=C6185,A6188,A6188=C6184,A6188,A6188=C6183,A6188,A6188=C6182,A6188,A6188=C6181,A6188,A6188=C6180,A6188,A6188=C6179,A6188,A6188=C6178,A6188,A6188=C6177,A6188,A6188=C6176,A6188,A6188=C6175,A6188,A6188=C6174,A6188,A6188=C6173,A6188,A6188=C6172,A6188,A6188=C6171,A6188,A6188=C6170,A6188,A6188=C6169,A6188,A6188=C6168,A6188,A6188=C6167,A6188,A6188=C6166,A6188,A6188=C6165,A6188,A6188=C6164,A6188,A6188=C6163,A6188,A6188=C6162,A6188,A6188=C6161,A6188,A6188=C6160,A6188,A6188=C6159,A6188))),"")</f>
        <v/>
      </c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1:15" x14ac:dyDescent="0.2">
      <c r="A6190" s="1" t="str">
        <f t="shared" si="89"/>
        <v/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1:15" x14ac:dyDescent="0.2">
      <c r="A6191" s="1" t="str">
        <f t="shared" si="89"/>
        <v/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1:15" x14ac:dyDescent="0.2">
      <c r="A6192" s="1" t="str">
        <f t="shared" si="89"/>
        <v/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1:15" x14ac:dyDescent="0.2">
      <c r="A6193" s="1" t="str">
        <f t="shared" si="89"/>
        <v/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1:15" x14ac:dyDescent="0.2">
      <c r="A6194" s="1" t="str">
        <f t="shared" si="89"/>
        <v/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1:15" x14ac:dyDescent="0.2">
      <c r="A6195" s="1" t="str">
        <f t="shared" si="89"/>
        <v/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1:15" x14ac:dyDescent="0.2">
      <c r="A6196" s="1" t="str">
        <f t="shared" si="89"/>
        <v/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1:15" x14ac:dyDescent="0.2">
      <c r="A6197" s="1" t="str">
        <f t="shared" si="89"/>
        <v/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1:15" x14ac:dyDescent="0.2">
      <c r="A6198" s="1" t="str">
        <f t="shared" si="89"/>
        <v/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1:15" x14ac:dyDescent="0.2">
      <c r="A6199" s="1" t="str">
        <f t="shared" si="89"/>
        <v/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1:15" x14ac:dyDescent="0.2">
      <c r="A6200" s="1" t="str">
        <f t="shared" si="89"/>
        <v/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1:15" x14ac:dyDescent="0.2">
      <c r="A6201" s="1" t="str">
        <f t="shared" si="89"/>
        <v/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2">
      <c r="A6202" s="1" t="str">
        <f t="shared" si="89"/>
        <v/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2">
      <c r="A6203" s="1" t="str">
        <f t="shared" si="89"/>
        <v/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2">
      <c r="A6204" s="1" t="str">
        <f t="shared" si="89"/>
        <v/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1:15" x14ac:dyDescent="0.2">
      <c r="A6205" s="1" t="str">
        <f t="shared" si="89"/>
        <v/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 x14ac:dyDescent="0.2">
      <c r="A6206" s="1" t="str">
        <f t="shared" si="89"/>
        <v/>
      </c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2">
      <c r="A6207" s="1" t="str">
        <f t="shared" si="89"/>
        <v/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1:15" x14ac:dyDescent="0.2">
      <c r="A6208" s="1" t="str">
        <f t="shared" si="89"/>
        <v/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1:15" x14ac:dyDescent="0.2">
      <c r="A6209" s="1" t="str">
        <f t="shared" si="89"/>
        <v/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1:15" x14ac:dyDescent="0.2">
      <c r="A6210" s="1" t="str">
        <f t="shared" si="89"/>
        <v/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1:15" x14ac:dyDescent="0.2">
      <c r="A6211" s="1" t="str">
        <f t="shared" si="89"/>
        <v/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1:15" x14ac:dyDescent="0.2">
      <c r="A6212" s="1" t="str">
        <f t="shared" si="89"/>
        <v/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1:15" x14ac:dyDescent="0.2">
      <c r="A6213" s="1" t="str">
        <f t="shared" si="89"/>
        <v/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1:15" x14ac:dyDescent="0.2">
      <c r="A6214" s="1" t="str">
        <f t="shared" si="89"/>
        <v/>
      </c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 x14ac:dyDescent="0.2">
      <c r="A6215" s="1" t="str">
        <f t="shared" si="89"/>
        <v/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 x14ac:dyDescent="0.2">
      <c r="A6216" s="1" t="str">
        <f t="shared" si="89"/>
        <v/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2">
      <c r="A6217" s="1" t="str">
        <f t="shared" si="89"/>
        <v/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1:15" x14ac:dyDescent="0.2">
      <c r="A6218" s="1" t="str">
        <f t="shared" si="89"/>
        <v/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1:15" x14ac:dyDescent="0.2">
      <c r="A6219" s="1" t="str">
        <f t="shared" si="89"/>
        <v/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1:15" x14ac:dyDescent="0.2">
      <c r="A6220" s="1" t="str">
        <f t="shared" si="89"/>
        <v/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1:15" x14ac:dyDescent="0.2">
      <c r="A6221" s="1" t="str">
        <f t="shared" si="89"/>
        <v/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1:15" x14ac:dyDescent="0.2">
      <c r="A6222" s="1" t="str">
        <f t="shared" si="89"/>
        <v/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1:15" x14ac:dyDescent="0.2">
      <c r="A6223" s="1" t="str">
        <f t="shared" si="89"/>
        <v/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1:15" x14ac:dyDescent="0.2">
      <c r="A6224" s="1" t="str">
        <f t="shared" si="89"/>
        <v/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1:15" x14ac:dyDescent="0.2">
      <c r="A6225" s="1" t="str">
        <f t="shared" si="89"/>
        <v/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1:15" x14ac:dyDescent="0.2">
      <c r="A6226" s="1" t="str">
        <f t="shared" si="89"/>
        <v/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1:15" x14ac:dyDescent="0.2">
      <c r="A6227" s="1" t="str">
        <f t="shared" si="89"/>
        <v/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1:15" x14ac:dyDescent="0.2">
      <c r="A6228" s="1" t="str">
        <f t="shared" si="89"/>
        <v/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1:15" x14ac:dyDescent="0.2">
      <c r="A6229" s="1" t="str">
        <f t="shared" si="89"/>
        <v/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2">
      <c r="A6230" s="1" t="str">
        <f t="shared" si="89"/>
        <v/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2">
      <c r="A6231" s="1" t="str">
        <f t="shared" si="89"/>
        <v/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2">
      <c r="A6232" s="1" t="str">
        <f t="shared" si="89"/>
        <v/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1:15" x14ac:dyDescent="0.2">
      <c r="A6233" s="1" t="str">
        <f t="shared" si="89"/>
        <v/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1:15" x14ac:dyDescent="0.2">
      <c r="A6234" s="1" t="str">
        <f t="shared" si="89"/>
        <v/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 x14ac:dyDescent="0.2">
      <c r="A6235" s="1" t="str">
        <f t="shared" si="89"/>
        <v/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1:15" x14ac:dyDescent="0.2">
      <c r="A6236" s="1" t="str">
        <f t="shared" si="89"/>
        <v/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1:15" x14ac:dyDescent="0.2">
      <c r="A6237" s="1" t="str">
        <f t="shared" si="89"/>
        <v/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1:15" x14ac:dyDescent="0.2">
      <c r="A6238" s="1" t="str">
        <f t="shared" si="89"/>
        <v/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1:15" x14ac:dyDescent="0.2">
      <c r="A6239" s="1" t="str">
        <f t="shared" si="89"/>
        <v/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1:15" x14ac:dyDescent="0.2">
      <c r="A6240" s="1" t="str">
        <f t="shared" si="89"/>
        <v/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1:15" x14ac:dyDescent="0.2">
      <c r="A6241" s="1" t="str">
        <f t="shared" si="89"/>
        <v/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 x14ac:dyDescent="0.2">
      <c r="A6242" s="1" t="str">
        <f t="shared" si="89"/>
        <v/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1:15" x14ac:dyDescent="0.2">
      <c r="A6243" s="1" t="str">
        <f t="shared" si="89"/>
        <v/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1:15" x14ac:dyDescent="0.2">
      <c r="A6244" s="1" t="str">
        <f t="shared" si="89"/>
        <v/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1:15" x14ac:dyDescent="0.2">
      <c r="A6245" s="1" t="str">
        <f t="shared" si="89"/>
        <v/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1:15" x14ac:dyDescent="0.2">
      <c r="A6246" s="1" t="str">
        <f t="shared" si="89"/>
        <v/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1:15" x14ac:dyDescent="0.2">
      <c r="A6247" s="1" t="str">
        <f t="shared" si="89"/>
        <v/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1:15" x14ac:dyDescent="0.2">
      <c r="A6248" s="1" t="str">
        <f t="shared" si="89"/>
        <v/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1:15" x14ac:dyDescent="0.2">
      <c r="A6249" s="1" t="str">
        <f t="shared" si="89"/>
        <v/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1:15" x14ac:dyDescent="0.2">
      <c r="A6250" s="1" t="str">
        <f t="shared" si="89"/>
        <v/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2">
      <c r="A6251" s="1" t="str">
        <f t="shared" si="89"/>
        <v/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1:15" x14ac:dyDescent="0.2">
      <c r="A6252" s="1" t="str">
        <f t="shared" si="89"/>
        <v/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1:15" x14ac:dyDescent="0.2">
      <c r="A6253" s="1" t="str">
        <f t="shared" ref="A6253:A6316" si="90">IFERROR(IF(B6253="","",IF(ISNUMBER(SEARCH("2019-08",B6252)),C6252,_xlfn.IFS(A6252=C6251,A6252,A6252=C6250,A6252,A6252=C6249,A6252,A6252=C6248,A6252,A6252=C6247,A6252,A6252=C6246,A6252,A6252=C6245,A6252,A6252=C6244,A6252,A6252=C6243,A6252,A6252=C6242,A6252,A6252=C6241,A6252,A6252=C6240,A6252,A6252=C6239,A6252,A6252=C6238,A6252,A6252=C6237,A6252,A6252=C6236,A6252,A6252=C6235,A6252,A6252=C6234,A6252,A6252=C6233,A6252,A6252=C6232,A6252,A6252=C6231,A6252,A6252=C6230,A6252,A6252=C6229,A6252,A6252=C6228,A6252,A6252=C6227,A6252,A6252=C6226,A6252,A6252=C6225,A6252,A6252=C6224,A6252,A6252=C6223,A6252))),"")</f>
        <v/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2">
      <c r="A6254" s="1" t="str">
        <f t="shared" si="90"/>
        <v/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2">
      <c r="A6255" s="1" t="str">
        <f t="shared" si="90"/>
        <v/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1:15" x14ac:dyDescent="0.2">
      <c r="A6256" s="1" t="str">
        <f t="shared" si="90"/>
        <v/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2">
      <c r="A6257" s="1" t="str">
        <f t="shared" si="90"/>
        <v/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2">
      <c r="A6258" s="1" t="str">
        <f t="shared" si="90"/>
        <v/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2">
      <c r="A6259" s="1" t="str">
        <f t="shared" si="90"/>
        <v/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2">
      <c r="A6260" s="1" t="str">
        <f t="shared" si="90"/>
        <v/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2">
      <c r="A6261" s="1" t="str">
        <f t="shared" si="90"/>
        <v/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2">
      <c r="A6262" s="1" t="str">
        <f t="shared" si="90"/>
        <v/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1:15" x14ac:dyDescent="0.2">
      <c r="A6263" s="1" t="str">
        <f t="shared" si="90"/>
        <v/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 x14ac:dyDescent="0.2">
      <c r="A6264" s="1" t="str">
        <f t="shared" si="90"/>
        <v/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 x14ac:dyDescent="0.2">
      <c r="A6265" s="1" t="str">
        <f t="shared" si="90"/>
        <v/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2">
      <c r="A6266" s="1" t="str">
        <f t="shared" si="90"/>
        <v/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2">
      <c r="A6267" s="1" t="str">
        <f t="shared" si="90"/>
        <v/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2">
      <c r="A6268" s="1" t="str">
        <f t="shared" si="90"/>
        <v/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1:15" x14ac:dyDescent="0.2">
      <c r="A6269" s="1" t="str">
        <f t="shared" si="90"/>
        <v/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2">
      <c r="A6270" s="1" t="str">
        <f t="shared" si="90"/>
        <v/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2">
      <c r="A6271" s="1" t="str">
        <f t="shared" si="90"/>
        <v/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2">
      <c r="A6272" s="1" t="str">
        <f t="shared" si="90"/>
        <v/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2">
      <c r="A6273" s="1" t="str">
        <f t="shared" si="90"/>
        <v/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2">
      <c r="A6274" s="1" t="str">
        <f t="shared" si="90"/>
        <v/>
      </c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2">
      <c r="A6275" s="1" t="str">
        <f t="shared" si="90"/>
        <v/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2">
      <c r="A6276" s="1" t="str">
        <f t="shared" si="90"/>
        <v/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1:15" x14ac:dyDescent="0.2">
      <c r="A6277" s="1" t="str">
        <f t="shared" si="90"/>
        <v/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2">
      <c r="A6278" s="1" t="str">
        <f t="shared" si="90"/>
        <v/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2">
      <c r="A6279" s="1" t="str">
        <f t="shared" si="90"/>
        <v/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1:15" x14ac:dyDescent="0.2">
      <c r="A6280" s="1" t="str">
        <f t="shared" si="90"/>
        <v/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1:15" x14ac:dyDescent="0.2">
      <c r="A6281" s="1" t="str">
        <f t="shared" si="90"/>
        <v/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1:15" x14ac:dyDescent="0.2">
      <c r="A6282" s="1" t="str">
        <f t="shared" si="90"/>
        <v/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1:15" x14ac:dyDescent="0.2">
      <c r="A6283" s="1" t="str">
        <f t="shared" si="90"/>
        <v/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2">
      <c r="A6284" s="1" t="str">
        <f t="shared" si="90"/>
        <v/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1:15" x14ac:dyDescent="0.2">
      <c r="A6285" s="1" t="str">
        <f t="shared" si="90"/>
        <v/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2">
      <c r="A6286" s="1" t="str">
        <f t="shared" si="90"/>
        <v/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 x14ac:dyDescent="0.2">
      <c r="A6287" s="1" t="str">
        <f t="shared" si="90"/>
        <v/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2">
      <c r="A6288" s="1" t="str">
        <f t="shared" si="90"/>
        <v/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 x14ac:dyDescent="0.2">
      <c r="A6289" s="1" t="str">
        <f t="shared" si="90"/>
        <v/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 x14ac:dyDescent="0.2">
      <c r="A6290" s="1" t="str">
        <f t="shared" si="90"/>
        <v/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2">
      <c r="A6291" s="1" t="str">
        <f t="shared" si="90"/>
        <v/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2">
      <c r="A6292" s="1" t="str">
        <f t="shared" si="90"/>
        <v/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2">
      <c r="A6293" s="1" t="str">
        <f t="shared" si="90"/>
        <v/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2">
      <c r="A6294" s="1" t="str">
        <f t="shared" si="90"/>
        <v/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 x14ac:dyDescent="0.2">
      <c r="A6295" s="1" t="str">
        <f t="shared" si="90"/>
        <v/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2">
      <c r="A6296" s="1" t="str">
        <f t="shared" si="90"/>
        <v/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 x14ac:dyDescent="0.2">
      <c r="A6297" s="1" t="str">
        <f t="shared" si="90"/>
        <v/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1:15" x14ac:dyDescent="0.2">
      <c r="A6298" s="1" t="str">
        <f t="shared" si="90"/>
        <v/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1:15" x14ac:dyDescent="0.2">
      <c r="A6299" s="1" t="str">
        <f t="shared" si="90"/>
        <v/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 x14ac:dyDescent="0.2">
      <c r="A6300" s="1" t="str">
        <f t="shared" si="90"/>
        <v/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1:15" x14ac:dyDescent="0.2">
      <c r="A6301" s="1" t="str">
        <f t="shared" si="90"/>
        <v/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 x14ac:dyDescent="0.2">
      <c r="A6302" s="1" t="str">
        <f t="shared" si="90"/>
        <v/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 x14ac:dyDescent="0.2">
      <c r="A6303" s="1" t="str">
        <f t="shared" si="90"/>
        <v/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1:15" x14ac:dyDescent="0.2">
      <c r="A6304" s="1" t="str">
        <f t="shared" si="90"/>
        <v/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1:15" x14ac:dyDescent="0.2">
      <c r="A6305" s="1" t="str">
        <f t="shared" si="90"/>
        <v/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 x14ac:dyDescent="0.2">
      <c r="A6306" s="1" t="str">
        <f t="shared" si="90"/>
        <v/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 x14ac:dyDescent="0.2">
      <c r="A6307" s="1" t="str">
        <f t="shared" si="90"/>
        <v/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1:15" x14ac:dyDescent="0.2">
      <c r="A6308" s="1" t="str">
        <f t="shared" si="90"/>
        <v/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1:15" x14ac:dyDescent="0.2">
      <c r="A6309" s="1" t="str">
        <f t="shared" si="90"/>
        <v/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 x14ac:dyDescent="0.2">
      <c r="A6310" s="1" t="str">
        <f t="shared" si="90"/>
        <v/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1:15" x14ac:dyDescent="0.2">
      <c r="A6311" s="1" t="str">
        <f t="shared" si="90"/>
        <v/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1:15" x14ac:dyDescent="0.2">
      <c r="A6312" s="1" t="str">
        <f t="shared" si="90"/>
        <v/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1:15" x14ac:dyDescent="0.2">
      <c r="A6313" s="1" t="str">
        <f t="shared" si="90"/>
        <v/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1:15" x14ac:dyDescent="0.2">
      <c r="A6314" s="1" t="str">
        <f t="shared" si="90"/>
        <v/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 x14ac:dyDescent="0.2">
      <c r="A6315" s="1" t="str">
        <f t="shared" si="90"/>
        <v/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 x14ac:dyDescent="0.2">
      <c r="A6316" s="1" t="str">
        <f t="shared" si="90"/>
        <v/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1:15" x14ac:dyDescent="0.2">
      <c r="A6317" s="1" t="str">
        <f t="shared" ref="A6317:A6380" si="91">IFERROR(IF(B6317="","",IF(ISNUMBER(SEARCH("2019-08",B6316)),C6316,_xlfn.IFS(A6316=C6315,A6316,A6316=C6314,A6316,A6316=C6313,A6316,A6316=C6312,A6316,A6316=C6311,A6316,A6316=C6310,A6316,A6316=C6309,A6316,A6316=C6308,A6316,A6316=C6307,A6316,A6316=C6306,A6316,A6316=C6305,A6316,A6316=C6304,A6316,A6316=C6303,A6316,A6316=C6302,A6316,A6316=C6301,A6316,A6316=C6300,A6316,A6316=C6299,A6316,A6316=C6298,A6316,A6316=C6297,A6316,A6316=C6296,A6316,A6316=C6295,A6316,A6316=C6294,A6316,A6316=C6293,A6316,A6316=C6292,A6316,A6316=C6291,A6316,A6316=C6290,A6316,A6316=C6289,A6316,A6316=C6288,A6316,A6316=C6287,A6316))),"")</f>
        <v/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1:15" x14ac:dyDescent="0.2">
      <c r="A6318" s="1" t="str">
        <f t="shared" si="91"/>
        <v/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1:15" x14ac:dyDescent="0.2">
      <c r="A6319" s="1" t="str">
        <f t="shared" si="91"/>
        <v/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1:15" x14ac:dyDescent="0.2">
      <c r="A6320" s="1" t="str">
        <f t="shared" si="91"/>
        <v/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 x14ac:dyDescent="0.2">
      <c r="A6321" s="1" t="str">
        <f t="shared" si="91"/>
        <v/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 x14ac:dyDescent="0.2">
      <c r="A6322" s="1" t="str">
        <f t="shared" si="91"/>
        <v/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 x14ac:dyDescent="0.2">
      <c r="A6323" s="1" t="str">
        <f t="shared" si="91"/>
        <v/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1:15" x14ac:dyDescent="0.2">
      <c r="A6324" s="1" t="str">
        <f t="shared" si="91"/>
        <v/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1:15" x14ac:dyDescent="0.2">
      <c r="A6325" s="1" t="str">
        <f t="shared" si="91"/>
        <v/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1:15" x14ac:dyDescent="0.2">
      <c r="A6326" s="1" t="str">
        <f t="shared" si="91"/>
        <v/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 x14ac:dyDescent="0.2">
      <c r="A6327" s="1" t="str">
        <f t="shared" si="91"/>
        <v/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 x14ac:dyDescent="0.2">
      <c r="A6328" s="1" t="str">
        <f t="shared" si="91"/>
        <v/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 x14ac:dyDescent="0.2">
      <c r="A6329" s="1" t="str">
        <f t="shared" si="91"/>
        <v/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1:15" x14ac:dyDescent="0.2">
      <c r="A6330" s="1" t="str">
        <f t="shared" si="91"/>
        <v/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 x14ac:dyDescent="0.2">
      <c r="A6331" s="1" t="str">
        <f t="shared" si="91"/>
        <v/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1:15" x14ac:dyDescent="0.2">
      <c r="A6332" s="1" t="str">
        <f t="shared" si="91"/>
        <v/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1:15" x14ac:dyDescent="0.2">
      <c r="A6333" s="1" t="str">
        <f t="shared" si="91"/>
        <v/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1:15" x14ac:dyDescent="0.2">
      <c r="A6334" s="1" t="str">
        <f t="shared" si="91"/>
        <v/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 x14ac:dyDescent="0.2">
      <c r="A6335" s="1" t="str">
        <f t="shared" si="91"/>
        <v/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 x14ac:dyDescent="0.2">
      <c r="A6336" s="1" t="str">
        <f t="shared" si="91"/>
        <v/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 x14ac:dyDescent="0.2">
      <c r="A6337" s="1" t="str">
        <f t="shared" si="91"/>
        <v/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 x14ac:dyDescent="0.2">
      <c r="A6338" s="1" t="str">
        <f t="shared" si="91"/>
        <v/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1:15" x14ac:dyDescent="0.2">
      <c r="A6339" s="1" t="str">
        <f t="shared" si="91"/>
        <v/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1:15" x14ac:dyDescent="0.2">
      <c r="A6340" s="1" t="str">
        <f t="shared" si="91"/>
        <v/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 x14ac:dyDescent="0.2">
      <c r="A6341" s="1" t="str">
        <f t="shared" si="91"/>
        <v/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1:15" x14ac:dyDescent="0.2">
      <c r="A6342" s="1" t="str">
        <f t="shared" si="91"/>
        <v/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1:15" x14ac:dyDescent="0.2">
      <c r="A6343" s="1" t="str">
        <f t="shared" si="91"/>
        <v/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1:15" x14ac:dyDescent="0.2">
      <c r="A6344" s="1" t="str">
        <f t="shared" si="91"/>
        <v/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1:15" x14ac:dyDescent="0.2">
      <c r="A6345" s="1" t="str">
        <f t="shared" si="91"/>
        <v/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1:15" x14ac:dyDescent="0.2">
      <c r="A6346" s="1" t="str">
        <f t="shared" si="91"/>
        <v/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1:15" x14ac:dyDescent="0.2">
      <c r="A6347" s="1" t="str">
        <f t="shared" si="91"/>
        <v/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1:15" x14ac:dyDescent="0.2">
      <c r="A6348" s="1" t="str">
        <f t="shared" si="91"/>
        <v/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1:15" x14ac:dyDescent="0.2">
      <c r="A6349" s="1" t="str">
        <f t="shared" si="91"/>
        <v/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 x14ac:dyDescent="0.2">
      <c r="A6350" s="1" t="str">
        <f t="shared" si="91"/>
        <v/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 x14ac:dyDescent="0.2">
      <c r="A6351" s="1" t="str">
        <f t="shared" si="91"/>
        <v/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 x14ac:dyDescent="0.2">
      <c r="A6352" s="1" t="str">
        <f t="shared" si="91"/>
        <v/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 x14ac:dyDescent="0.2">
      <c r="A6353" s="1" t="str">
        <f t="shared" si="91"/>
        <v/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1:15" x14ac:dyDescent="0.2">
      <c r="A6354" s="1" t="str">
        <f t="shared" si="91"/>
        <v/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1:15" x14ac:dyDescent="0.2">
      <c r="A6355" s="1" t="str">
        <f t="shared" si="91"/>
        <v/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1:15" x14ac:dyDescent="0.2">
      <c r="A6356" s="1" t="str">
        <f t="shared" si="91"/>
        <v/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1:15" x14ac:dyDescent="0.2">
      <c r="A6357" s="1" t="str">
        <f t="shared" si="91"/>
        <v/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1:15" x14ac:dyDescent="0.2">
      <c r="A6358" s="1" t="str">
        <f t="shared" si="91"/>
        <v/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 x14ac:dyDescent="0.2">
      <c r="A6359" s="1" t="str">
        <f t="shared" si="91"/>
        <v/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 x14ac:dyDescent="0.2">
      <c r="A6360" s="1" t="str">
        <f t="shared" si="91"/>
        <v/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1:15" x14ac:dyDescent="0.2">
      <c r="A6361" s="1" t="str">
        <f t="shared" si="91"/>
        <v/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 x14ac:dyDescent="0.2">
      <c r="A6362" s="1" t="str">
        <f t="shared" si="91"/>
        <v/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1:15" x14ac:dyDescent="0.2">
      <c r="A6363" s="1" t="str">
        <f t="shared" si="91"/>
        <v/>
      </c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1:15" x14ac:dyDescent="0.2">
      <c r="A6364" s="1" t="str">
        <f t="shared" si="91"/>
        <v/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2">
      <c r="A6365" s="1" t="str">
        <f t="shared" si="91"/>
        <v/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1:15" x14ac:dyDescent="0.2">
      <c r="A6366" s="1" t="str">
        <f t="shared" si="91"/>
        <v/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1:15" x14ac:dyDescent="0.2">
      <c r="A6367" s="1" t="str">
        <f t="shared" si="91"/>
        <v/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1:15" x14ac:dyDescent="0.2">
      <c r="A6368" s="1" t="str">
        <f t="shared" si="91"/>
        <v/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 x14ac:dyDescent="0.2">
      <c r="A6369" s="1" t="str">
        <f t="shared" si="91"/>
        <v/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1:15" x14ac:dyDescent="0.2">
      <c r="A6370" s="1" t="str">
        <f t="shared" si="91"/>
        <v/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 x14ac:dyDescent="0.2">
      <c r="A6371" s="1" t="str">
        <f t="shared" si="91"/>
        <v/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1:15" x14ac:dyDescent="0.2">
      <c r="A6372" s="1" t="str">
        <f t="shared" si="91"/>
        <v/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1:15" x14ac:dyDescent="0.2">
      <c r="A6373" s="1" t="str">
        <f t="shared" si="91"/>
        <v/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1:15" x14ac:dyDescent="0.2">
      <c r="A6374" s="1" t="str">
        <f t="shared" si="91"/>
        <v/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1:15" x14ac:dyDescent="0.2">
      <c r="A6375" s="1" t="str">
        <f t="shared" si="91"/>
        <v/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1:15" x14ac:dyDescent="0.2">
      <c r="A6376" s="1" t="str">
        <f t="shared" si="91"/>
        <v/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 x14ac:dyDescent="0.2">
      <c r="A6377" s="1" t="str">
        <f t="shared" si="91"/>
        <v/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1:15" x14ac:dyDescent="0.2">
      <c r="A6378" s="1" t="str">
        <f t="shared" si="91"/>
        <v/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2">
      <c r="A6379" s="1" t="str">
        <f t="shared" si="91"/>
        <v/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1:15" x14ac:dyDescent="0.2">
      <c r="A6380" s="1" t="str">
        <f t="shared" si="91"/>
        <v/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 x14ac:dyDescent="0.2">
      <c r="A6381" s="1" t="str">
        <f t="shared" ref="A6381:A6444" si="92">IFERROR(IF(B6381="","",IF(ISNUMBER(SEARCH("2019-08",B6380)),C6380,_xlfn.IFS(A6380=C6379,A6380,A6380=C6378,A6380,A6380=C6377,A6380,A6380=C6376,A6380,A6380=C6375,A6380,A6380=C6374,A6380,A6380=C6373,A6380,A6380=C6372,A6380,A6380=C6371,A6380,A6380=C6370,A6380,A6380=C6369,A6380,A6380=C6368,A6380,A6380=C6367,A6380,A6380=C6366,A6380,A6380=C6365,A6380,A6380=C6364,A6380,A6380=C6363,A6380,A6380=C6362,A6380,A6380=C6361,A6380,A6380=C6360,A6380,A6380=C6359,A6380,A6380=C6358,A6380,A6380=C6357,A6380,A6380=C6356,A6380,A6380=C6355,A6380,A6380=C6354,A6380,A6380=C6353,A6380,A6380=C6352,A6380,A6380=C6351,A6380))),"")</f>
        <v/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1:15" x14ac:dyDescent="0.2">
      <c r="A6382" s="1" t="str">
        <f t="shared" si="92"/>
        <v/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1:15" x14ac:dyDescent="0.2">
      <c r="A6383" s="1" t="str">
        <f t="shared" si="92"/>
        <v/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 x14ac:dyDescent="0.2">
      <c r="A6384" s="1" t="str">
        <f t="shared" si="92"/>
        <v/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1:15" x14ac:dyDescent="0.2">
      <c r="A6385" s="1" t="str">
        <f t="shared" si="92"/>
        <v/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1:15" x14ac:dyDescent="0.2">
      <c r="A6386" s="1" t="str">
        <f t="shared" si="92"/>
        <v/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 x14ac:dyDescent="0.2">
      <c r="A6387" s="1" t="str">
        <f t="shared" si="92"/>
        <v/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 x14ac:dyDescent="0.2">
      <c r="A6388" s="1" t="str">
        <f t="shared" si="92"/>
        <v/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1:15" x14ac:dyDescent="0.2">
      <c r="A6389" s="1" t="str">
        <f t="shared" si="92"/>
        <v/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1:15" x14ac:dyDescent="0.2">
      <c r="A6390" s="1" t="str">
        <f t="shared" si="92"/>
        <v/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 x14ac:dyDescent="0.2">
      <c r="A6391" s="1" t="str">
        <f t="shared" si="92"/>
        <v/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 x14ac:dyDescent="0.2">
      <c r="A6392" s="1" t="str">
        <f t="shared" si="92"/>
        <v/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1:15" x14ac:dyDescent="0.2">
      <c r="A6393" s="1" t="str">
        <f t="shared" si="92"/>
        <v/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1:15" x14ac:dyDescent="0.2">
      <c r="A6394" s="1" t="str">
        <f t="shared" si="92"/>
        <v/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1:15" x14ac:dyDescent="0.2">
      <c r="A6395" s="1" t="str">
        <f t="shared" si="92"/>
        <v/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1:15" x14ac:dyDescent="0.2">
      <c r="A6396" s="1" t="str">
        <f t="shared" si="92"/>
        <v/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 x14ac:dyDescent="0.2">
      <c r="A6397" s="1" t="str">
        <f t="shared" si="92"/>
        <v/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1:15" x14ac:dyDescent="0.2">
      <c r="A6398" s="1" t="str">
        <f t="shared" si="92"/>
        <v/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 x14ac:dyDescent="0.2">
      <c r="A6399" s="1" t="str">
        <f t="shared" si="92"/>
        <v/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1:15" x14ac:dyDescent="0.2">
      <c r="A6400" s="1" t="str">
        <f t="shared" si="92"/>
        <v/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1:15" x14ac:dyDescent="0.2">
      <c r="A6401" s="1" t="str">
        <f t="shared" si="92"/>
        <v/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1:15" x14ac:dyDescent="0.2">
      <c r="A6402" s="1" t="str">
        <f t="shared" si="92"/>
        <v/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1:15" x14ac:dyDescent="0.2">
      <c r="A6403" s="1" t="str">
        <f t="shared" si="92"/>
        <v/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1:15" x14ac:dyDescent="0.2">
      <c r="A6404" s="1" t="str">
        <f t="shared" si="92"/>
        <v/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1:15" x14ac:dyDescent="0.2">
      <c r="A6405" s="1" t="str">
        <f t="shared" si="92"/>
        <v/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1:15" x14ac:dyDescent="0.2">
      <c r="A6406" s="1" t="str">
        <f t="shared" si="92"/>
        <v/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 x14ac:dyDescent="0.2">
      <c r="A6407" s="1" t="str">
        <f t="shared" si="92"/>
        <v/>
      </c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1:15" x14ac:dyDescent="0.2">
      <c r="A6408" s="1" t="str">
        <f t="shared" si="92"/>
        <v/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1:15" x14ac:dyDescent="0.2">
      <c r="A6409" s="1" t="str">
        <f t="shared" si="92"/>
        <v/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 x14ac:dyDescent="0.2">
      <c r="A6410" s="1" t="str">
        <f t="shared" si="92"/>
        <v/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 x14ac:dyDescent="0.2">
      <c r="A6411" s="1" t="str">
        <f t="shared" si="92"/>
        <v/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1:15" x14ac:dyDescent="0.2">
      <c r="A6412" s="1" t="str">
        <f t="shared" si="92"/>
        <v/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 x14ac:dyDescent="0.2">
      <c r="A6413" s="1" t="str">
        <f t="shared" si="92"/>
        <v/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1:15" x14ac:dyDescent="0.2">
      <c r="A6414" s="1" t="str">
        <f t="shared" si="92"/>
        <v/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1:15" x14ac:dyDescent="0.2">
      <c r="A6415" s="1" t="str">
        <f t="shared" si="92"/>
        <v/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1:15" x14ac:dyDescent="0.2">
      <c r="A6416" s="1" t="str">
        <f t="shared" si="92"/>
        <v/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1:15" x14ac:dyDescent="0.2">
      <c r="A6417" s="1" t="str">
        <f t="shared" si="92"/>
        <v/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 x14ac:dyDescent="0.2">
      <c r="A6418" s="1" t="str">
        <f t="shared" si="92"/>
        <v/>
      </c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1:15" x14ac:dyDescent="0.2">
      <c r="A6419" s="1" t="str">
        <f t="shared" si="92"/>
        <v/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1:15" x14ac:dyDescent="0.2">
      <c r="A6420" s="1" t="str">
        <f t="shared" si="92"/>
        <v/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1:15" x14ac:dyDescent="0.2">
      <c r="A6421" s="1" t="str">
        <f t="shared" si="92"/>
        <v/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 x14ac:dyDescent="0.2">
      <c r="A6422" s="1" t="str">
        <f t="shared" si="92"/>
        <v/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1:15" x14ac:dyDescent="0.2">
      <c r="A6423" s="1" t="str">
        <f t="shared" si="92"/>
        <v/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 x14ac:dyDescent="0.2">
      <c r="A6424" s="1" t="str">
        <f t="shared" si="92"/>
        <v/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 x14ac:dyDescent="0.2">
      <c r="A6425" s="1" t="str">
        <f t="shared" si="92"/>
        <v/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 x14ac:dyDescent="0.2">
      <c r="A6426" s="1" t="str">
        <f t="shared" si="92"/>
        <v/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1:15" x14ac:dyDescent="0.2">
      <c r="A6427" s="1" t="str">
        <f t="shared" si="92"/>
        <v/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1:15" x14ac:dyDescent="0.2">
      <c r="A6428" s="1" t="str">
        <f t="shared" si="92"/>
        <v/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1:15" x14ac:dyDescent="0.2">
      <c r="A6429" s="1" t="str">
        <f t="shared" si="92"/>
        <v/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1:15" x14ac:dyDescent="0.2">
      <c r="A6430" s="1" t="str">
        <f t="shared" si="92"/>
        <v/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 x14ac:dyDescent="0.2">
      <c r="A6431" s="1" t="str">
        <f t="shared" si="92"/>
        <v/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 x14ac:dyDescent="0.2">
      <c r="A6432" s="1" t="str">
        <f t="shared" si="92"/>
        <v/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 x14ac:dyDescent="0.2">
      <c r="A6433" s="1" t="str">
        <f t="shared" si="92"/>
        <v/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 x14ac:dyDescent="0.2">
      <c r="A6434" s="1" t="str">
        <f t="shared" si="92"/>
        <v/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 x14ac:dyDescent="0.2">
      <c r="A6435" s="1" t="str">
        <f t="shared" si="92"/>
        <v/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 x14ac:dyDescent="0.2">
      <c r="A6436" s="1" t="str">
        <f t="shared" si="92"/>
        <v/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 x14ac:dyDescent="0.2">
      <c r="A6437" s="1" t="str">
        <f t="shared" si="92"/>
        <v/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 x14ac:dyDescent="0.2">
      <c r="A6438" s="1" t="str">
        <f t="shared" si="92"/>
        <v/>
      </c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 x14ac:dyDescent="0.2">
      <c r="A6439" s="1" t="str">
        <f t="shared" si="92"/>
        <v/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 x14ac:dyDescent="0.2">
      <c r="A6440" s="1" t="str">
        <f t="shared" si="92"/>
        <v/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1:15" x14ac:dyDescent="0.2">
      <c r="A6441" s="1" t="str">
        <f t="shared" si="92"/>
        <v/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1:15" x14ac:dyDescent="0.2">
      <c r="A6442" s="1" t="str">
        <f t="shared" si="92"/>
        <v/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1:15" x14ac:dyDescent="0.2">
      <c r="A6443" s="1" t="str">
        <f t="shared" si="92"/>
        <v/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1:15" x14ac:dyDescent="0.2">
      <c r="A6444" s="1" t="str">
        <f t="shared" si="92"/>
        <v/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1:15" x14ac:dyDescent="0.2">
      <c r="A6445" s="1" t="str">
        <f t="shared" ref="A6445:A6508" si="93">IFERROR(IF(B6445="","",IF(ISNUMBER(SEARCH("2019-08",B6444)),C6444,_xlfn.IFS(A6444=C6443,A6444,A6444=C6442,A6444,A6444=C6441,A6444,A6444=C6440,A6444,A6444=C6439,A6444,A6444=C6438,A6444,A6444=C6437,A6444,A6444=C6436,A6444,A6444=C6435,A6444,A6444=C6434,A6444,A6444=C6433,A6444,A6444=C6432,A6444,A6444=C6431,A6444,A6444=C6430,A6444,A6444=C6429,A6444,A6444=C6428,A6444,A6444=C6427,A6444,A6444=C6426,A6444,A6444=C6425,A6444,A6444=C6424,A6444,A6444=C6423,A6444,A6444=C6422,A6444,A6444=C6421,A6444,A6444=C6420,A6444,A6444=C6419,A6444,A6444=C6418,A6444,A6444=C6417,A6444,A6444=C6416,A6444,A6444=C6415,A6444))),"")</f>
        <v/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1:15" x14ac:dyDescent="0.2">
      <c r="A6446" s="1" t="str">
        <f t="shared" si="93"/>
        <v/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 x14ac:dyDescent="0.2">
      <c r="A6447" s="1" t="str">
        <f t="shared" si="93"/>
        <v/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1:15" x14ac:dyDescent="0.2">
      <c r="A6448" s="1" t="str">
        <f t="shared" si="93"/>
        <v/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1:15" x14ac:dyDescent="0.2">
      <c r="A6449" s="1" t="str">
        <f t="shared" si="93"/>
        <v/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 x14ac:dyDescent="0.2">
      <c r="A6450" s="1" t="str">
        <f t="shared" si="93"/>
        <v/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1:15" x14ac:dyDescent="0.2">
      <c r="A6451" s="1" t="str">
        <f t="shared" si="93"/>
        <v/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1:15" x14ac:dyDescent="0.2">
      <c r="A6452" s="1" t="str">
        <f t="shared" si="93"/>
        <v/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1:15" x14ac:dyDescent="0.2">
      <c r="A6453" s="1" t="str">
        <f t="shared" si="93"/>
        <v/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1:15" x14ac:dyDescent="0.2">
      <c r="A6454" s="1" t="str">
        <f t="shared" si="93"/>
        <v/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1:15" x14ac:dyDescent="0.2">
      <c r="A6455" s="1" t="str">
        <f t="shared" si="93"/>
        <v/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1:15" x14ac:dyDescent="0.2">
      <c r="A6456" s="1" t="str">
        <f t="shared" si="93"/>
        <v/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1:15" x14ac:dyDescent="0.2">
      <c r="A6457" s="1" t="str">
        <f t="shared" si="93"/>
        <v/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1:15" x14ac:dyDescent="0.2">
      <c r="A6458" s="1" t="str">
        <f t="shared" si="93"/>
        <v/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1:15" x14ac:dyDescent="0.2">
      <c r="A6459" s="1" t="str">
        <f t="shared" si="93"/>
        <v/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 x14ac:dyDescent="0.2">
      <c r="A6460" s="1" t="str">
        <f t="shared" si="93"/>
        <v/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1:15" x14ac:dyDescent="0.2">
      <c r="A6461" s="1" t="str">
        <f t="shared" si="93"/>
        <v/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1:15" x14ac:dyDescent="0.2">
      <c r="A6462" s="1" t="str">
        <f t="shared" si="93"/>
        <v/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 x14ac:dyDescent="0.2">
      <c r="A6463" s="1" t="str">
        <f t="shared" si="93"/>
        <v/>
      </c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1:15" x14ac:dyDescent="0.2">
      <c r="A6464" s="1" t="str">
        <f t="shared" si="93"/>
        <v/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 x14ac:dyDescent="0.2">
      <c r="A6465" s="1" t="str">
        <f t="shared" si="93"/>
        <v/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 x14ac:dyDescent="0.2">
      <c r="A6466" s="1" t="str">
        <f t="shared" si="93"/>
        <v/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1:15" x14ac:dyDescent="0.2">
      <c r="A6467" s="1" t="str">
        <f t="shared" si="93"/>
        <v/>
      </c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 x14ac:dyDescent="0.2">
      <c r="A6468" s="1" t="str">
        <f t="shared" si="93"/>
        <v/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 x14ac:dyDescent="0.2">
      <c r="A6469" s="1" t="str">
        <f t="shared" si="93"/>
        <v/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1:15" x14ac:dyDescent="0.2">
      <c r="A6470" s="1" t="str">
        <f t="shared" si="93"/>
        <v/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 x14ac:dyDescent="0.2">
      <c r="A6471" s="1" t="str">
        <f t="shared" si="93"/>
        <v/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1:15" x14ac:dyDescent="0.2">
      <c r="A6472" s="1" t="str">
        <f t="shared" si="93"/>
        <v/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 x14ac:dyDescent="0.2">
      <c r="A6473" s="1" t="str">
        <f t="shared" si="93"/>
        <v/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 x14ac:dyDescent="0.2">
      <c r="A6474" s="1" t="str">
        <f t="shared" si="93"/>
        <v/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1:15" x14ac:dyDescent="0.2">
      <c r="A6475" s="1" t="str">
        <f t="shared" si="93"/>
        <v/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1:15" x14ac:dyDescent="0.2">
      <c r="A6476" s="1" t="str">
        <f t="shared" si="93"/>
        <v/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 x14ac:dyDescent="0.2">
      <c r="A6477" s="1" t="str">
        <f t="shared" si="93"/>
        <v/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1:15" x14ac:dyDescent="0.2">
      <c r="A6478" s="1" t="str">
        <f t="shared" si="93"/>
        <v/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 x14ac:dyDescent="0.2">
      <c r="A6479" s="1" t="str">
        <f t="shared" si="93"/>
        <v/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 x14ac:dyDescent="0.2">
      <c r="A6480" s="1" t="str">
        <f t="shared" si="93"/>
        <v/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1:15" x14ac:dyDescent="0.2">
      <c r="A6481" s="1" t="str">
        <f t="shared" si="93"/>
        <v/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1:15" x14ac:dyDescent="0.2">
      <c r="A6482" s="1" t="str">
        <f t="shared" si="93"/>
        <v/>
      </c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1:15" x14ac:dyDescent="0.2">
      <c r="A6483" s="1" t="str">
        <f t="shared" si="93"/>
        <v/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 x14ac:dyDescent="0.2">
      <c r="A6484" s="1" t="str">
        <f t="shared" si="93"/>
        <v/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1:15" x14ac:dyDescent="0.2">
      <c r="A6485" s="1" t="str">
        <f t="shared" si="93"/>
        <v/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1:15" x14ac:dyDescent="0.2">
      <c r="A6486" s="1" t="str">
        <f t="shared" si="93"/>
        <v/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 x14ac:dyDescent="0.2">
      <c r="A6487" s="1" t="str">
        <f t="shared" si="93"/>
        <v/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1:15" x14ac:dyDescent="0.2">
      <c r="A6488" s="1" t="str">
        <f t="shared" si="93"/>
        <v/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 x14ac:dyDescent="0.2">
      <c r="A6489" s="1" t="str">
        <f t="shared" si="93"/>
        <v/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 x14ac:dyDescent="0.2">
      <c r="A6490" s="1" t="str">
        <f t="shared" si="93"/>
        <v/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 x14ac:dyDescent="0.2">
      <c r="A6491" s="1" t="str">
        <f t="shared" si="93"/>
        <v/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 x14ac:dyDescent="0.2">
      <c r="A6492" s="1" t="str">
        <f t="shared" si="93"/>
        <v/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 x14ac:dyDescent="0.2">
      <c r="A6493" s="1" t="str">
        <f t="shared" si="93"/>
        <v/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 x14ac:dyDescent="0.2">
      <c r="A6494" s="1" t="str">
        <f t="shared" si="93"/>
        <v/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1:15" x14ac:dyDescent="0.2">
      <c r="A6495" s="1" t="str">
        <f t="shared" si="93"/>
        <v/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 x14ac:dyDescent="0.2">
      <c r="A6496" s="1" t="str">
        <f t="shared" si="93"/>
        <v/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 x14ac:dyDescent="0.2">
      <c r="A6497" s="1" t="str">
        <f t="shared" si="93"/>
        <v/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 x14ac:dyDescent="0.2">
      <c r="A6498" s="1" t="str">
        <f t="shared" si="93"/>
        <v/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 x14ac:dyDescent="0.2">
      <c r="A6499" s="1" t="str">
        <f t="shared" si="93"/>
        <v/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 x14ac:dyDescent="0.2">
      <c r="A6500" s="1" t="str">
        <f t="shared" si="93"/>
        <v/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1:15" x14ac:dyDescent="0.2">
      <c r="A6501" s="1" t="str">
        <f t="shared" si="93"/>
        <v/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 x14ac:dyDescent="0.2">
      <c r="A6502" s="1" t="str">
        <f t="shared" si="93"/>
        <v/>
      </c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1:15" x14ac:dyDescent="0.2">
      <c r="A6503" s="1" t="str">
        <f t="shared" si="93"/>
        <v/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1:15" x14ac:dyDescent="0.2">
      <c r="A6504" s="1" t="str">
        <f t="shared" si="93"/>
        <v/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1:15" x14ac:dyDescent="0.2">
      <c r="A6505" s="1" t="str">
        <f t="shared" si="93"/>
        <v/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1:15" x14ac:dyDescent="0.2">
      <c r="A6506" s="1" t="str">
        <f t="shared" si="93"/>
        <v/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1:15" x14ac:dyDescent="0.2">
      <c r="A6507" s="1" t="str">
        <f t="shared" si="93"/>
        <v/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1:15" x14ac:dyDescent="0.2">
      <c r="A6508" s="1" t="str">
        <f t="shared" si="93"/>
        <v/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1:15" x14ac:dyDescent="0.2">
      <c r="A6509" s="1" t="str">
        <f t="shared" ref="A6509:A6572" si="94">IFERROR(IF(B6509="","",IF(ISNUMBER(SEARCH("2019-08",B6508)),C6508,_xlfn.IFS(A6508=C6507,A6508,A6508=C6506,A6508,A6508=C6505,A6508,A6508=C6504,A6508,A6508=C6503,A6508,A6508=C6502,A6508,A6508=C6501,A6508,A6508=C6500,A6508,A6508=C6499,A6508,A6508=C6498,A6508,A6508=C6497,A6508,A6508=C6496,A6508,A6508=C6495,A6508,A6508=C6494,A6508,A6508=C6493,A6508,A6508=C6492,A6508,A6508=C6491,A6508,A6508=C6490,A6508,A6508=C6489,A6508,A6508=C6488,A6508,A6508=C6487,A6508,A6508=C6486,A6508,A6508=C6485,A6508,A6508=C6484,A6508,A6508=C6483,A6508,A6508=C6482,A6508,A6508=C6481,A6508,A6508=C6480,A6508,A6508=C6479,A6508))),"")</f>
        <v/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1:15" x14ac:dyDescent="0.2">
      <c r="A6510" s="1" t="str">
        <f t="shared" si="94"/>
        <v/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 x14ac:dyDescent="0.2">
      <c r="A6511" s="1" t="str">
        <f t="shared" si="94"/>
        <v/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1:15" x14ac:dyDescent="0.2">
      <c r="A6512" s="1" t="str">
        <f t="shared" si="94"/>
        <v/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1:15" x14ac:dyDescent="0.2">
      <c r="A6513" s="1" t="str">
        <f t="shared" si="94"/>
        <v/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1:15" x14ac:dyDescent="0.2">
      <c r="A6514" s="1" t="str">
        <f t="shared" si="94"/>
        <v/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 x14ac:dyDescent="0.2">
      <c r="A6515" s="1" t="str">
        <f t="shared" si="94"/>
        <v/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1:15" x14ac:dyDescent="0.2">
      <c r="A6516" s="1" t="str">
        <f t="shared" si="94"/>
        <v/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1:15" x14ac:dyDescent="0.2">
      <c r="A6517" s="1" t="str">
        <f t="shared" si="94"/>
        <v/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1:15" x14ac:dyDescent="0.2">
      <c r="A6518" s="1" t="str">
        <f t="shared" si="94"/>
        <v/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1:15" x14ac:dyDescent="0.2">
      <c r="A6519" s="1" t="str">
        <f t="shared" si="94"/>
        <v/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1:15" x14ac:dyDescent="0.2">
      <c r="A6520" s="1" t="str">
        <f t="shared" si="94"/>
        <v/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 x14ac:dyDescent="0.2">
      <c r="A6521" s="1" t="str">
        <f t="shared" si="94"/>
        <v/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 x14ac:dyDescent="0.2">
      <c r="A6522" s="1" t="str">
        <f t="shared" si="94"/>
        <v/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1:15" x14ac:dyDescent="0.2">
      <c r="A6523" s="1" t="str">
        <f t="shared" si="94"/>
        <v/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1:15" x14ac:dyDescent="0.2">
      <c r="A6524" s="1" t="str">
        <f t="shared" si="94"/>
        <v/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 x14ac:dyDescent="0.2">
      <c r="A6525" s="1" t="str">
        <f t="shared" si="94"/>
        <v/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 x14ac:dyDescent="0.2">
      <c r="A6526" s="1" t="str">
        <f t="shared" si="94"/>
        <v/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1:15" x14ac:dyDescent="0.2">
      <c r="A6527" s="1" t="str">
        <f t="shared" si="94"/>
        <v/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 x14ac:dyDescent="0.2">
      <c r="A6528" s="1" t="str">
        <f t="shared" si="94"/>
        <v/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1:15" x14ac:dyDescent="0.2">
      <c r="A6529" s="1" t="str">
        <f t="shared" si="94"/>
        <v/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1:15" x14ac:dyDescent="0.2">
      <c r="A6530" s="1" t="str">
        <f t="shared" si="94"/>
        <v/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 x14ac:dyDescent="0.2">
      <c r="A6531" s="1" t="str">
        <f t="shared" si="94"/>
        <v/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1:15" x14ac:dyDescent="0.2">
      <c r="A6532" s="1" t="str">
        <f t="shared" si="94"/>
        <v/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 x14ac:dyDescent="0.2">
      <c r="A6533" s="1" t="str">
        <f t="shared" si="94"/>
        <v/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 x14ac:dyDescent="0.2">
      <c r="A6534" s="1" t="str">
        <f t="shared" si="94"/>
        <v/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1:15" x14ac:dyDescent="0.2">
      <c r="A6535" s="1" t="str">
        <f t="shared" si="94"/>
        <v/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 x14ac:dyDescent="0.2">
      <c r="A6536" s="1" t="str">
        <f t="shared" si="94"/>
        <v/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1:15" x14ac:dyDescent="0.2">
      <c r="A6537" s="1" t="str">
        <f t="shared" si="94"/>
        <v/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1:15" x14ac:dyDescent="0.2">
      <c r="A6538" s="1" t="str">
        <f t="shared" si="94"/>
        <v/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2">
      <c r="A6539" s="1" t="str">
        <f t="shared" si="94"/>
        <v/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1:15" x14ac:dyDescent="0.2">
      <c r="A6540" s="1" t="str">
        <f t="shared" si="94"/>
        <v/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 x14ac:dyDescent="0.2">
      <c r="A6541" s="1" t="str">
        <f t="shared" si="94"/>
        <v/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2">
      <c r="A6542" s="1" t="str">
        <f t="shared" si="94"/>
        <v/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1:15" x14ac:dyDescent="0.2">
      <c r="A6543" s="1" t="str">
        <f t="shared" si="94"/>
        <v/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 x14ac:dyDescent="0.2">
      <c r="A6544" s="1" t="str">
        <f t="shared" si="94"/>
        <v/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 x14ac:dyDescent="0.2">
      <c r="A6545" s="1" t="str">
        <f t="shared" si="94"/>
        <v/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1:15" x14ac:dyDescent="0.2">
      <c r="A6546" s="1" t="str">
        <f t="shared" si="94"/>
        <v/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1:15" x14ac:dyDescent="0.2">
      <c r="A6547" s="1" t="str">
        <f t="shared" si="94"/>
        <v/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1:15" x14ac:dyDescent="0.2">
      <c r="A6548" s="1" t="str">
        <f t="shared" si="94"/>
        <v/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 x14ac:dyDescent="0.2">
      <c r="A6549" s="1" t="str">
        <f t="shared" si="94"/>
        <v/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1:15" x14ac:dyDescent="0.2">
      <c r="A6550" s="1" t="str">
        <f t="shared" si="94"/>
        <v/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1:15" x14ac:dyDescent="0.2">
      <c r="A6551" s="1" t="str">
        <f t="shared" si="94"/>
        <v/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2">
      <c r="A6552" s="1" t="str">
        <f t="shared" si="94"/>
        <v/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2">
      <c r="A6553" s="1" t="str">
        <f t="shared" si="94"/>
        <v/>
      </c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2">
      <c r="A6554" s="1" t="str">
        <f t="shared" si="94"/>
        <v/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1:15" x14ac:dyDescent="0.2">
      <c r="A6555" s="1" t="str">
        <f t="shared" si="94"/>
        <v/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1:15" x14ac:dyDescent="0.2">
      <c r="A6556" s="1" t="str">
        <f t="shared" si="94"/>
        <v/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1:15" x14ac:dyDescent="0.2">
      <c r="A6557" s="1" t="str">
        <f t="shared" si="94"/>
        <v/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 x14ac:dyDescent="0.2">
      <c r="A6558" s="1" t="str">
        <f t="shared" si="94"/>
        <v/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1:15" x14ac:dyDescent="0.2">
      <c r="A6559" s="1" t="str">
        <f t="shared" si="94"/>
        <v/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1:15" x14ac:dyDescent="0.2">
      <c r="A6560" s="1" t="str">
        <f t="shared" si="94"/>
        <v/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1:15" x14ac:dyDescent="0.2">
      <c r="A6561" s="1" t="str">
        <f t="shared" si="94"/>
        <v/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1:15" x14ac:dyDescent="0.2">
      <c r="A6562" s="1" t="str">
        <f t="shared" si="94"/>
        <v/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1:15" x14ac:dyDescent="0.2">
      <c r="A6563" s="1" t="str">
        <f t="shared" si="94"/>
        <v/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1:15" x14ac:dyDescent="0.2">
      <c r="A6564" s="1" t="str">
        <f t="shared" si="94"/>
        <v/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1:15" x14ac:dyDescent="0.2">
      <c r="A6565" s="1" t="str">
        <f t="shared" si="94"/>
        <v/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1:15" x14ac:dyDescent="0.2">
      <c r="A6566" s="1" t="str">
        <f t="shared" si="94"/>
        <v/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1:15" x14ac:dyDescent="0.2">
      <c r="A6567" s="1" t="str">
        <f t="shared" si="94"/>
        <v/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1:15" x14ac:dyDescent="0.2">
      <c r="A6568" s="1" t="str">
        <f t="shared" si="94"/>
        <v/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2">
      <c r="A6569" s="1" t="str">
        <f t="shared" si="94"/>
        <v/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 x14ac:dyDescent="0.2">
      <c r="A6570" s="1" t="str">
        <f t="shared" si="94"/>
        <v/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1:15" x14ac:dyDescent="0.2">
      <c r="A6571" s="1" t="str">
        <f t="shared" si="94"/>
        <v/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1:15" x14ac:dyDescent="0.2">
      <c r="A6572" s="1" t="str">
        <f t="shared" si="94"/>
        <v/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1:15" x14ac:dyDescent="0.2">
      <c r="A6573" s="1" t="str">
        <f t="shared" ref="A6573:A6636" si="95">IFERROR(IF(B6573="","",IF(ISNUMBER(SEARCH("2019-08",B6572)),C6572,_xlfn.IFS(A6572=C6571,A6572,A6572=C6570,A6572,A6572=C6569,A6572,A6572=C6568,A6572,A6572=C6567,A6572,A6572=C6566,A6572,A6572=C6565,A6572,A6572=C6564,A6572,A6572=C6563,A6572,A6572=C6562,A6572,A6572=C6561,A6572,A6572=C6560,A6572,A6572=C6559,A6572,A6572=C6558,A6572,A6572=C6557,A6572,A6572=C6556,A6572,A6572=C6555,A6572,A6572=C6554,A6572,A6572=C6553,A6572,A6572=C6552,A6572,A6572=C6551,A6572,A6572=C6550,A6572,A6572=C6549,A6572,A6572=C6548,A6572,A6572=C6547,A6572,A6572=C6546,A6572,A6572=C6545,A6572,A6572=C6544,A6572,A6572=C6543,A6572))),"")</f>
        <v/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1:15" x14ac:dyDescent="0.2">
      <c r="A6574" s="1" t="str">
        <f t="shared" si="95"/>
        <v/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2">
      <c r="A6575" s="1" t="str">
        <f t="shared" si="95"/>
        <v/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2">
      <c r="A6576" s="1" t="str">
        <f t="shared" si="95"/>
        <v/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2">
      <c r="A6577" s="1" t="str">
        <f t="shared" si="95"/>
        <v/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1:15" x14ac:dyDescent="0.2">
      <c r="A6578" s="1" t="str">
        <f t="shared" si="95"/>
        <v/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2">
      <c r="A6579" s="1" t="str">
        <f t="shared" si="95"/>
        <v/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2">
      <c r="A6580" s="1" t="str">
        <f t="shared" si="95"/>
        <v/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2">
      <c r="A6581" s="1" t="str">
        <f t="shared" si="95"/>
        <v/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2">
      <c r="A6582" s="1" t="str">
        <f t="shared" si="95"/>
        <v/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2">
      <c r="A6583" s="1" t="str">
        <f t="shared" si="95"/>
        <v/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2">
      <c r="A6584" s="1" t="str">
        <f t="shared" si="95"/>
        <v/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1:15" x14ac:dyDescent="0.2">
      <c r="A6585" s="1" t="str">
        <f t="shared" si="95"/>
        <v/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1:15" x14ac:dyDescent="0.2">
      <c r="A6586" s="1" t="str">
        <f t="shared" si="95"/>
        <v/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1:15" x14ac:dyDescent="0.2">
      <c r="A6587" s="1" t="str">
        <f t="shared" si="95"/>
        <v/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1:15" x14ac:dyDescent="0.2">
      <c r="A6588" s="1" t="str">
        <f t="shared" si="95"/>
        <v/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1:15" x14ac:dyDescent="0.2">
      <c r="A6589" s="1" t="str">
        <f t="shared" si="95"/>
        <v/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 x14ac:dyDescent="0.2">
      <c r="A6590" s="1" t="str">
        <f t="shared" si="95"/>
        <v/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 x14ac:dyDescent="0.2">
      <c r="A6591" s="1" t="str">
        <f t="shared" si="95"/>
        <v/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1:15" x14ac:dyDescent="0.2">
      <c r="A6592" s="1" t="str">
        <f t="shared" si="95"/>
        <v/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1:15" x14ac:dyDescent="0.2">
      <c r="A6593" s="1" t="str">
        <f t="shared" si="95"/>
        <v/>
      </c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1:15" x14ac:dyDescent="0.2">
      <c r="A6594" s="1" t="str">
        <f t="shared" si="95"/>
        <v/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1:15" x14ac:dyDescent="0.2">
      <c r="A6595" s="1" t="str">
        <f t="shared" si="95"/>
        <v/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1:15" x14ac:dyDescent="0.2">
      <c r="A6596" s="1" t="str">
        <f t="shared" si="95"/>
        <v/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 x14ac:dyDescent="0.2">
      <c r="A6597" s="1" t="str">
        <f t="shared" si="95"/>
        <v/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 x14ac:dyDescent="0.2">
      <c r="A6598" s="1" t="str">
        <f t="shared" si="95"/>
        <v/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1:15" x14ac:dyDescent="0.2">
      <c r="A6599" s="1" t="str">
        <f t="shared" si="95"/>
        <v/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 x14ac:dyDescent="0.2">
      <c r="A6600" s="1" t="str">
        <f t="shared" si="95"/>
        <v/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1:15" x14ac:dyDescent="0.2">
      <c r="A6601" s="1" t="str">
        <f t="shared" si="95"/>
        <v/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 x14ac:dyDescent="0.2">
      <c r="A6602" s="1" t="str">
        <f t="shared" si="95"/>
        <v/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 x14ac:dyDescent="0.2">
      <c r="A6603" s="1" t="str">
        <f t="shared" si="95"/>
        <v/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1:15" x14ac:dyDescent="0.2">
      <c r="A6604" s="1" t="str">
        <f t="shared" si="95"/>
        <v/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 x14ac:dyDescent="0.2">
      <c r="A6605" s="1" t="str">
        <f t="shared" si="95"/>
        <v/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 x14ac:dyDescent="0.2">
      <c r="A6606" s="1" t="str">
        <f t="shared" si="95"/>
        <v/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 x14ac:dyDescent="0.2">
      <c r="A6607" s="1" t="str">
        <f t="shared" si="95"/>
        <v/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1:15" x14ac:dyDescent="0.2">
      <c r="A6608" s="1" t="str">
        <f t="shared" si="95"/>
        <v/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 x14ac:dyDescent="0.2">
      <c r="A6609" s="1" t="str">
        <f t="shared" si="95"/>
        <v/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 x14ac:dyDescent="0.2">
      <c r="A6610" s="1" t="str">
        <f t="shared" si="95"/>
        <v/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1:15" x14ac:dyDescent="0.2">
      <c r="A6611" s="1" t="str">
        <f t="shared" si="95"/>
        <v/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 x14ac:dyDescent="0.2">
      <c r="A6612" s="1" t="str">
        <f t="shared" si="95"/>
        <v/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 x14ac:dyDescent="0.2">
      <c r="A6613" s="1" t="str">
        <f t="shared" si="95"/>
        <v/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 x14ac:dyDescent="0.2">
      <c r="A6614" s="1" t="str">
        <f t="shared" si="95"/>
        <v/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 x14ac:dyDescent="0.2">
      <c r="A6615" s="1" t="str">
        <f t="shared" si="95"/>
        <v/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1:15" x14ac:dyDescent="0.2">
      <c r="A6616" s="1" t="str">
        <f t="shared" si="95"/>
        <v/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1:15" x14ac:dyDescent="0.2">
      <c r="A6617" s="1" t="str">
        <f t="shared" si="95"/>
        <v/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 x14ac:dyDescent="0.2">
      <c r="A6618" s="1" t="str">
        <f t="shared" si="95"/>
        <v/>
      </c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1:15" x14ac:dyDescent="0.2">
      <c r="A6619" s="1" t="str">
        <f t="shared" si="95"/>
        <v/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1:15" x14ac:dyDescent="0.2">
      <c r="A6620" s="1" t="str">
        <f t="shared" si="95"/>
        <v/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 x14ac:dyDescent="0.2">
      <c r="A6621" s="1" t="str">
        <f t="shared" si="95"/>
        <v/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1:15" x14ac:dyDescent="0.2">
      <c r="A6622" s="1" t="str">
        <f t="shared" si="95"/>
        <v/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 x14ac:dyDescent="0.2">
      <c r="A6623" s="1" t="str">
        <f t="shared" si="95"/>
        <v/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1:15" x14ac:dyDescent="0.2">
      <c r="A6624" s="1" t="str">
        <f t="shared" si="95"/>
        <v/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1:15" x14ac:dyDescent="0.2">
      <c r="A6625" s="1" t="str">
        <f t="shared" si="95"/>
        <v/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 x14ac:dyDescent="0.2">
      <c r="A6626" s="1" t="str">
        <f t="shared" si="95"/>
        <v/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 x14ac:dyDescent="0.2">
      <c r="A6627" s="1" t="str">
        <f t="shared" si="95"/>
        <v/>
      </c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 x14ac:dyDescent="0.2">
      <c r="A6628" s="1" t="str">
        <f t="shared" si="95"/>
        <v/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 x14ac:dyDescent="0.2">
      <c r="A6629" s="1" t="str">
        <f t="shared" si="95"/>
        <v/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 x14ac:dyDescent="0.2">
      <c r="A6630" s="1" t="str">
        <f t="shared" si="95"/>
        <v/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 x14ac:dyDescent="0.2">
      <c r="A6631" s="1" t="str">
        <f t="shared" si="95"/>
        <v/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1:15" x14ac:dyDescent="0.2">
      <c r="A6632" s="1" t="str">
        <f t="shared" si="95"/>
        <v/>
      </c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 x14ac:dyDescent="0.2">
      <c r="A6633" s="1" t="str">
        <f t="shared" si="95"/>
        <v/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 x14ac:dyDescent="0.2">
      <c r="A6634" s="1" t="str">
        <f t="shared" si="95"/>
        <v/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 x14ac:dyDescent="0.2">
      <c r="A6635" s="1" t="str">
        <f t="shared" si="95"/>
        <v/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1:15" x14ac:dyDescent="0.2">
      <c r="A6636" s="1" t="str">
        <f t="shared" si="95"/>
        <v/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 x14ac:dyDescent="0.2">
      <c r="A6637" s="1" t="str">
        <f t="shared" ref="A6637:A6700" si="96">IFERROR(IF(B6637="","",IF(ISNUMBER(SEARCH("2019-08",B6636)),C6636,_xlfn.IFS(A6636=C6635,A6636,A6636=C6634,A6636,A6636=C6633,A6636,A6636=C6632,A6636,A6636=C6631,A6636,A6636=C6630,A6636,A6636=C6629,A6636,A6636=C6628,A6636,A6636=C6627,A6636,A6636=C6626,A6636,A6636=C6625,A6636,A6636=C6624,A6636,A6636=C6623,A6636,A6636=C6622,A6636,A6636=C6621,A6636,A6636=C6620,A6636,A6636=C6619,A6636,A6636=C6618,A6636,A6636=C6617,A6636,A6636=C6616,A6636,A6636=C6615,A6636,A6636=C6614,A6636,A6636=C6613,A6636,A6636=C6612,A6636,A6636=C6611,A6636,A6636=C6610,A6636,A6636=C6609,A6636,A6636=C6608,A6636,A6636=C6607,A6636))),"")</f>
        <v/>
      </c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 x14ac:dyDescent="0.2">
      <c r="A6638" s="1" t="str">
        <f t="shared" si="96"/>
        <v/>
      </c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1:15" x14ac:dyDescent="0.2">
      <c r="A6639" s="1" t="str">
        <f t="shared" si="96"/>
        <v/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1:15" x14ac:dyDescent="0.2">
      <c r="A6640" s="1" t="str">
        <f t="shared" si="96"/>
        <v/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1:15" x14ac:dyDescent="0.2">
      <c r="A6641" s="1" t="str">
        <f t="shared" si="96"/>
        <v/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 x14ac:dyDescent="0.2">
      <c r="A6642" s="1" t="str">
        <f t="shared" si="96"/>
        <v/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1:15" x14ac:dyDescent="0.2">
      <c r="A6643" s="1" t="str">
        <f t="shared" si="96"/>
        <v/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 x14ac:dyDescent="0.2">
      <c r="A6644" s="1" t="str">
        <f t="shared" si="96"/>
        <v/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 x14ac:dyDescent="0.2">
      <c r="A6645" s="1" t="str">
        <f t="shared" si="96"/>
        <v/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 x14ac:dyDescent="0.2">
      <c r="A6646" s="1" t="str">
        <f t="shared" si="96"/>
        <v/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1:15" x14ac:dyDescent="0.2">
      <c r="A6647" s="1" t="str">
        <f t="shared" si="96"/>
        <v/>
      </c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 x14ac:dyDescent="0.2">
      <c r="A6648" s="1" t="str">
        <f t="shared" si="96"/>
        <v/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 x14ac:dyDescent="0.2">
      <c r="A6649" s="1" t="str">
        <f t="shared" si="96"/>
        <v/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 x14ac:dyDescent="0.2">
      <c r="A6650" s="1" t="str">
        <f t="shared" si="96"/>
        <v/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 x14ac:dyDescent="0.2">
      <c r="A6651" s="1" t="str">
        <f t="shared" si="96"/>
        <v/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 x14ac:dyDescent="0.2">
      <c r="A6652" s="1" t="str">
        <f t="shared" si="96"/>
        <v/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 x14ac:dyDescent="0.2">
      <c r="A6653" s="1" t="str">
        <f t="shared" si="96"/>
        <v/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 x14ac:dyDescent="0.2">
      <c r="A6654" s="1" t="str">
        <f t="shared" si="96"/>
        <v/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1:15" x14ac:dyDescent="0.2">
      <c r="A6655" s="1" t="str">
        <f t="shared" si="96"/>
        <v/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 x14ac:dyDescent="0.2">
      <c r="A6656" s="1" t="str">
        <f t="shared" si="96"/>
        <v/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 x14ac:dyDescent="0.2">
      <c r="A6657" s="1" t="str">
        <f t="shared" si="96"/>
        <v/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2">
      <c r="A6658" s="1" t="str">
        <f t="shared" si="96"/>
        <v/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2">
      <c r="A6659" s="1" t="str">
        <f t="shared" si="96"/>
        <v/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2">
      <c r="A6660" s="1" t="str">
        <f t="shared" si="96"/>
        <v/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2">
      <c r="A6661" s="1" t="str">
        <f t="shared" si="96"/>
        <v/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2">
      <c r="A6662" s="1" t="str">
        <f t="shared" si="96"/>
        <v/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2">
      <c r="A6663" s="1" t="str">
        <f t="shared" si="96"/>
        <v/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2">
      <c r="A6664" s="1" t="str">
        <f t="shared" si="96"/>
        <v/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2">
      <c r="A6665" s="1" t="str">
        <f t="shared" si="96"/>
        <v/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2">
      <c r="A6666" s="1" t="str">
        <f t="shared" si="96"/>
        <v/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2">
      <c r="A6667" s="1" t="str">
        <f t="shared" si="96"/>
        <v/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1:15" x14ac:dyDescent="0.2">
      <c r="A6668" s="1" t="str">
        <f t="shared" si="96"/>
        <v/>
      </c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1:15" x14ac:dyDescent="0.2">
      <c r="A6669" s="1" t="str">
        <f t="shared" si="96"/>
        <v/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1:15" x14ac:dyDescent="0.2">
      <c r="A6670" s="1" t="str">
        <f t="shared" si="96"/>
        <v/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1:15" x14ac:dyDescent="0.2">
      <c r="A6671" s="1" t="str">
        <f t="shared" si="96"/>
        <v/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 x14ac:dyDescent="0.2">
      <c r="A6672" s="1" t="str">
        <f t="shared" si="96"/>
        <v/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1:15" x14ac:dyDescent="0.2">
      <c r="A6673" s="1" t="str">
        <f t="shared" si="96"/>
        <v/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1:15" x14ac:dyDescent="0.2">
      <c r="A6674" s="1" t="str">
        <f t="shared" si="96"/>
        <v/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1:15" x14ac:dyDescent="0.2">
      <c r="A6675" s="1" t="str">
        <f t="shared" si="96"/>
        <v/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1:15" x14ac:dyDescent="0.2">
      <c r="A6676" s="1" t="str">
        <f t="shared" si="96"/>
        <v/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1:15" x14ac:dyDescent="0.2">
      <c r="A6677" s="1" t="str">
        <f t="shared" si="96"/>
        <v/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1:15" x14ac:dyDescent="0.2">
      <c r="A6678" s="1" t="str">
        <f t="shared" si="96"/>
        <v/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1:15" x14ac:dyDescent="0.2">
      <c r="A6679" s="1" t="str">
        <f t="shared" si="96"/>
        <v/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1:15" x14ac:dyDescent="0.2">
      <c r="A6680" s="1" t="str">
        <f t="shared" si="96"/>
        <v/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1:15" x14ac:dyDescent="0.2">
      <c r="A6681" s="1" t="str">
        <f t="shared" si="96"/>
        <v/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1:15" x14ac:dyDescent="0.2">
      <c r="A6682" s="1" t="str">
        <f t="shared" si="96"/>
        <v/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1:15" x14ac:dyDescent="0.2">
      <c r="A6683" s="1" t="str">
        <f t="shared" si="96"/>
        <v/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1:15" x14ac:dyDescent="0.2">
      <c r="A6684" s="1" t="str">
        <f t="shared" si="96"/>
        <v/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1:15" x14ac:dyDescent="0.2">
      <c r="A6685" s="1" t="str">
        <f t="shared" si="96"/>
        <v/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1:15" x14ac:dyDescent="0.2">
      <c r="A6686" s="1" t="str">
        <f t="shared" si="96"/>
        <v/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1:15" x14ac:dyDescent="0.2">
      <c r="A6687" s="1" t="str">
        <f t="shared" si="96"/>
        <v/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1:15" x14ac:dyDescent="0.2">
      <c r="A6688" s="1" t="str">
        <f t="shared" si="96"/>
        <v/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1:15" x14ac:dyDescent="0.2">
      <c r="A6689" s="1" t="str">
        <f t="shared" si="96"/>
        <v/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1:15" x14ac:dyDescent="0.2">
      <c r="A6690" s="1" t="str">
        <f t="shared" si="96"/>
        <v/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1:15" x14ac:dyDescent="0.2">
      <c r="A6691" s="1" t="str">
        <f t="shared" si="96"/>
        <v/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1:15" x14ac:dyDescent="0.2">
      <c r="A6692" s="1" t="str">
        <f t="shared" si="96"/>
        <v/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1:15" x14ac:dyDescent="0.2">
      <c r="A6693" s="1" t="str">
        <f t="shared" si="96"/>
        <v/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1:15" x14ac:dyDescent="0.2">
      <c r="A6694" s="1" t="str">
        <f t="shared" si="96"/>
        <v/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1:15" x14ac:dyDescent="0.2">
      <c r="A6695" s="1" t="str">
        <f t="shared" si="96"/>
        <v/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1:15" x14ac:dyDescent="0.2">
      <c r="A6696" s="1" t="str">
        <f t="shared" si="96"/>
        <v/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1:15" x14ac:dyDescent="0.2">
      <c r="A6697" s="1" t="str">
        <f t="shared" si="96"/>
        <v/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1:15" x14ac:dyDescent="0.2">
      <c r="A6698" s="1" t="str">
        <f t="shared" si="96"/>
        <v/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 x14ac:dyDescent="0.2">
      <c r="A6699" s="1" t="str">
        <f t="shared" si="96"/>
        <v/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 x14ac:dyDescent="0.2">
      <c r="A6700" s="1" t="str">
        <f t="shared" si="96"/>
        <v/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1:15" x14ac:dyDescent="0.2">
      <c r="A6701" s="1" t="str">
        <f t="shared" ref="A6701:A6764" si="97">IFERROR(IF(B6701="","",IF(ISNUMBER(SEARCH("2019-08",B6700)),C6700,_xlfn.IFS(A6700=C6699,A6700,A6700=C6698,A6700,A6700=C6697,A6700,A6700=C6696,A6700,A6700=C6695,A6700,A6700=C6694,A6700,A6700=C6693,A6700,A6700=C6692,A6700,A6700=C6691,A6700,A6700=C6690,A6700,A6700=C6689,A6700,A6700=C6688,A6700,A6700=C6687,A6700,A6700=C6686,A6700,A6700=C6685,A6700,A6700=C6684,A6700,A6700=C6683,A6700,A6700=C6682,A6700,A6700=C6681,A6700,A6700=C6680,A6700,A6700=C6679,A6700,A6700=C6678,A6700,A6700=C6677,A6700,A6700=C6676,A6700,A6700=C6675,A6700,A6700=C6674,A6700,A6700=C6673,A6700,A6700=C6672,A6700,A6700=C6671,A6700))),"")</f>
        <v/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 x14ac:dyDescent="0.2">
      <c r="A6702" s="1" t="str">
        <f t="shared" si="97"/>
        <v/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 x14ac:dyDescent="0.2">
      <c r="A6703" s="1" t="str">
        <f t="shared" si="97"/>
        <v/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 x14ac:dyDescent="0.2">
      <c r="A6704" s="1" t="str">
        <f t="shared" si="97"/>
        <v/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 x14ac:dyDescent="0.2">
      <c r="A6705" s="1" t="str">
        <f t="shared" si="97"/>
        <v/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 x14ac:dyDescent="0.2">
      <c r="A6706" s="1" t="str">
        <f t="shared" si="97"/>
        <v/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1:15" x14ac:dyDescent="0.2">
      <c r="A6707" s="1" t="str">
        <f t="shared" si="97"/>
        <v/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 x14ac:dyDescent="0.2">
      <c r="A6708" s="1" t="str">
        <f t="shared" si="97"/>
        <v/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 x14ac:dyDescent="0.2">
      <c r="A6709" s="1" t="str">
        <f t="shared" si="97"/>
        <v/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 x14ac:dyDescent="0.2">
      <c r="A6710" s="1" t="str">
        <f t="shared" si="97"/>
        <v/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 x14ac:dyDescent="0.2">
      <c r="A6711" s="1" t="str">
        <f t="shared" si="97"/>
        <v/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1:15" x14ac:dyDescent="0.2">
      <c r="A6712" s="1" t="str">
        <f t="shared" si="97"/>
        <v/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 x14ac:dyDescent="0.2">
      <c r="A6713" s="1" t="str">
        <f t="shared" si="97"/>
        <v/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 x14ac:dyDescent="0.2">
      <c r="A6714" s="1" t="str">
        <f t="shared" si="97"/>
        <v/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1:15" x14ac:dyDescent="0.2">
      <c r="A6715" s="1" t="str">
        <f t="shared" si="97"/>
        <v/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2">
      <c r="A6716" s="1" t="str">
        <f t="shared" si="97"/>
        <v/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1:15" x14ac:dyDescent="0.2">
      <c r="A6717" s="1" t="str">
        <f t="shared" si="97"/>
        <v/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1:15" x14ac:dyDescent="0.2">
      <c r="A6718" s="1" t="str">
        <f t="shared" si="97"/>
        <v/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1:15" x14ac:dyDescent="0.2">
      <c r="A6719" s="1" t="str">
        <f t="shared" si="97"/>
        <v/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1:15" x14ac:dyDescent="0.2">
      <c r="A6720" s="1" t="str">
        <f t="shared" si="97"/>
        <v/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1:15" x14ac:dyDescent="0.2">
      <c r="A6721" s="1" t="str">
        <f t="shared" si="97"/>
        <v/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1:15" x14ac:dyDescent="0.2">
      <c r="A6722" s="1" t="str">
        <f t="shared" si="97"/>
        <v/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1:15" x14ac:dyDescent="0.2">
      <c r="A6723" s="1" t="str">
        <f t="shared" si="97"/>
        <v/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1:15" x14ac:dyDescent="0.2">
      <c r="A6724" s="1" t="str">
        <f t="shared" si="97"/>
        <v/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1:15" x14ac:dyDescent="0.2">
      <c r="A6725" s="1" t="str">
        <f t="shared" si="97"/>
        <v/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 x14ac:dyDescent="0.2">
      <c r="A6726" s="1" t="str">
        <f t="shared" si="97"/>
        <v/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1:15" x14ac:dyDescent="0.2">
      <c r="A6727" s="1" t="str">
        <f t="shared" si="97"/>
        <v/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1:15" x14ac:dyDescent="0.2">
      <c r="A6728" s="1" t="str">
        <f t="shared" si="97"/>
        <v/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1:15" x14ac:dyDescent="0.2">
      <c r="A6729" s="1" t="str">
        <f t="shared" si="97"/>
        <v/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1:15" x14ac:dyDescent="0.2">
      <c r="A6730" s="1" t="str">
        <f t="shared" si="97"/>
        <v/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 x14ac:dyDescent="0.2">
      <c r="A6731" s="1" t="str">
        <f t="shared" si="97"/>
        <v/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1:15" x14ac:dyDescent="0.2">
      <c r="A6732" s="1" t="str">
        <f t="shared" si="97"/>
        <v/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1:15" x14ac:dyDescent="0.2">
      <c r="A6733" s="1" t="str">
        <f t="shared" si="97"/>
        <v/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1:15" x14ac:dyDescent="0.2">
      <c r="A6734" s="1" t="str">
        <f t="shared" si="97"/>
        <v/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1:15" x14ac:dyDescent="0.2">
      <c r="A6735" s="1" t="str">
        <f t="shared" si="97"/>
        <v/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 x14ac:dyDescent="0.2">
      <c r="A6736" s="1" t="str">
        <f t="shared" si="97"/>
        <v/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1:15" x14ac:dyDescent="0.2">
      <c r="A6737" s="1" t="str">
        <f t="shared" si="97"/>
        <v/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1:15" x14ac:dyDescent="0.2">
      <c r="A6738" s="1" t="str">
        <f t="shared" si="97"/>
        <v/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1:15" x14ac:dyDescent="0.2">
      <c r="A6739" s="1" t="str">
        <f t="shared" si="97"/>
        <v/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 x14ac:dyDescent="0.2">
      <c r="A6740" s="1" t="str">
        <f t="shared" si="97"/>
        <v/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 x14ac:dyDescent="0.2">
      <c r="A6741" s="1" t="str">
        <f t="shared" si="97"/>
        <v/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 x14ac:dyDescent="0.2">
      <c r="A6742" s="1" t="str">
        <f t="shared" si="97"/>
        <v/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1:15" x14ac:dyDescent="0.2">
      <c r="A6743" s="1" t="str">
        <f t="shared" si="97"/>
        <v/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1:15" x14ac:dyDescent="0.2">
      <c r="A6744" s="1" t="str">
        <f t="shared" si="97"/>
        <v/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1:15" x14ac:dyDescent="0.2">
      <c r="A6745" s="1" t="str">
        <f t="shared" si="97"/>
        <v/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1:15" x14ac:dyDescent="0.2">
      <c r="A6746" s="1" t="str">
        <f t="shared" si="97"/>
        <v/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 x14ac:dyDescent="0.2">
      <c r="A6747" s="1" t="str">
        <f t="shared" si="97"/>
        <v/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1:15" x14ac:dyDescent="0.2">
      <c r="A6748" s="1" t="str">
        <f t="shared" si="97"/>
        <v/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 x14ac:dyDescent="0.2">
      <c r="A6749" s="1" t="str">
        <f t="shared" si="97"/>
        <v/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1:15" x14ac:dyDescent="0.2">
      <c r="A6750" s="1" t="str">
        <f t="shared" si="97"/>
        <v/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1:15" x14ac:dyDescent="0.2">
      <c r="A6751" s="1" t="str">
        <f t="shared" si="97"/>
        <v/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 x14ac:dyDescent="0.2">
      <c r="A6752" s="1" t="str">
        <f t="shared" si="97"/>
        <v/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1:15" x14ac:dyDescent="0.2">
      <c r="A6753" s="1" t="str">
        <f t="shared" si="97"/>
        <v/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1:15" x14ac:dyDescent="0.2">
      <c r="A6754" s="1" t="str">
        <f t="shared" si="97"/>
        <v/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1:15" x14ac:dyDescent="0.2">
      <c r="A6755" s="1" t="str">
        <f t="shared" si="97"/>
        <v/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2">
      <c r="A6756" s="1" t="str">
        <f t="shared" si="97"/>
        <v/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1:15" x14ac:dyDescent="0.2">
      <c r="A6757" s="1" t="str">
        <f t="shared" si="97"/>
        <v/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2">
      <c r="A6758" s="1" t="str">
        <f t="shared" si="97"/>
        <v/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1:15" x14ac:dyDescent="0.2">
      <c r="A6759" s="1" t="str">
        <f t="shared" si="97"/>
        <v/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1:15" x14ac:dyDescent="0.2">
      <c r="A6760" s="1" t="str">
        <f t="shared" si="97"/>
        <v/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1:15" x14ac:dyDescent="0.2">
      <c r="A6761" s="1" t="str">
        <f t="shared" si="97"/>
        <v/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1:15" x14ac:dyDescent="0.2">
      <c r="A6762" s="1" t="str">
        <f t="shared" si="97"/>
        <v/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 x14ac:dyDescent="0.2">
      <c r="A6763" s="1" t="str">
        <f t="shared" si="97"/>
        <v/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1:15" x14ac:dyDescent="0.2">
      <c r="A6764" s="1" t="str">
        <f t="shared" si="97"/>
        <v/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1:15" x14ac:dyDescent="0.2">
      <c r="A6765" s="1" t="str">
        <f t="shared" ref="A6765:A6828" si="98">IFERROR(IF(B6765="","",IF(ISNUMBER(SEARCH("2019-08",B6764)),C6764,_xlfn.IFS(A6764=C6763,A6764,A6764=C6762,A6764,A6764=C6761,A6764,A6764=C6760,A6764,A6764=C6759,A6764,A6764=C6758,A6764,A6764=C6757,A6764,A6764=C6756,A6764,A6764=C6755,A6764,A6764=C6754,A6764,A6764=C6753,A6764,A6764=C6752,A6764,A6764=C6751,A6764,A6764=C6750,A6764,A6764=C6749,A6764,A6764=C6748,A6764,A6764=C6747,A6764,A6764=C6746,A6764,A6764=C6745,A6764,A6764=C6744,A6764,A6764=C6743,A6764,A6764=C6742,A6764,A6764=C6741,A6764,A6764=C6740,A6764,A6764=C6739,A6764,A6764=C6738,A6764,A6764=C6737,A6764,A6764=C6736,A6764,A6764=C6735,A6764))),"")</f>
        <v/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1:15" x14ac:dyDescent="0.2">
      <c r="A6766" s="1" t="str">
        <f t="shared" si="98"/>
        <v/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1:15" x14ac:dyDescent="0.2">
      <c r="A6767" s="1" t="str">
        <f t="shared" si="98"/>
        <v/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1:15" x14ac:dyDescent="0.2">
      <c r="A6768" s="1" t="str">
        <f t="shared" si="98"/>
        <v/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1:15" x14ac:dyDescent="0.2">
      <c r="A6769" s="1" t="str">
        <f t="shared" si="98"/>
        <v/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1:15" x14ac:dyDescent="0.2">
      <c r="A6770" s="1" t="str">
        <f t="shared" si="98"/>
        <v/>
      </c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1:15" x14ac:dyDescent="0.2">
      <c r="A6771" s="1" t="str">
        <f t="shared" si="98"/>
        <v/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1:15" x14ac:dyDescent="0.2">
      <c r="A6772" s="1" t="str">
        <f t="shared" si="98"/>
        <v/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1:15" x14ac:dyDescent="0.2">
      <c r="A6773" s="1" t="str">
        <f t="shared" si="98"/>
        <v/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1:15" x14ac:dyDescent="0.2">
      <c r="A6774" s="1" t="str">
        <f t="shared" si="98"/>
        <v/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1:15" x14ac:dyDescent="0.2">
      <c r="A6775" s="1" t="str">
        <f t="shared" si="98"/>
        <v/>
      </c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1:15" x14ac:dyDescent="0.2">
      <c r="A6776" s="1" t="str">
        <f t="shared" si="98"/>
        <v/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1:15" x14ac:dyDescent="0.2">
      <c r="A6777" s="1" t="str">
        <f t="shared" si="98"/>
        <v/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1:15" x14ac:dyDescent="0.2">
      <c r="A6778" s="1" t="str">
        <f t="shared" si="98"/>
        <v/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 x14ac:dyDescent="0.2">
      <c r="A6779" s="1" t="str">
        <f t="shared" si="98"/>
        <v/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1:15" x14ac:dyDescent="0.2">
      <c r="A6780" s="1" t="str">
        <f t="shared" si="98"/>
        <v/>
      </c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 x14ac:dyDescent="0.2">
      <c r="A6781" s="1" t="str">
        <f t="shared" si="98"/>
        <v/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 x14ac:dyDescent="0.2">
      <c r="A6782" s="1" t="str">
        <f t="shared" si="98"/>
        <v/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1:15" x14ac:dyDescent="0.2">
      <c r="A6783" s="1" t="str">
        <f t="shared" si="98"/>
        <v/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 x14ac:dyDescent="0.2">
      <c r="A6784" s="1" t="str">
        <f t="shared" si="98"/>
        <v/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1:15" x14ac:dyDescent="0.2">
      <c r="A6785" s="1" t="str">
        <f t="shared" si="98"/>
        <v/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 x14ac:dyDescent="0.2">
      <c r="A6786" s="1" t="str">
        <f t="shared" si="98"/>
        <v/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1:15" x14ac:dyDescent="0.2">
      <c r="A6787" s="1" t="str">
        <f t="shared" si="98"/>
        <v/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 x14ac:dyDescent="0.2">
      <c r="A6788" s="1" t="str">
        <f t="shared" si="98"/>
        <v/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1:15" x14ac:dyDescent="0.2">
      <c r="A6789" s="1" t="str">
        <f t="shared" si="98"/>
        <v/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1:15" x14ac:dyDescent="0.2">
      <c r="A6790" s="1" t="str">
        <f t="shared" si="98"/>
        <v/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1:15" x14ac:dyDescent="0.2">
      <c r="A6791" s="1" t="str">
        <f t="shared" si="98"/>
        <v/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 x14ac:dyDescent="0.2">
      <c r="A6792" s="1" t="str">
        <f t="shared" si="98"/>
        <v/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 x14ac:dyDescent="0.2">
      <c r="A6793" s="1" t="str">
        <f t="shared" si="98"/>
        <v/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1:15" x14ac:dyDescent="0.2">
      <c r="A6794" s="1" t="str">
        <f t="shared" si="98"/>
        <v/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 x14ac:dyDescent="0.2">
      <c r="A6795" s="1" t="str">
        <f t="shared" si="98"/>
        <v/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1:15" x14ac:dyDescent="0.2">
      <c r="A6796" s="1" t="str">
        <f t="shared" si="98"/>
        <v/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 x14ac:dyDescent="0.2">
      <c r="A6797" s="1" t="str">
        <f t="shared" si="98"/>
        <v/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1:15" x14ac:dyDescent="0.2">
      <c r="A6798" s="1" t="str">
        <f t="shared" si="98"/>
        <v/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1:15" x14ac:dyDescent="0.2">
      <c r="A6799" s="1" t="str">
        <f t="shared" si="98"/>
        <v/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1:15" x14ac:dyDescent="0.2">
      <c r="A6800" s="1" t="str">
        <f t="shared" si="98"/>
        <v/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1:15" x14ac:dyDescent="0.2">
      <c r="A6801" s="1" t="str">
        <f t="shared" si="98"/>
        <v/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1:15" x14ac:dyDescent="0.2">
      <c r="A6802" s="1" t="str">
        <f t="shared" si="98"/>
        <v/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 x14ac:dyDescent="0.2">
      <c r="A6803" s="1" t="str">
        <f t="shared" si="98"/>
        <v/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1:15" x14ac:dyDescent="0.2">
      <c r="A6804" s="1" t="str">
        <f t="shared" si="98"/>
        <v/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1:15" x14ac:dyDescent="0.2">
      <c r="A6805" s="1" t="str">
        <f t="shared" si="98"/>
        <v/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 x14ac:dyDescent="0.2">
      <c r="A6806" s="1" t="str">
        <f t="shared" si="98"/>
        <v/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 x14ac:dyDescent="0.2">
      <c r="A6807" s="1" t="str">
        <f t="shared" si="98"/>
        <v/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 x14ac:dyDescent="0.2">
      <c r="A6808" s="1" t="str">
        <f t="shared" si="98"/>
        <v/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 x14ac:dyDescent="0.2">
      <c r="A6809" s="1" t="str">
        <f t="shared" si="98"/>
        <v/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1:15" x14ac:dyDescent="0.2">
      <c r="A6810" s="1" t="str">
        <f t="shared" si="98"/>
        <v/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1:15" x14ac:dyDescent="0.2">
      <c r="A6811" s="1" t="str">
        <f t="shared" si="98"/>
        <v/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1:15" x14ac:dyDescent="0.2">
      <c r="A6812" s="1" t="str">
        <f t="shared" si="98"/>
        <v/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1:15" x14ac:dyDescent="0.2">
      <c r="A6813" s="1" t="str">
        <f t="shared" si="98"/>
        <v/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1:15" x14ac:dyDescent="0.2">
      <c r="A6814" s="1" t="str">
        <f t="shared" si="98"/>
        <v/>
      </c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1:15" x14ac:dyDescent="0.2">
      <c r="A6815" s="1" t="str">
        <f t="shared" si="98"/>
        <v/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1:15" x14ac:dyDescent="0.2">
      <c r="A6816" s="1" t="str">
        <f t="shared" si="98"/>
        <v/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 x14ac:dyDescent="0.2">
      <c r="A6817" s="1" t="str">
        <f t="shared" si="98"/>
        <v/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1:15" x14ac:dyDescent="0.2">
      <c r="A6818" s="1" t="str">
        <f t="shared" si="98"/>
        <v/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1:15" x14ac:dyDescent="0.2">
      <c r="A6819" s="1" t="str">
        <f t="shared" si="98"/>
        <v/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1:15" x14ac:dyDescent="0.2">
      <c r="A6820" s="1" t="str">
        <f t="shared" si="98"/>
        <v/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1:15" x14ac:dyDescent="0.2">
      <c r="A6821" s="1" t="str">
        <f t="shared" si="98"/>
        <v/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1:15" x14ac:dyDescent="0.2">
      <c r="A6822" s="1" t="str">
        <f t="shared" si="98"/>
        <v/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1:15" x14ac:dyDescent="0.2">
      <c r="A6823" s="1" t="str">
        <f t="shared" si="98"/>
        <v/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1:15" x14ac:dyDescent="0.2">
      <c r="A6824" s="1" t="str">
        <f t="shared" si="98"/>
        <v/>
      </c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2">
      <c r="A6825" s="1" t="str">
        <f t="shared" si="98"/>
        <v/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1:15" x14ac:dyDescent="0.2">
      <c r="A6826" s="1" t="str">
        <f t="shared" si="98"/>
        <v/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1:15" x14ac:dyDescent="0.2">
      <c r="A6827" s="1" t="str">
        <f t="shared" si="98"/>
        <v/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1:15" x14ac:dyDescent="0.2">
      <c r="A6828" s="1" t="str">
        <f t="shared" si="98"/>
        <v/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1:15" x14ac:dyDescent="0.2">
      <c r="A6829" s="1" t="str">
        <f t="shared" ref="A6829:A6892" si="99">IFERROR(IF(B6829="","",IF(ISNUMBER(SEARCH("2019-08",B6828)),C6828,_xlfn.IFS(A6828=C6827,A6828,A6828=C6826,A6828,A6828=C6825,A6828,A6828=C6824,A6828,A6828=C6823,A6828,A6828=C6822,A6828,A6828=C6821,A6828,A6828=C6820,A6828,A6828=C6819,A6828,A6828=C6818,A6828,A6828=C6817,A6828,A6828=C6816,A6828,A6828=C6815,A6828,A6828=C6814,A6828,A6828=C6813,A6828,A6828=C6812,A6828,A6828=C6811,A6828,A6828=C6810,A6828,A6828=C6809,A6828,A6828=C6808,A6828,A6828=C6807,A6828,A6828=C6806,A6828,A6828=C6805,A6828,A6828=C6804,A6828,A6828=C6803,A6828,A6828=C6802,A6828,A6828=C6801,A6828,A6828=C6800,A6828,A6828=C6799,A6828))),"")</f>
        <v/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 x14ac:dyDescent="0.2">
      <c r="A6830" s="1" t="str">
        <f t="shared" si="99"/>
        <v/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2">
      <c r="A6831" s="1" t="str">
        <f t="shared" si="99"/>
        <v/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1:15" x14ac:dyDescent="0.2">
      <c r="A6832" s="1" t="str">
        <f t="shared" si="99"/>
        <v/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1:15" x14ac:dyDescent="0.2">
      <c r="A6833" s="1" t="str">
        <f t="shared" si="99"/>
        <v/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 x14ac:dyDescent="0.2">
      <c r="A6834" s="1" t="str">
        <f t="shared" si="99"/>
        <v/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1:15" x14ac:dyDescent="0.2">
      <c r="A6835" s="1" t="str">
        <f t="shared" si="99"/>
        <v/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1:15" x14ac:dyDescent="0.2">
      <c r="A6836" s="1" t="str">
        <f t="shared" si="99"/>
        <v/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1:15" x14ac:dyDescent="0.2">
      <c r="A6837" s="1" t="str">
        <f t="shared" si="99"/>
        <v/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1:15" x14ac:dyDescent="0.2">
      <c r="A6838" s="1" t="str">
        <f t="shared" si="99"/>
        <v/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 x14ac:dyDescent="0.2">
      <c r="A6839" s="1" t="str">
        <f t="shared" si="99"/>
        <v/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1:15" x14ac:dyDescent="0.2">
      <c r="A6840" s="1" t="str">
        <f t="shared" si="99"/>
        <v/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 x14ac:dyDescent="0.2">
      <c r="A6841" s="1" t="str">
        <f t="shared" si="99"/>
        <v/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 x14ac:dyDescent="0.2">
      <c r="A6842" s="1" t="str">
        <f t="shared" si="99"/>
        <v/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 x14ac:dyDescent="0.2">
      <c r="A6843" s="1" t="str">
        <f t="shared" si="99"/>
        <v/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1:15" x14ac:dyDescent="0.2">
      <c r="A6844" s="1" t="str">
        <f t="shared" si="99"/>
        <v/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 x14ac:dyDescent="0.2">
      <c r="A6845" s="1" t="str">
        <f t="shared" si="99"/>
        <v/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1:15" x14ac:dyDescent="0.2">
      <c r="A6846" s="1" t="str">
        <f t="shared" si="99"/>
        <v/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 x14ac:dyDescent="0.2">
      <c r="A6847" s="1" t="str">
        <f t="shared" si="99"/>
        <v/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1:15" x14ac:dyDescent="0.2">
      <c r="A6848" s="1" t="str">
        <f t="shared" si="99"/>
        <v/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1:15" x14ac:dyDescent="0.2">
      <c r="A6849" s="1" t="str">
        <f t="shared" si="99"/>
        <v/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1:15" x14ac:dyDescent="0.2">
      <c r="A6850" s="1" t="str">
        <f t="shared" si="99"/>
        <v/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1:15" x14ac:dyDescent="0.2">
      <c r="A6851" s="1" t="str">
        <f t="shared" si="99"/>
        <v/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1:15" x14ac:dyDescent="0.2">
      <c r="A6852" s="1" t="str">
        <f t="shared" si="99"/>
        <v/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1:15" x14ac:dyDescent="0.2">
      <c r="A6853" s="1" t="str">
        <f t="shared" si="99"/>
        <v/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1:15" x14ac:dyDescent="0.2">
      <c r="A6854" s="1" t="str">
        <f t="shared" si="99"/>
        <v/>
      </c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1:15" x14ac:dyDescent="0.2">
      <c r="A6855" s="1" t="str">
        <f t="shared" si="99"/>
        <v/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2">
      <c r="A6856" s="1" t="str">
        <f t="shared" si="99"/>
        <v/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2">
      <c r="A6857" s="1" t="str">
        <f t="shared" si="99"/>
        <v/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1:15" x14ac:dyDescent="0.2">
      <c r="A6858" s="1" t="str">
        <f t="shared" si="99"/>
        <v/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1:15" x14ac:dyDescent="0.2">
      <c r="A6859" s="1" t="str">
        <f t="shared" si="99"/>
        <v/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1:15" x14ac:dyDescent="0.2">
      <c r="A6860" s="1" t="str">
        <f t="shared" si="99"/>
        <v/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 x14ac:dyDescent="0.2">
      <c r="A6861" s="1" t="str">
        <f t="shared" si="99"/>
        <v/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 x14ac:dyDescent="0.2">
      <c r="A6862" s="1" t="str">
        <f t="shared" si="99"/>
        <v/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 x14ac:dyDescent="0.2">
      <c r="A6863" s="1" t="str">
        <f t="shared" si="99"/>
        <v/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1:15" x14ac:dyDescent="0.2">
      <c r="A6864" s="1" t="str">
        <f t="shared" si="99"/>
        <v/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15" x14ac:dyDescent="0.2">
      <c r="A6865" s="1" t="str">
        <f t="shared" si="99"/>
        <v/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 x14ac:dyDescent="0.2">
      <c r="A6866" s="1" t="str">
        <f t="shared" si="99"/>
        <v/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1:15" x14ac:dyDescent="0.2">
      <c r="A6867" s="1" t="str">
        <f t="shared" si="99"/>
        <v/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1:15" x14ac:dyDescent="0.2">
      <c r="A6868" s="1" t="str">
        <f t="shared" si="99"/>
        <v/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 x14ac:dyDescent="0.2">
      <c r="A6869" s="1" t="str">
        <f t="shared" si="99"/>
        <v/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1:15" x14ac:dyDescent="0.2">
      <c r="A6870" s="1" t="str">
        <f t="shared" si="99"/>
        <v/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1:15" x14ac:dyDescent="0.2">
      <c r="A6871" s="1" t="str">
        <f t="shared" si="99"/>
        <v/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1:15" x14ac:dyDescent="0.2">
      <c r="A6872" s="1" t="str">
        <f t="shared" si="99"/>
        <v/>
      </c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1:15" x14ac:dyDescent="0.2">
      <c r="A6873" s="1" t="str">
        <f t="shared" si="99"/>
        <v/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 x14ac:dyDescent="0.2">
      <c r="A6874" s="1" t="str">
        <f t="shared" si="99"/>
        <v/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1:15" x14ac:dyDescent="0.2">
      <c r="A6875" s="1" t="str">
        <f t="shared" si="99"/>
        <v/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 x14ac:dyDescent="0.2">
      <c r="A6876" s="1" t="str">
        <f t="shared" si="99"/>
        <v/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1:15" x14ac:dyDescent="0.2">
      <c r="A6877" s="1" t="str">
        <f t="shared" si="99"/>
        <v/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1:15" x14ac:dyDescent="0.2">
      <c r="A6878" s="1" t="str">
        <f t="shared" si="99"/>
        <v/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1:15" x14ac:dyDescent="0.2">
      <c r="A6879" s="1" t="str">
        <f t="shared" si="99"/>
        <v/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1:15" x14ac:dyDescent="0.2">
      <c r="A6880" s="1" t="str">
        <f t="shared" si="99"/>
        <v/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1:15" x14ac:dyDescent="0.2">
      <c r="A6881" s="1" t="str">
        <f t="shared" si="99"/>
        <v/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1:15" x14ac:dyDescent="0.2">
      <c r="A6882" s="1" t="str">
        <f t="shared" si="99"/>
        <v/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2">
      <c r="A6883" s="1" t="str">
        <f t="shared" si="99"/>
        <v/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1:15" x14ac:dyDescent="0.2">
      <c r="A6884" s="1" t="str">
        <f t="shared" si="99"/>
        <v/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2">
      <c r="A6885" s="1" t="str">
        <f t="shared" si="99"/>
        <v/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2">
      <c r="A6886" s="1" t="str">
        <f t="shared" si="99"/>
        <v/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1:15" x14ac:dyDescent="0.2">
      <c r="A6887" s="1" t="str">
        <f t="shared" si="99"/>
        <v/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1:15" x14ac:dyDescent="0.2">
      <c r="A6888" s="1" t="str">
        <f t="shared" si="99"/>
        <v/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2">
      <c r="A6889" s="1" t="str">
        <f t="shared" si="99"/>
        <v/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2">
      <c r="A6890" s="1" t="str">
        <f t="shared" si="99"/>
        <v/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1:15" x14ac:dyDescent="0.2">
      <c r="A6891" s="1" t="str">
        <f t="shared" si="99"/>
        <v/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1:15" x14ac:dyDescent="0.2">
      <c r="A6892" s="1" t="str">
        <f t="shared" si="99"/>
        <v/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1:15" x14ac:dyDescent="0.2">
      <c r="A6893" s="1" t="str">
        <f t="shared" ref="A6893:A6956" si="100">IFERROR(IF(B6893="","",IF(ISNUMBER(SEARCH("2019-08",B6892)),C6892,_xlfn.IFS(A6892=C6891,A6892,A6892=C6890,A6892,A6892=C6889,A6892,A6892=C6888,A6892,A6892=C6887,A6892,A6892=C6886,A6892,A6892=C6885,A6892,A6892=C6884,A6892,A6892=C6883,A6892,A6892=C6882,A6892,A6892=C6881,A6892,A6892=C6880,A6892,A6892=C6879,A6892,A6892=C6878,A6892,A6892=C6877,A6892,A6892=C6876,A6892,A6892=C6875,A6892,A6892=C6874,A6892,A6892=C6873,A6892,A6892=C6872,A6892,A6892=C6871,A6892,A6892=C6870,A6892,A6892=C6869,A6892,A6892=C6868,A6892,A6892=C6867,A6892,A6892=C6866,A6892,A6892=C6865,A6892,A6892=C6864,A6892,A6892=C6863,A6892))),"")</f>
        <v/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1:15" x14ac:dyDescent="0.2">
      <c r="A6894" s="1" t="str">
        <f t="shared" si="100"/>
        <v/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1:15" x14ac:dyDescent="0.2">
      <c r="A6895" s="1" t="str">
        <f t="shared" si="100"/>
        <v/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1:15" x14ac:dyDescent="0.2">
      <c r="A6896" s="1" t="str">
        <f t="shared" si="100"/>
        <v/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1:15" x14ac:dyDescent="0.2">
      <c r="A6897" s="1" t="str">
        <f t="shared" si="100"/>
        <v/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1:15" x14ac:dyDescent="0.2">
      <c r="A6898" s="1" t="str">
        <f t="shared" si="100"/>
        <v/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 x14ac:dyDescent="0.2">
      <c r="A6899" s="1" t="str">
        <f t="shared" si="100"/>
        <v/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1:15" x14ac:dyDescent="0.2">
      <c r="A6900" s="1" t="str">
        <f t="shared" si="100"/>
        <v/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1:15" x14ac:dyDescent="0.2">
      <c r="A6901" s="1" t="str">
        <f t="shared" si="100"/>
        <v/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1:15" x14ac:dyDescent="0.2">
      <c r="A6902" s="1" t="str">
        <f t="shared" si="100"/>
        <v/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 x14ac:dyDescent="0.2">
      <c r="A6903" s="1" t="str">
        <f t="shared" si="100"/>
        <v/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 x14ac:dyDescent="0.2">
      <c r="A6904" s="1" t="str">
        <f t="shared" si="100"/>
        <v/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1:15" x14ac:dyDescent="0.2">
      <c r="A6905" s="1" t="str">
        <f t="shared" si="100"/>
        <v/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1:15" x14ac:dyDescent="0.2">
      <c r="A6906" s="1" t="str">
        <f t="shared" si="100"/>
        <v/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2">
      <c r="A6907" s="1" t="str">
        <f t="shared" si="100"/>
        <v/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1:15" x14ac:dyDescent="0.2">
      <c r="A6908" s="1" t="str">
        <f t="shared" si="100"/>
        <v/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1:15" x14ac:dyDescent="0.2">
      <c r="A6909" s="1" t="str">
        <f t="shared" si="100"/>
        <v/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1:15" x14ac:dyDescent="0.2">
      <c r="A6910" s="1" t="str">
        <f t="shared" si="100"/>
        <v/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1:15" x14ac:dyDescent="0.2">
      <c r="A6911" s="1" t="str">
        <f t="shared" si="100"/>
        <v/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1:15" x14ac:dyDescent="0.2">
      <c r="A6912" s="1" t="str">
        <f t="shared" si="100"/>
        <v/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1:15" x14ac:dyDescent="0.2">
      <c r="A6913" s="1" t="str">
        <f t="shared" si="100"/>
        <v/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1:15" x14ac:dyDescent="0.2">
      <c r="A6914" s="1" t="str">
        <f t="shared" si="100"/>
        <v/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1:15" x14ac:dyDescent="0.2">
      <c r="A6915" s="1" t="str">
        <f t="shared" si="100"/>
        <v/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2">
      <c r="A6916" s="1" t="str">
        <f t="shared" si="100"/>
        <v/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1:15" x14ac:dyDescent="0.2">
      <c r="A6917" s="1" t="str">
        <f t="shared" si="100"/>
        <v/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1:15" x14ac:dyDescent="0.2">
      <c r="A6918" s="1" t="str">
        <f t="shared" si="100"/>
        <v/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1:15" x14ac:dyDescent="0.2">
      <c r="A6919" s="1" t="str">
        <f t="shared" si="100"/>
        <v/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1:15" x14ac:dyDescent="0.2">
      <c r="A6920" s="1" t="str">
        <f t="shared" si="100"/>
        <v/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 x14ac:dyDescent="0.2">
      <c r="A6921" s="1" t="str">
        <f t="shared" si="100"/>
        <v/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1:15" x14ac:dyDescent="0.2">
      <c r="A6922" s="1" t="str">
        <f t="shared" si="100"/>
        <v/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1:15" x14ac:dyDescent="0.2">
      <c r="A6923" s="1" t="str">
        <f t="shared" si="100"/>
        <v/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1:15" x14ac:dyDescent="0.2">
      <c r="A6924" s="1" t="str">
        <f t="shared" si="100"/>
        <v/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1:15" x14ac:dyDescent="0.2">
      <c r="A6925" s="1" t="str">
        <f t="shared" si="100"/>
        <v/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1:15" x14ac:dyDescent="0.2">
      <c r="A6926" s="1" t="str">
        <f t="shared" si="100"/>
        <v/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1:15" x14ac:dyDescent="0.2">
      <c r="A6927" s="1" t="str">
        <f t="shared" si="100"/>
        <v/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 x14ac:dyDescent="0.2">
      <c r="A6928" s="1" t="str">
        <f t="shared" si="100"/>
        <v/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1:15" x14ac:dyDescent="0.2">
      <c r="A6929" s="1" t="str">
        <f t="shared" si="100"/>
        <v/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1:15" x14ac:dyDescent="0.2">
      <c r="A6930" s="1" t="str">
        <f t="shared" si="100"/>
        <v/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1:15" x14ac:dyDescent="0.2">
      <c r="A6931" s="1" t="str">
        <f t="shared" si="100"/>
        <v/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1:15" x14ac:dyDescent="0.2">
      <c r="A6932" s="1" t="str">
        <f t="shared" si="100"/>
        <v/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1:15" x14ac:dyDescent="0.2">
      <c r="A6933" s="1" t="str">
        <f t="shared" si="100"/>
        <v/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 x14ac:dyDescent="0.2">
      <c r="A6934" s="1" t="str">
        <f t="shared" si="100"/>
        <v/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1:15" x14ac:dyDescent="0.2">
      <c r="A6935" s="1" t="str">
        <f t="shared" si="100"/>
        <v/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1:15" x14ac:dyDescent="0.2">
      <c r="A6936" s="1" t="str">
        <f t="shared" si="100"/>
        <v/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1:15" x14ac:dyDescent="0.2">
      <c r="A6937" s="1" t="str">
        <f t="shared" si="100"/>
        <v/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 x14ac:dyDescent="0.2">
      <c r="A6938" s="1" t="str">
        <f t="shared" si="100"/>
        <v/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1:15" x14ac:dyDescent="0.2">
      <c r="A6939" s="1" t="str">
        <f t="shared" si="100"/>
        <v/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2">
      <c r="A6940" s="1" t="str">
        <f t="shared" si="100"/>
        <v/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1:15" x14ac:dyDescent="0.2">
      <c r="A6941" s="1" t="str">
        <f t="shared" si="100"/>
        <v/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1:15" x14ac:dyDescent="0.2">
      <c r="A6942" s="1" t="str">
        <f t="shared" si="100"/>
        <v/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2">
      <c r="A6943" s="1" t="str">
        <f t="shared" si="100"/>
        <v/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2">
      <c r="A6944" s="1" t="str">
        <f t="shared" si="100"/>
        <v/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2">
      <c r="A6945" s="1" t="str">
        <f t="shared" si="100"/>
        <v/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2">
      <c r="A6946" s="1" t="str">
        <f t="shared" si="100"/>
        <v/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2">
      <c r="A6947" s="1" t="str">
        <f t="shared" si="100"/>
        <v/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2">
      <c r="A6948" s="1" t="str">
        <f t="shared" si="100"/>
        <v/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2">
      <c r="A6949" s="1" t="str">
        <f t="shared" si="100"/>
        <v/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2">
      <c r="A6950" s="1" t="str">
        <f t="shared" si="100"/>
        <v/>
      </c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1:15" x14ac:dyDescent="0.2">
      <c r="A6951" s="1" t="str">
        <f t="shared" si="100"/>
        <v/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2">
      <c r="A6952" s="1" t="str">
        <f t="shared" si="100"/>
        <v/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2">
      <c r="A6953" s="1" t="str">
        <f t="shared" si="100"/>
        <v/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2">
      <c r="A6954" s="1" t="str">
        <f t="shared" si="100"/>
        <v/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 x14ac:dyDescent="0.2">
      <c r="A6955" s="1" t="str">
        <f t="shared" si="100"/>
        <v/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2">
      <c r="A6956" s="1" t="str">
        <f t="shared" si="100"/>
        <v/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1:15" x14ac:dyDescent="0.2">
      <c r="A6957" s="1" t="str">
        <f t="shared" ref="A6957:A7020" si="101">IFERROR(IF(B6957="","",IF(ISNUMBER(SEARCH("2019-08",B6956)),C6956,_xlfn.IFS(A6956=C6955,A6956,A6956=C6954,A6956,A6956=C6953,A6956,A6956=C6952,A6956,A6956=C6951,A6956,A6956=C6950,A6956,A6956=C6949,A6956,A6956=C6948,A6956,A6956=C6947,A6956,A6956=C6946,A6956,A6956=C6945,A6956,A6956=C6944,A6956,A6956=C6943,A6956,A6956=C6942,A6956,A6956=C6941,A6956,A6956=C6940,A6956,A6956=C6939,A6956,A6956=C6938,A6956,A6956=C6937,A6956,A6956=C6936,A6956,A6956=C6935,A6956,A6956=C6934,A6956,A6956=C6933,A6956,A6956=C6932,A6956,A6956=C6931,A6956,A6956=C6930,A6956,A6956=C6929,A6956,A6956=C6928,A6956,A6956=C6927,A6956))),"")</f>
        <v/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1:15" x14ac:dyDescent="0.2">
      <c r="A6958" s="1" t="str">
        <f t="shared" si="101"/>
        <v/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1:15" x14ac:dyDescent="0.2">
      <c r="A6959" s="1" t="str">
        <f t="shared" si="101"/>
        <v/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 x14ac:dyDescent="0.2">
      <c r="A6960" s="1" t="str">
        <f t="shared" si="101"/>
        <v/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1:15" x14ac:dyDescent="0.2">
      <c r="A6961" s="1" t="str">
        <f t="shared" si="101"/>
        <v/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2">
      <c r="A6962" s="1" t="str">
        <f t="shared" si="101"/>
        <v/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2">
      <c r="A6963" s="1" t="str">
        <f t="shared" si="101"/>
        <v/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 x14ac:dyDescent="0.2">
      <c r="A6964" s="1" t="str">
        <f t="shared" si="101"/>
        <v/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2">
      <c r="A6965" s="1" t="str">
        <f t="shared" si="101"/>
        <v/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1:15" x14ac:dyDescent="0.2">
      <c r="A6966" s="1" t="str">
        <f t="shared" si="101"/>
        <v/>
      </c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2">
      <c r="A6967" s="1" t="str">
        <f t="shared" si="101"/>
        <v/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2">
      <c r="A6968" s="1" t="str">
        <f t="shared" si="101"/>
        <v/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1:15" x14ac:dyDescent="0.2">
      <c r="A6969" s="1" t="str">
        <f t="shared" si="101"/>
        <v/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1:15" x14ac:dyDescent="0.2">
      <c r="A6970" s="1" t="str">
        <f t="shared" si="101"/>
        <v/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1:15" x14ac:dyDescent="0.2">
      <c r="A6971" s="1" t="str">
        <f t="shared" si="101"/>
        <v/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2">
      <c r="A6972" s="1" t="str">
        <f t="shared" si="101"/>
        <v/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2">
      <c r="A6973" s="1" t="str">
        <f t="shared" si="101"/>
        <v/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2">
      <c r="A6974" s="1" t="str">
        <f t="shared" si="101"/>
        <v/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2">
      <c r="A6975" s="1" t="str">
        <f t="shared" si="101"/>
        <v/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2">
      <c r="A6976" s="1" t="str">
        <f t="shared" si="101"/>
        <v/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2">
      <c r="A6977" s="1" t="str">
        <f t="shared" si="101"/>
        <v/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1:15" x14ac:dyDescent="0.2">
      <c r="A6978" s="1" t="str">
        <f t="shared" si="101"/>
        <v/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1:15" x14ac:dyDescent="0.2">
      <c r="A6979" s="1" t="str">
        <f t="shared" si="101"/>
        <v/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1:15" x14ac:dyDescent="0.2">
      <c r="A6980" s="1" t="str">
        <f t="shared" si="101"/>
        <v/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1:15" x14ac:dyDescent="0.2">
      <c r="A6981" s="1" t="str">
        <f t="shared" si="101"/>
        <v/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1:15" x14ac:dyDescent="0.2">
      <c r="A6982" s="1" t="str">
        <f t="shared" si="101"/>
        <v/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1:15" x14ac:dyDescent="0.2">
      <c r="A6983" s="1" t="str">
        <f t="shared" si="101"/>
        <v/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1:15" x14ac:dyDescent="0.2">
      <c r="A6984" s="1" t="str">
        <f t="shared" si="101"/>
        <v/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1:15" x14ac:dyDescent="0.2">
      <c r="A6985" s="1" t="str">
        <f t="shared" si="101"/>
        <v/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 x14ac:dyDescent="0.2">
      <c r="A6986" s="1" t="str">
        <f t="shared" si="101"/>
        <v/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 x14ac:dyDescent="0.2">
      <c r="A6987" s="1" t="str">
        <f t="shared" si="101"/>
        <v/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 x14ac:dyDescent="0.2">
      <c r="A6988" s="1" t="str">
        <f t="shared" si="101"/>
        <v/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1:15" x14ac:dyDescent="0.2">
      <c r="A6989" s="1" t="str">
        <f t="shared" si="101"/>
        <v/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1:15" x14ac:dyDescent="0.2">
      <c r="A6990" s="1" t="str">
        <f t="shared" si="101"/>
        <v/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1:15" x14ac:dyDescent="0.2">
      <c r="A6991" s="1" t="str">
        <f t="shared" si="101"/>
        <v/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1:15" x14ac:dyDescent="0.2">
      <c r="A6992" s="1" t="str">
        <f t="shared" si="101"/>
        <v/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1:15" x14ac:dyDescent="0.2">
      <c r="A6993" s="1" t="str">
        <f t="shared" si="101"/>
        <v/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1:15" x14ac:dyDescent="0.2">
      <c r="A6994" s="1" t="str">
        <f t="shared" si="101"/>
        <v/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2">
      <c r="A6995" s="1" t="str">
        <f t="shared" si="101"/>
        <v/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1:15" x14ac:dyDescent="0.2">
      <c r="A6996" s="1" t="str">
        <f t="shared" si="101"/>
        <v/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2">
      <c r="A6997" s="1" t="str">
        <f t="shared" si="101"/>
        <v/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1:15" x14ac:dyDescent="0.2">
      <c r="A6998" s="1" t="str">
        <f t="shared" si="101"/>
        <v/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1:15" x14ac:dyDescent="0.2">
      <c r="A6999" s="1" t="str">
        <f t="shared" si="101"/>
        <v/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1:15" x14ac:dyDescent="0.2">
      <c r="A7000" s="1" t="str">
        <f t="shared" si="101"/>
        <v/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2">
      <c r="A7001" s="1" t="str">
        <f t="shared" si="101"/>
        <v/>
      </c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 x14ac:dyDescent="0.2">
      <c r="A7002" s="1" t="str">
        <f t="shared" si="101"/>
        <v/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 x14ac:dyDescent="0.2">
      <c r="A7003" s="1" t="str">
        <f t="shared" si="101"/>
        <v/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1:15" x14ac:dyDescent="0.2">
      <c r="A7004" s="1" t="str">
        <f t="shared" si="101"/>
        <v/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1:15" x14ac:dyDescent="0.2">
      <c r="A7005" s="1" t="str">
        <f t="shared" si="101"/>
        <v/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1:15" x14ac:dyDescent="0.2">
      <c r="A7006" s="1" t="str">
        <f t="shared" si="101"/>
        <v/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1:15" x14ac:dyDescent="0.2">
      <c r="A7007" s="1" t="str">
        <f t="shared" si="101"/>
        <v/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1:15" x14ac:dyDescent="0.2">
      <c r="A7008" s="1" t="str">
        <f t="shared" si="101"/>
        <v/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1:15" x14ac:dyDescent="0.2">
      <c r="A7009" s="1" t="str">
        <f t="shared" si="101"/>
        <v/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1:15" x14ac:dyDescent="0.2">
      <c r="A7010" s="1" t="str">
        <f t="shared" si="101"/>
        <v/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 x14ac:dyDescent="0.2">
      <c r="A7011" s="1" t="str">
        <f t="shared" si="101"/>
        <v/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1:15" x14ac:dyDescent="0.2">
      <c r="A7012" s="1" t="str">
        <f t="shared" si="101"/>
        <v/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1:15" x14ac:dyDescent="0.2">
      <c r="A7013" s="1" t="str">
        <f t="shared" si="101"/>
        <v/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1:15" x14ac:dyDescent="0.2">
      <c r="A7014" s="1" t="str">
        <f t="shared" si="101"/>
        <v/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1:15" x14ac:dyDescent="0.2">
      <c r="A7015" s="1" t="str">
        <f t="shared" si="101"/>
        <v/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1:15" x14ac:dyDescent="0.2">
      <c r="A7016" s="1" t="str">
        <f t="shared" si="101"/>
        <v/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1:15" x14ac:dyDescent="0.2">
      <c r="A7017" s="1" t="str">
        <f t="shared" si="101"/>
        <v/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1:15" x14ac:dyDescent="0.2">
      <c r="A7018" s="1" t="str">
        <f t="shared" si="101"/>
        <v/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1:15" x14ac:dyDescent="0.2">
      <c r="A7019" s="1" t="str">
        <f t="shared" si="101"/>
        <v/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1:15" x14ac:dyDescent="0.2">
      <c r="A7020" s="1" t="str">
        <f t="shared" si="101"/>
        <v/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1:15" x14ac:dyDescent="0.2">
      <c r="A7021" s="1" t="str">
        <f t="shared" ref="A7021:A7084" si="102">IFERROR(IF(B7021="","",IF(ISNUMBER(SEARCH("2019-08",B7020)),C7020,_xlfn.IFS(A7020=C7019,A7020,A7020=C7018,A7020,A7020=C7017,A7020,A7020=C7016,A7020,A7020=C7015,A7020,A7020=C7014,A7020,A7020=C7013,A7020,A7020=C7012,A7020,A7020=C7011,A7020,A7020=C7010,A7020,A7020=C7009,A7020,A7020=C7008,A7020,A7020=C7007,A7020,A7020=C7006,A7020,A7020=C7005,A7020,A7020=C7004,A7020,A7020=C7003,A7020,A7020=C7002,A7020,A7020=C7001,A7020,A7020=C7000,A7020,A7020=C6999,A7020,A7020=C6998,A7020,A7020=C6997,A7020,A7020=C6996,A7020,A7020=C6995,A7020,A7020=C6994,A7020,A7020=C6993,A7020,A7020=C6992,A7020,A7020=C6991,A7020))),"")</f>
        <v/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1:15" x14ac:dyDescent="0.2">
      <c r="A7022" s="1" t="str">
        <f t="shared" si="102"/>
        <v/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1:15" x14ac:dyDescent="0.2">
      <c r="A7023" s="1" t="str">
        <f t="shared" si="102"/>
        <v/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 x14ac:dyDescent="0.2">
      <c r="A7024" s="1" t="str">
        <f t="shared" si="102"/>
        <v/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 x14ac:dyDescent="0.2">
      <c r="A7025" s="1" t="str">
        <f t="shared" si="102"/>
        <v/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2">
      <c r="A7026" s="1" t="str">
        <f t="shared" si="102"/>
        <v/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2">
      <c r="A7027" s="1" t="str">
        <f t="shared" si="102"/>
        <v/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2">
      <c r="A7028" s="1" t="str">
        <f t="shared" si="102"/>
        <v/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2">
      <c r="A7029" s="1" t="str">
        <f t="shared" si="102"/>
        <v/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2">
      <c r="A7030" s="1" t="str">
        <f t="shared" si="102"/>
        <v/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2">
      <c r="A7031" s="1" t="str">
        <f t="shared" si="102"/>
        <v/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1:15" x14ac:dyDescent="0.2">
      <c r="A7032" s="1" t="str">
        <f t="shared" si="102"/>
        <v/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1:15" x14ac:dyDescent="0.2">
      <c r="A7033" s="1" t="str">
        <f t="shared" si="102"/>
        <v/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1:15" x14ac:dyDescent="0.2">
      <c r="A7034" s="1" t="str">
        <f t="shared" si="102"/>
        <v/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1:15" x14ac:dyDescent="0.2">
      <c r="A7035" s="1" t="str">
        <f t="shared" si="102"/>
        <v/>
      </c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1:15" x14ac:dyDescent="0.2">
      <c r="A7036" s="1" t="str">
        <f t="shared" si="102"/>
        <v/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1:15" x14ac:dyDescent="0.2">
      <c r="A7037" s="1" t="str">
        <f t="shared" si="102"/>
        <v/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1:15" x14ac:dyDescent="0.2">
      <c r="A7038" s="1" t="str">
        <f t="shared" si="102"/>
        <v/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1:15" x14ac:dyDescent="0.2">
      <c r="A7039" s="1" t="str">
        <f t="shared" si="102"/>
        <v/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 x14ac:dyDescent="0.2">
      <c r="A7040" s="1" t="str">
        <f t="shared" si="102"/>
        <v/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 x14ac:dyDescent="0.2">
      <c r="A7041" s="1" t="str">
        <f t="shared" si="102"/>
        <v/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 x14ac:dyDescent="0.2">
      <c r="A7042" s="1" t="str">
        <f t="shared" si="102"/>
        <v/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 x14ac:dyDescent="0.2">
      <c r="A7043" s="1" t="str">
        <f t="shared" si="102"/>
        <v/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1:15" x14ac:dyDescent="0.2">
      <c r="A7044" s="1" t="str">
        <f t="shared" si="102"/>
        <v/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 x14ac:dyDescent="0.2">
      <c r="A7045" s="1" t="str">
        <f t="shared" si="102"/>
        <v/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2">
      <c r="A7046" s="1" t="str">
        <f t="shared" si="102"/>
        <v/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2">
      <c r="A7047" s="1" t="str">
        <f t="shared" si="102"/>
        <v/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2">
      <c r="A7048" s="1" t="str">
        <f t="shared" si="102"/>
        <v/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2">
      <c r="A7049" s="1" t="str">
        <f t="shared" si="102"/>
        <v/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2">
      <c r="A7050" s="1" t="str">
        <f t="shared" si="102"/>
        <v/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2">
      <c r="A7051" s="1" t="str">
        <f t="shared" si="102"/>
        <v/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2">
      <c r="A7052" s="1" t="str">
        <f t="shared" si="102"/>
        <v/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2">
      <c r="A7053" s="1" t="str">
        <f t="shared" si="102"/>
        <v/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2">
      <c r="A7054" s="1" t="str">
        <f t="shared" si="102"/>
        <v/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2">
      <c r="A7055" s="1" t="str">
        <f t="shared" si="102"/>
        <v/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2">
      <c r="A7056" s="1" t="str">
        <f t="shared" si="102"/>
        <v/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 x14ac:dyDescent="0.2">
      <c r="A7057" s="1" t="str">
        <f t="shared" si="102"/>
        <v/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 x14ac:dyDescent="0.2">
      <c r="A7058" s="1" t="str">
        <f t="shared" si="102"/>
        <v/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 x14ac:dyDescent="0.2">
      <c r="A7059" s="1" t="str">
        <f t="shared" si="102"/>
        <v/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 x14ac:dyDescent="0.2">
      <c r="A7060" s="1" t="str">
        <f t="shared" si="102"/>
        <v/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 x14ac:dyDescent="0.2">
      <c r="A7061" s="1" t="str">
        <f t="shared" si="102"/>
        <v/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 x14ac:dyDescent="0.2">
      <c r="A7062" s="1" t="str">
        <f t="shared" si="102"/>
        <v/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 x14ac:dyDescent="0.2">
      <c r="A7063" s="1" t="str">
        <f t="shared" si="102"/>
        <v/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 x14ac:dyDescent="0.2">
      <c r="A7064" s="1" t="str">
        <f t="shared" si="102"/>
        <v/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 x14ac:dyDescent="0.2">
      <c r="A7065" s="1" t="str">
        <f t="shared" si="102"/>
        <v/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 x14ac:dyDescent="0.2">
      <c r="A7066" s="1" t="str">
        <f t="shared" si="102"/>
        <v/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 x14ac:dyDescent="0.2">
      <c r="A7067" s="1" t="str">
        <f t="shared" si="102"/>
        <v/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 x14ac:dyDescent="0.2">
      <c r="A7068" s="1" t="str">
        <f t="shared" si="102"/>
        <v/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 x14ac:dyDescent="0.2">
      <c r="A7069" s="1" t="str">
        <f t="shared" si="102"/>
        <v/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 x14ac:dyDescent="0.2">
      <c r="A7070" s="1" t="str">
        <f t="shared" si="102"/>
        <v/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 x14ac:dyDescent="0.2">
      <c r="A7071" s="1" t="str">
        <f t="shared" si="102"/>
        <v/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1:15" x14ac:dyDescent="0.2">
      <c r="A7072" s="1" t="str">
        <f t="shared" si="102"/>
        <v/>
      </c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 x14ac:dyDescent="0.2">
      <c r="A7073" s="1" t="str">
        <f t="shared" si="102"/>
        <v/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 x14ac:dyDescent="0.2">
      <c r="A7074" s="1" t="str">
        <f t="shared" si="102"/>
        <v/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1:15" x14ac:dyDescent="0.2">
      <c r="A7075" s="1" t="str">
        <f t="shared" si="102"/>
        <v/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 x14ac:dyDescent="0.2">
      <c r="A7076" s="1" t="str">
        <f t="shared" si="102"/>
        <v/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 x14ac:dyDescent="0.2">
      <c r="A7077" s="1" t="str">
        <f t="shared" si="102"/>
        <v/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 x14ac:dyDescent="0.2">
      <c r="A7078" s="1" t="str">
        <f t="shared" si="102"/>
        <v/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 x14ac:dyDescent="0.2">
      <c r="A7079" s="1" t="str">
        <f t="shared" si="102"/>
        <v/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 x14ac:dyDescent="0.2">
      <c r="A7080" s="1" t="str">
        <f t="shared" si="102"/>
        <v/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 x14ac:dyDescent="0.2">
      <c r="A7081" s="1" t="str">
        <f t="shared" si="102"/>
        <v/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 x14ac:dyDescent="0.2">
      <c r="A7082" s="1" t="str">
        <f t="shared" si="102"/>
        <v/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 x14ac:dyDescent="0.2">
      <c r="A7083" s="1" t="str">
        <f t="shared" si="102"/>
        <v/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 x14ac:dyDescent="0.2">
      <c r="A7084" s="1" t="str">
        <f t="shared" si="102"/>
        <v/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 x14ac:dyDescent="0.2">
      <c r="A7085" s="1" t="str">
        <f t="shared" ref="A7085:A7148" si="103">IFERROR(IF(B7085="","",IF(ISNUMBER(SEARCH("2019-08",B7084)),C7084,_xlfn.IFS(A7084=C7083,A7084,A7084=C7082,A7084,A7084=C7081,A7084,A7084=C7080,A7084,A7084=C7079,A7084,A7084=C7078,A7084,A7084=C7077,A7084,A7084=C7076,A7084,A7084=C7075,A7084,A7084=C7074,A7084,A7084=C7073,A7084,A7084=C7072,A7084,A7084=C7071,A7084,A7084=C7070,A7084,A7084=C7069,A7084,A7084=C7068,A7084,A7084=C7067,A7084,A7084=C7066,A7084,A7084=C7065,A7084,A7084=C7064,A7084,A7084=C7063,A7084,A7084=C7062,A7084,A7084=C7061,A7084,A7084=C7060,A7084,A7084=C7059,A7084,A7084=C7058,A7084,A7084=C7057,A7084,A7084=C7056,A7084,A7084=C7055,A7084))),"")</f>
        <v/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 x14ac:dyDescent="0.2">
      <c r="A7086" s="1" t="str">
        <f t="shared" si="103"/>
        <v/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 x14ac:dyDescent="0.2">
      <c r="A7087" s="1" t="str">
        <f t="shared" si="103"/>
        <v/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 x14ac:dyDescent="0.2">
      <c r="A7088" s="1" t="str">
        <f t="shared" si="103"/>
        <v/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 x14ac:dyDescent="0.2">
      <c r="A7089" s="1" t="str">
        <f t="shared" si="103"/>
        <v/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2">
      <c r="A7090" s="1" t="str">
        <f t="shared" si="103"/>
        <v/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2">
      <c r="A7091" s="1" t="str">
        <f t="shared" si="103"/>
        <v/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2">
      <c r="A7092" s="1" t="str">
        <f t="shared" si="103"/>
        <v/>
      </c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2">
      <c r="A7093" s="1" t="str">
        <f t="shared" si="103"/>
        <v/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2">
      <c r="A7094" s="1" t="str">
        <f t="shared" si="103"/>
        <v/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2">
      <c r="A7095" s="1" t="str">
        <f t="shared" si="103"/>
        <v/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2">
      <c r="A7096" s="1" t="str">
        <f t="shared" si="103"/>
        <v/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2">
      <c r="A7097" s="1" t="str">
        <f t="shared" si="103"/>
        <v/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1:15" x14ac:dyDescent="0.2">
      <c r="A7098" s="1" t="str">
        <f t="shared" si="103"/>
        <v/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1:15" x14ac:dyDescent="0.2">
      <c r="A7099" s="1" t="str">
        <f t="shared" si="103"/>
        <v/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1:15" x14ac:dyDescent="0.2">
      <c r="A7100" s="1" t="str">
        <f t="shared" si="103"/>
        <v/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1:15" x14ac:dyDescent="0.2">
      <c r="A7101" s="1" t="str">
        <f t="shared" si="103"/>
        <v/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1:15" x14ac:dyDescent="0.2">
      <c r="A7102" s="1" t="str">
        <f t="shared" si="103"/>
        <v/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1:15" x14ac:dyDescent="0.2">
      <c r="A7103" s="1" t="str">
        <f t="shared" si="103"/>
        <v/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1:15" x14ac:dyDescent="0.2">
      <c r="A7104" s="1" t="str">
        <f t="shared" si="103"/>
        <v/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1:15" x14ac:dyDescent="0.2">
      <c r="A7105" s="1" t="str">
        <f t="shared" si="103"/>
        <v/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1:15" x14ac:dyDescent="0.2">
      <c r="A7106" s="1" t="str">
        <f t="shared" si="103"/>
        <v/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1:15" x14ac:dyDescent="0.2">
      <c r="A7107" s="1" t="str">
        <f t="shared" si="103"/>
        <v/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1:15" x14ac:dyDescent="0.2">
      <c r="A7108" s="1" t="str">
        <f t="shared" si="103"/>
        <v/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1:15" x14ac:dyDescent="0.2">
      <c r="A7109" s="1" t="str">
        <f t="shared" si="103"/>
        <v/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1:15" x14ac:dyDescent="0.2">
      <c r="A7110" s="1" t="str">
        <f t="shared" si="103"/>
        <v/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 x14ac:dyDescent="0.2">
      <c r="A7111" s="1" t="str">
        <f t="shared" si="103"/>
        <v/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1:15" x14ac:dyDescent="0.2">
      <c r="A7112" s="1" t="str">
        <f t="shared" si="103"/>
        <v/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1:15" x14ac:dyDescent="0.2">
      <c r="A7113" s="1" t="str">
        <f t="shared" si="103"/>
        <v/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1:15" x14ac:dyDescent="0.2">
      <c r="A7114" s="1" t="str">
        <f t="shared" si="103"/>
        <v/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1:15" x14ac:dyDescent="0.2">
      <c r="A7115" s="1" t="str">
        <f t="shared" si="103"/>
        <v/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1:15" x14ac:dyDescent="0.2">
      <c r="A7116" s="1" t="str">
        <f t="shared" si="103"/>
        <v/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1:15" x14ac:dyDescent="0.2">
      <c r="A7117" s="1" t="str">
        <f t="shared" si="103"/>
        <v/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1:15" x14ac:dyDescent="0.2">
      <c r="A7118" s="1" t="str">
        <f t="shared" si="103"/>
        <v/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1:15" x14ac:dyDescent="0.2">
      <c r="A7119" s="1" t="str">
        <f t="shared" si="103"/>
        <v/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 x14ac:dyDescent="0.2">
      <c r="A7120" s="1" t="str">
        <f t="shared" si="103"/>
        <v/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 x14ac:dyDescent="0.2">
      <c r="A7121" s="1" t="str">
        <f t="shared" si="103"/>
        <v/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 x14ac:dyDescent="0.2">
      <c r="A7122" s="1" t="str">
        <f t="shared" si="103"/>
        <v/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 x14ac:dyDescent="0.2">
      <c r="A7123" s="1" t="str">
        <f t="shared" si="103"/>
        <v/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 x14ac:dyDescent="0.2">
      <c r="A7124" s="1" t="str">
        <f t="shared" si="103"/>
        <v/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1:15" x14ac:dyDescent="0.2">
      <c r="A7125" s="1" t="str">
        <f t="shared" si="103"/>
        <v/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 x14ac:dyDescent="0.2">
      <c r="A7126" s="1" t="str">
        <f t="shared" si="103"/>
        <v/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 x14ac:dyDescent="0.2">
      <c r="A7127" s="1" t="str">
        <f t="shared" si="103"/>
        <v/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 x14ac:dyDescent="0.2">
      <c r="A7128" s="1" t="str">
        <f t="shared" si="103"/>
        <v/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 x14ac:dyDescent="0.2">
      <c r="A7129" s="1" t="str">
        <f t="shared" si="103"/>
        <v/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 x14ac:dyDescent="0.2">
      <c r="A7130" s="1" t="str">
        <f t="shared" si="103"/>
        <v/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1:15" x14ac:dyDescent="0.2">
      <c r="A7131" s="1" t="str">
        <f t="shared" si="103"/>
        <v/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2">
      <c r="A7132" s="1" t="str">
        <f t="shared" si="103"/>
        <v/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1:15" x14ac:dyDescent="0.2">
      <c r="A7133" s="1" t="str">
        <f t="shared" si="103"/>
        <v/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1:15" x14ac:dyDescent="0.2">
      <c r="A7134" s="1" t="str">
        <f t="shared" si="103"/>
        <v/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 x14ac:dyDescent="0.2">
      <c r="A7135" s="1" t="str">
        <f t="shared" si="103"/>
        <v/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1:15" x14ac:dyDescent="0.2">
      <c r="A7136" s="1" t="str">
        <f t="shared" si="103"/>
        <v/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 x14ac:dyDescent="0.2">
      <c r="A7137" s="1" t="str">
        <f t="shared" si="103"/>
        <v/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 x14ac:dyDescent="0.2">
      <c r="A7138" s="1" t="str">
        <f t="shared" si="103"/>
        <v/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 x14ac:dyDescent="0.2">
      <c r="A7139" s="1" t="str">
        <f t="shared" si="103"/>
        <v/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1:15" x14ac:dyDescent="0.2">
      <c r="A7140" s="1" t="str">
        <f t="shared" si="103"/>
        <v/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1:15" x14ac:dyDescent="0.2">
      <c r="A7141" s="1" t="str">
        <f t="shared" si="103"/>
        <v/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 x14ac:dyDescent="0.2">
      <c r="A7142" s="1" t="str">
        <f t="shared" si="103"/>
        <v/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1:15" x14ac:dyDescent="0.2">
      <c r="A7143" s="1" t="str">
        <f t="shared" si="103"/>
        <v/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1:15" x14ac:dyDescent="0.2">
      <c r="A7144" s="1" t="str">
        <f t="shared" si="103"/>
        <v/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1:15" x14ac:dyDescent="0.2">
      <c r="A7145" s="1" t="str">
        <f t="shared" si="103"/>
        <v/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 x14ac:dyDescent="0.2">
      <c r="A7146" s="1" t="str">
        <f t="shared" si="103"/>
        <v/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1:15" x14ac:dyDescent="0.2">
      <c r="A7147" s="1" t="str">
        <f t="shared" si="103"/>
        <v/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1:15" x14ac:dyDescent="0.2">
      <c r="A7148" s="1" t="str">
        <f t="shared" si="103"/>
        <v/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1:15" x14ac:dyDescent="0.2">
      <c r="A7149" s="1" t="str">
        <f t="shared" ref="A7149:A7212" si="104">IFERROR(IF(B7149="","",IF(ISNUMBER(SEARCH("2019-08",B7148)),C7148,_xlfn.IFS(A7148=C7147,A7148,A7148=C7146,A7148,A7148=C7145,A7148,A7148=C7144,A7148,A7148=C7143,A7148,A7148=C7142,A7148,A7148=C7141,A7148,A7148=C7140,A7148,A7148=C7139,A7148,A7148=C7138,A7148,A7148=C7137,A7148,A7148=C7136,A7148,A7148=C7135,A7148,A7148=C7134,A7148,A7148=C7133,A7148,A7148=C7132,A7148,A7148=C7131,A7148,A7148=C7130,A7148,A7148=C7129,A7148,A7148=C7128,A7148,A7148=C7127,A7148,A7148=C7126,A7148,A7148=C7125,A7148,A7148=C7124,A7148,A7148=C7123,A7148,A7148=C7122,A7148,A7148=C7121,A7148,A7148=C7120,A7148,A7148=C7119,A7148))),"")</f>
        <v/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1:15" x14ac:dyDescent="0.2">
      <c r="A7150" s="1" t="str">
        <f t="shared" si="104"/>
        <v/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1:15" x14ac:dyDescent="0.2">
      <c r="A7151" s="1" t="str">
        <f t="shared" si="104"/>
        <v/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 x14ac:dyDescent="0.2">
      <c r="A7152" s="1" t="str">
        <f t="shared" si="104"/>
        <v/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1:15" x14ac:dyDescent="0.2">
      <c r="A7153" s="1" t="str">
        <f t="shared" si="104"/>
        <v/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 x14ac:dyDescent="0.2">
      <c r="A7154" s="1" t="str">
        <f t="shared" si="104"/>
        <v/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1:15" x14ac:dyDescent="0.2">
      <c r="A7155" s="1" t="str">
        <f t="shared" si="104"/>
        <v/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1:15" x14ac:dyDescent="0.2">
      <c r="A7156" s="1" t="str">
        <f t="shared" si="104"/>
        <v/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1:15" x14ac:dyDescent="0.2">
      <c r="A7157" s="1" t="str">
        <f t="shared" si="104"/>
        <v/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1:15" x14ac:dyDescent="0.2">
      <c r="A7158" s="1" t="str">
        <f t="shared" si="104"/>
        <v/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1:15" x14ac:dyDescent="0.2">
      <c r="A7159" s="1" t="str">
        <f t="shared" si="104"/>
        <v/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2">
      <c r="A7160" s="1" t="str">
        <f t="shared" si="104"/>
        <v/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1:15" x14ac:dyDescent="0.2">
      <c r="A7161" s="1" t="str">
        <f t="shared" si="104"/>
        <v/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1:15" x14ac:dyDescent="0.2">
      <c r="A7162" s="1" t="str">
        <f t="shared" si="104"/>
        <v/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1:15" x14ac:dyDescent="0.2">
      <c r="A7163" s="1" t="str">
        <f t="shared" si="104"/>
        <v/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1:15" x14ac:dyDescent="0.2">
      <c r="A7164" s="1" t="str">
        <f t="shared" si="104"/>
        <v/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1:15" x14ac:dyDescent="0.2">
      <c r="A7165" s="1" t="str">
        <f t="shared" si="104"/>
        <v/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1:15" x14ac:dyDescent="0.2">
      <c r="A7166" s="1" t="str">
        <f t="shared" si="104"/>
        <v/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1:15" x14ac:dyDescent="0.2">
      <c r="A7167" s="1" t="str">
        <f t="shared" si="104"/>
        <v/>
      </c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1:15" x14ac:dyDescent="0.2">
      <c r="A7168" s="1" t="str">
        <f t="shared" si="104"/>
        <v/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1:15" x14ac:dyDescent="0.2">
      <c r="A7169" s="1" t="str">
        <f t="shared" si="104"/>
        <v/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1:15" x14ac:dyDescent="0.2">
      <c r="A7170" s="1" t="str">
        <f t="shared" si="104"/>
        <v/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1:15" x14ac:dyDescent="0.2">
      <c r="A7171" s="1" t="str">
        <f t="shared" si="104"/>
        <v/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1:15" x14ac:dyDescent="0.2">
      <c r="A7172" s="1" t="str">
        <f t="shared" si="104"/>
        <v/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1:15" x14ac:dyDescent="0.2">
      <c r="A7173" s="1" t="str">
        <f t="shared" si="104"/>
        <v/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1:15" x14ac:dyDescent="0.2">
      <c r="A7174" s="1" t="str">
        <f t="shared" si="104"/>
        <v/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1:15" x14ac:dyDescent="0.2">
      <c r="A7175" s="1" t="str">
        <f t="shared" si="104"/>
        <v/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1:15" x14ac:dyDescent="0.2">
      <c r="A7176" s="1" t="str">
        <f t="shared" si="104"/>
        <v/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1:15" x14ac:dyDescent="0.2">
      <c r="A7177" s="1" t="str">
        <f t="shared" si="104"/>
        <v/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1:15" x14ac:dyDescent="0.2">
      <c r="A7178" s="1" t="str">
        <f t="shared" si="104"/>
        <v/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 x14ac:dyDescent="0.2">
      <c r="A7179" s="1" t="str">
        <f t="shared" si="104"/>
        <v/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1:15" x14ac:dyDescent="0.2">
      <c r="A7180" s="1" t="str">
        <f t="shared" si="104"/>
        <v/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 x14ac:dyDescent="0.2">
      <c r="A7181" s="1" t="str">
        <f t="shared" si="104"/>
        <v/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1:15" x14ac:dyDescent="0.2">
      <c r="A7182" s="1" t="str">
        <f t="shared" si="104"/>
        <v/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1:15" x14ac:dyDescent="0.2">
      <c r="A7183" s="1" t="str">
        <f t="shared" si="104"/>
        <v/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1:15" x14ac:dyDescent="0.2">
      <c r="A7184" s="1" t="str">
        <f t="shared" si="104"/>
        <v/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1:15" x14ac:dyDescent="0.2">
      <c r="A7185" s="1" t="str">
        <f t="shared" si="104"/>
        <v/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1:15" x14ac:dyDescent="0.2">
      <c r="A7186" s="1" t="str">
        <f t="shared" si="104"/>
        <v/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1:15" x14ac:dyDescent="0.2">
      <c r="A7187" s="1" t="str">
        <f t="shared" si="104"/>
        <v/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 x14ac:dyDescent="0.2">
      <c r="A7188" s="1" t="str">
        <f t="shared" si="104"/>
        <v/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1:15" x14ac:dyDescent="0.2">
      <c r="A7189" s="1" t="str">
        <f t="shared" si="104"/>
        <v/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 x14ac:dyDescent="0.2">
      <c r="A7190" s="1" t="str">
        <f t="shared" si="104"/>
        <v/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1:15" x14ac:dyDescent="0.2">
      <c r="A7191" s="1" t="str">
        <f t="shared" si="104"/>
        <v/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 x14ac:dyDescent="0.2">
      <c r="A7192" s="1" t="str">
        <f t="shared" si="104"/>
        <v/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1:15" x14ac:dyDescent="0.2">
      <c r="A7193" s="1" t="str">
        <f t="shared" si="104"/>
        <v/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1:15" x14ac:dyDescent="0.2">
      <c r="A7194" s="1" t="str">
        <f t="shared" si="104"/>
        <v/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1:15" x14ac:dyDescent="0.2">
      <c r="A7195" s="1" t="str">
        <f t="shared" si="104"/>
        <v/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1:15" x14ac:dyDescent="0.2">
      <c r="A7196" s="1" t="str">
        <f t="shared" si="104"/>
        <v/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1:15" x14ac:dyDescent="0.2">
      <c r="A7197" s="1" t="str">
        <f t="shared" si="104"/>
        <v/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1:15" x14ac:dyDescent="0.2">
      <c r="A7198" s="1" t="str">
        <f t="shared" si="104"/>
        <v/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1:15" x14ac:dyDescent="0.2">
      <c r="A7199" s="1" t="str">
        <f t="shared" si="104"/>
        <v/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1:15" x14ac:dyDescent="0.2">
      <c r="A7200" s="1" t="str">
        <f t="shared" si="104"/>
        <v/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1:15" x14ac:dyDescent="0.2">
      <c r="A7201" s="1" t="str">
        <f t="shared" si="104"/>
        <v/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1:15" x14ac:dyDescent="0.2">
      <c r="A7202" s="1" t="str">
        <f t="shared" si="104"/>
        <v/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1:15" x14ac:dyDescent="0.2">
      <c r="A7203" s="1" t="str">
        <f t="shared" si="104"/>
        <v/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1:15" x14ac:dyDescent="0.2">
      <c r="A7204" s="1" t="str">
        <f t="shared" si="104"/>
        <v/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1:15" x14ac:dyDescent="0.2">
      <c r="A7205" s="1" t="str">
        <f t="shared" si="104"/>
        <v/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1:15" x14ac:dyDescent="0.2">
      <c r="A7206" s="1" t="str">
        <f t="shared" si="104"/>
        <v/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1:15" x14ac:dyDescent="0.2">
      <c r="A7207" s="1" t="str">
        <f t="shared" si="104"/>
        <v/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1:15" x14ac:dyDescent="0.2">
      <c r="A7208" s="1" t="str">
        <f t="shared" si="104"/>
        <v/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1:15" x14ac:dyDescent="0.2">
      <c r="A7209" s="1" t="str">
        <f t="shared" si="104"/>
        <v/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1:15" x14ac:dyDescent="0.2">
      <c r="A7210" s="1" t="str">
        <f t="shared" si="104"/>
        <v/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1:15" x14ac:dyDescent="0.2">
      <c r="A7211" s="1" t="str">
        <f t="shared" si="104"/>
        <v/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1:15" x14ac:dyDescent="0.2">
      <c r="A7212" s="1" t="str">
        <f t="shared" si="104"/>
        <v/>
      </c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1:15" x14ac:dyDescent="0.2">
      <c r="A7213" s="1" t="str">
        <f t="shared" ref="A7213:A7276" si="105">IFERROR(IF(B7213="","",IF(ISNUMBER(SEARCH("2019-08",B7212)),C7212,_xlfn.IFS(A7212=C7211,A7212,A7212=C7210,A7212,A7212=C7209,A7212,A7212=C7208,A7212,A7212=C7207,A7212,A7212=C7206,A7212,A7212=C7205,A7212,A7212=C7204,A7212,A7212=C7203,A7212,A7212=C7202,A7212,A7212=C7201,A7212,A7212=C7200,A7212,A7212=C7199,A7212,A7212=C7198,A7212,A7212=C7197,A7212,A7212=C7196,A7212,A7212=C7195,A7212,A7212=C7194,A7212,A7212=C7193,A7212,A7212=C7192,A7212,A7212=C7191,A7212,A7212=C7190,A7212,A7212=C7189,A7212,A7212=C7188,A7212,A7212=C7187,A7212,A7212=C7186,A7212,A7212=C7185,A7212,A7212=C7184,A7212,A7212=C7183,A7212))),"")</f>
        <v/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1:15" x14ac:dyDescent="0.2">
      <c r="A7214" s="1" t="str">
        <f t="shared" si="105"/>
        <v/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1:15" x14ac:dyDescent="0.2">
      <c r="A7215" s="1" t="str">
        <f t="shared" si="105"/>
        <v/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1:15" x14ac:dyDescent="0.2">
      <c r="A7216" s="1" t="str">
        <f t="shared" si="105"/>
        <v/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1:15" x14ac:dyDescent="0.2">
      <c r="A7217" s="1" t="str">
        <f t="shared" si="105"/>
        <v/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1:15" x14ac:dyDescent="0.2">
      <c r="A7218" s="1" t="str">
        <f t="shared" si="105"/>
        <v/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1:15" x14ac:dyDescent="0.2">
      <c r="A7219" s="1" t="str">
        <f t="shared" si="105"/>
        <v/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1:15" x14ac:dyDescent="0.2">
      <c r="A7220" s="1" t="str">
        <f t="shared" si="105"/>
        <v/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1:15" x14ac:dyDescent="0.2">
      <c r="A7221" s="1" t="str">
        <f t="shared" si="105"/>
        <v/>
      </c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1:15" x14ac:dyDescent="0.2">
      <c r="A7222" s="1" t="str">
        <f t="shared" si="105"/>
        <v/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1:15" x14ac:dyDescent="0.2">
      <c r="A7223" s="1" t="str">
        <f t="shared" si="105"/>
        <v/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1:15" x14ac:dyDescent="0.2">
      <c r="A7224" s="1" t="str">
        <f t="shared" si="105"/>
        <v/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1:15" x14ac:dyDescent="0.2">
      <c r="A7225" s="1" t="str">
        <f t="shared" si="105"/>
        <v/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1:15" x14ac:dyDescent="0.2">
      <c r="A7226" s="1" t="str">
        <f t="shared" si="105"/>
        <v/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1:15" x14ac:dyDescent="0.2">
      <c r="A7227" s="1" t="str">
        <f t="shared" si="105"/>
        <v/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1:15" x14ac:dyDescent="0.2">
      <c r="A7228" s="1" t="str">
        <f t="shared" si="105"/>
        <v/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1:15" x14ac:dyDescent="0.2">
      <c r="A7229" s="1" t="str">
        <f t="shared" si="105"/>
        <v/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1:15" x14ac:dyDescent="0.2">
      <c r="A7230" s="1" t="str">
        <f t="shared" si="105"/>
        <v/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1:15" x14ac:dyDescent="0.2">
      <c r="A7231" s="1" t="str">
        <f t="shared" si="105"/>
        <v/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1:15" x14ac:dyDescent="0.2">
      <c r="A7232" s="1" t="str">
        <f t="shared" si="105"/>
        <v/>
      </c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1:15" x14ac:dyDescent="0.2">
      <c r="A7233" s="1" t="str">
        <f t="shared" si="105"/>
        <v/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1:15" x14ac:dyDescent="0.2">
      <c r="A7234" s="1" t="str">
        <f t="shared" si="105"/>
        <v/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1:15" x14ac:dyDescent="0.2">
      <c r="A7235" s="1" t="str">
        <f t="shared" si="105"/>
        <v/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1:15" x14ac:dyDescent="0.2">
      <c r="A7236" s="1" t="str">
        <f t="shared" si="105"/>
        <v/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1:15" x14ac:dyDescent="0.2">
      <c r="A7237" s="1" t="str">
        <f t="shared" si="105"/>
        <v/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1:15" x14ac:dyDescent="0.2">
      <c r="A7238" s="1" t="str">
        <f t="shared" si="105"/>
        <v/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1:15" x14ac:dyDescent="0.2">
      <c r="A7239" s="1" t="str">
        <f t="shared" si="105"/>
        <v/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1:15" x14ac:dyDescent="0.2">
      <c r="A7240" s="1" t="str">
        <f t="shared" si="105"/>
        <v/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 x14ac:dyDescent="0.2">
      <c r="A7241" s="1" t="str">
        <f t="shared" si="105"/>
        <v/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1:15" x14ac:dyDescent="0.2">
      <c r="A7242" s="1" t="str">
        <f t="shared" si="105"/>
        <v/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1:15" x14ac:dyDescent="0.2">
      <c r="A7243" s="1" t="str">
        <f t="shared" si="105"/>
        <v/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1:15" x14ac:dyDescent="0.2">
      <c r="A7244" s="1" t="str">
        <f t="shared" si="105"/>
        <v/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1:15" x14ac:dyDescent="0.2">
      <c r="A7245" s="1" t="str">
        <f t="shared" si="105"/>
        <v/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1:15" x14ac:dyDescent="0.2">
      <c r="A7246" s="1" t="str">
        <f t="shared" si="105"/>
        <v/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1:15" x14ac:dyDescent="0.2">
      <c r="A7247" s="1" t="str">
        <f t="shared" si="105"/>
        <v/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1:15" x14ac:dyDescent="0.2">
      <c r="A7248" s="1" t="str">
        <f t="shared" si="105"/>
        <v/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1:15" x14ac:dyDescent="0.2">
      <c r="A7249" s="1" t="str">
        <f t="shared" si="105"/>
        <v/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1:15" x14ac:dyDescent="0.2">
      <c r="A7250" s="1" t="str">
        <f t="shared" si="105"/>
        <v/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1:15" x14ac:dyDescent="0.2">
      <c r="A7251" s="1" t="str">
        <f t="shared" si="105"/>
        <v/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1:15" x14ac:dyDescent="0.2">
      <c r="A7252" s="1" t="str">
        <f t="shared" si="105"/>
        <v/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1:15" x14ac:dyDescent="0.2">
      <c r="A7253" s="1" t="str">
        <f t="shared" si="105"/>
        <v/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1:15" x14ac:dyDescent="0.2">
      <c r="A7254" s="1" t="str">
        <f t="shared" si="105"/>
        <v/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1:15" x14ac:dyDescent="0.2">
      <c r="A7255" s="1" t="str">
        <f t="shared" si="105"/>
        <v/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1:15" x14ac:dyDescent="0.2">
      <c r="A7256" s="1" t="str">
        <f t="shared" si="105"/>
        <v/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1:15" x14ac:dyDescent="0.2">
      <c r="A7257" s="1" t="str">
        <f t="shared" si="105"/>
        <v/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1:15" x14ac:dyDescent="0.2">
      <c r="A7258" s="1" t="str">
        <f t="shared" si="105"/>
        <v/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1:15" x14ac:dyDescent="0.2">
      <c r="A7259" s="1" t="str">
        <f t="shared" si="105"/>
        <v/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1:15" x14ac:dyDescent="0.2">
      <c r="A7260" s="1" t="str">
        <f t="shared" si="105"/>
        <v/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1:15" x14ac:dyDescent="0.2">
      <c r="A7261" s="1" t="str">
        <f t="shared" si="105"/>
        <v/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1:15" x14ac:dyDescent="0.2">
      <c r="A7262" s="1" t="str">
        <f t="shared" si="105"/>
        <v/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1:15" x14ac:dyDescent="0.2">
      <c r="A7263" s="1" t="str">
        <f t="shared" si="105"/>
        <v/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1:15" x14ac:dyDescent="0.2">
      <c r="A7264" s="1" t="str">
        <f t="shared" si="105"/>
        <v/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1:15" x14ac:dyDescent="0.2">
      <c r="A7265" s="1" t="str">
        <f t="shared" si="105"/>
        <v/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1:15" x14ac:dyDescent="0.2">
      <c r="A7266" s="1" t="str">
        <f t="shared" si="105"/>
        <v/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1:15" x14ac:dyDescent="0.2">
      <c r="A7267" s="1" t="str">
        <f t="shared" si="105"/>
        <v/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1:15" x14ac:dyDescent="0.2">
      <c r="A7268" s="1" t="str">
        <f t="shared" si="105"/>
        <v/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1:15" x14ac:dyDescent="0.2">
      <c r="A7269" s="1" t="str">
        <f t="shared" si="105"/>
        <v/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1:15" x14ac:dyDescent="0.2">
      <c r="A7270" s="1" t="str">
        <f t="shared" si="105"/>
        <v/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1:15" x14ac:dyDescent="0.2">
      <c r="A7271" s="1" t="str">
        <f t="shared" si="105"/>
        <v/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1:15" x14ac:dyDescent="0.2">
      <c r="A7272" s="1" t="str">
        <f t="shared" si="105"/>
        <v/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1:15" x14ac:dyDescent="0.2">
      <c r="A7273" s="1" t="str">
        <f t="shared" si="105"/>
        <v/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1:15" x14ac:dyDescent="0.2">
      <c r="A7274" s="1" t="str">
        <f t="shared" si="105"/>
        <v/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1:15" x14ac:dyDescent="0.2">
      <c r="A7275" s="1" t="str">
        <f t="shared" si="105"/>
        <v/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1:15" x14ac:dyDescent="0.2">
      <c r="A7276" s="1" t="str">
        <f t="shared" si="105"/>
        <v/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1:15" x14ac:dyDescent="0.2">
      <c r="A7277" s="1" t="str">
        <f t="shared" ref="A7277:A7340" si="106">IFERROR(IF(B7277="","",IF(ISNUMBER(SEARCH("2019-08",B7276)),C7276,_xlfn.IFS(A7276=C7275,A7276,A7276=C7274,A7276,A7276=C7273,A7276,A7276=C7272,A7276,A7276=C7271,A7276,A7276=C7270,A7276,A7276=C7269,A7276,A7276=C7268,A7276,A7276=C7267,A7276,A7276=C7266,A7276,A7276=C7265,A7276,A7276=C7264,A7276,A7276=C7263,A7276,A7276=C7262,A7276,A7276=C7261,A7276,A7276=C7260,A7276,A7276=C7259,A7276,A7276=C7258,A7276,A7276=C7257,A7276,A7276=C7256,A7276,A7276=C7255,A7276,A7276=C7254,A7276,A7276=C7253,A7276,A7276=C7252,A7276,A7276=C7251,A7276,A7276=C7250,A7276,A7276=C7249,A7276,A7276=C7248,A7276,A7276=C7247,A7276))),"")</f>
        <v/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 x14ac:dyDescent="0.2">
      <c r="A7278" s="1" t="str">
        <f t="shared" si="106"/>
        <v/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1:15" x14ac:dyDescent="0.2">
      <c r="A7279" s="1" t="str">
        <f t="shared" si="106"/>
        <v/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 x14ac:dyDescent="0.2">
      <c r="A7280" s="1" t="str">
        <f t="shared" si="106"/>
        <v/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1:15" x14ac:dyDescent="0.2">
      <c r="A7281" s="1" t="str">
        <f t="shared" si="106"/>
        <v/>
      </c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1:15" x14ac:dyDescent="0.2">
      <c r="A7282" s="1" t="str">
        <f t="shared" si="106"/>
        <v/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2">
      <c r="A7283" s="1" t="str">
        <f t="shared" si="106"/>
        <v/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1:15" x14ac:dyDescent="0.2">
      <c r="A7284" s="1" t="str">
        <f t="shared" si="106"/>
        <v/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1:15" x14ac:dyDescent="0.2">
      <c r="A7285" s="1" t="str">
        <f t="shared" si="106"/>
        <v/>
      </c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1:15" x14ac:dyDescent="0.2">
      <c r="A7286" s="1" t="str">
        <f t="shared" si="106"/>
        <v/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1:15" x14ac:dyDescent="0.2">
      <c r="A7287" s="1" t="str">
        <f t="shared" si="106"/>
        <v/>
      </c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1:15" x14ac:dyDescent="0.2">
      <c r="A7288" s="1" t="str">
        <f t="shared" si="106"/>
        <v/>
      </c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1:15" x14ac:dyDescent="0.2">
      <c r="A7289" s="1" t="str">
        <f t="shared" si="106"/>
        <v/>
      </c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1:15" x14ac:dyDescent="0.2">
      <c r="A7290" s="1" t="str">
        <f t="shared" si="106"/>
        <v/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1:15" x14ac:dyDescent="0.2">
      <c r="A7291" s="1" t="str">
        <f t="shared" si="106"/>
        <v/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2">
      <c r="A7292" s="1" t="str">
        <f t="shared" si="106"/>
        <v/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2">
      <c r="A7293" s="1" t="str">
        <f t="shared" si="106"/>
        <v/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2">
      <c r="A7294" s="1" t="str">
        <f t="shared" si="106"/>
        <v/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1:15" x14ac:dyDescent="0.2">
      <c r="A7295" s="1" t="str">
        <f t="shared" si="106"/>
        <v/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1:15" x14ac:dyDescent="0.2">
      <c r="A7296" s="1" t="str">
        <f t="shared" si="106"/>
        <v/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1:15" x14ac:dyDescent="0.2">
      <c r="A7297" s="1" t="str">
        <f t="shared" si="106"/>
        <v/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1:15" x14ac:dyDescent="0.2">
      <c r="A7298" s="1" t="str">
        <f t="shared" si="106"/>
        <v/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1:15" x14ac:dyDescent="0.2">
      <c r="A7299" s="1" t="str">
        <f t="shared" si="106"/>
        <v/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1:15" x14ac:dyDescent="0.2">
      <c r="A7300" s="1" t="str">
        <f t="shared" si="106"/>
        <v/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1:15" x14ac:dyDescent="0.2">
      <c r="A7301" s="1" t="str">
        <f t="shared" si="106"/>
        <v/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1:15" x14ac:dyDescent="0.2">
      <c r="A7302" s="1" t="str">
        <f t="shared" si="106"/>
        <v/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1:15" x14ac:dyDescent="0.2">
      <c r="A7303" s="1" t="str">
        <f t="shared" si="106"/>
        <v/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1:15" x14ac:dyDescent="0.2">
      <c r="A7304" s="1" t="str">
        <f t="shared" si="106"/>
        <v/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1:15" x14ac:dyDescent="0.2">
      <c r="A7305" s="1" t="str">
        <f t="shared" si="106"/>
        <v/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 x14ac:dyDescent="0.2">
      <c r="A7306" s="1" t="str">
        <f t="shared" si="106"/>
        <v/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1:15" x14ac:dyDescent="0.2">
      <c r="A7307" s="1" t="str">
        <f t="shared" si="106"/>
        <v/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1:15" x14ac:dyDescent="0.2">
      <c r="A7308" s="1" t="str">
        <f t="shared" si="106"/>
        <v/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1:15" x14ac:dyDescent="0.2">
      <c r="A7309" s="1" t="str">
        <f t="shared" si="106"/>
        <v/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1:15" x14ac:dyDescent="0.2">
      <c r="A7310" s="1" t="str">
        <f t="shared" si="106"/>
        <v/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1:15" x14ac:dyDescent="0.2">
      <c r="A7311" s="1" t="str">
        <f t="shared" si="106"/>
        <v/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1:15" x14ac:dyDescent="0.2">
      <c r="A7312" s="1" t="str">
        <f t="shared" si="106"/>
        <v/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1:15" x14ac:dyDescent="0.2">
      <c r="A7313" s="1" t="str">
        <f t="shared" si="106"/>
        <v/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1:15" x14ac:dyDescent="0.2">
      <c r="A7314" s="1" t="str">
        <f t="shared" si="106"/>
        <v/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1:15" x14ac:dyDescent="0.2">
      <c r="A7315" s="1" t="str">
        <f t="shared" si="106"/>
        <v/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1:15" x14ac:dyDescent="0.2">
      <c r="A7316" s="1" t="str">
        <f t="shared" si="106"/>
        <v/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1:15" x14ac:dyDescent="0.2">
      <c r="A7317" s="1" t="str">
        <f t="shared" si="106"/>
        <v/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1:15" x14ac:dyDescent="0.2">
      <c r="A7318" s="1" t="str">
        <f t="shared" si="106"/>
        <v/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1:15" x14ac:dyDescent="0.2">
      <c r="A7319" s="1" t="str">
        <f t="shared" si="106"/>
        <v/>
      </c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1:15" x14ac:dyDescent="0.2">
      <c r="A7320" s="1" t="str">
        <f t="shared" si="106"/>
        <v/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1:15" x14ac:dyDescent="0.2">
      <c r="A7321" s="1" t="str">
        <f t="shared" si="106"/>
        <v/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 x14ac:dyDescent="0.2">
      <c r="A7322" s="1" t="str">
        <f t="shared" si="106"/>
        <v/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1:15" x14ac:dyDescent="0.2">
      <c r="A7323" s="1" t="str">
        <f t="shared" si="106"/>
        <v/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1:15" x14ac:dyDescent="0.2">
      <c r="A7324" s="1" t="str">
        <f t="shared" si="106"/>
        <v/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 x14ac:dyDescent="0.2">
      <c r="A7325" s="1" t="str">
        <f t="shared" si="106"/>
        <v/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1:15" x14ac:dyDescent="0.2">
      <c r="A7326" s="1" t="str">
        <f t="shared" si="106"/>
        <v/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1:15" x14ac:dyDescent="0.2">
      <c r="A7327" s="1" t="str">
        <f t="shared" si="106"/>
        <v/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1:15" x14ac:dyDescent="0.2">
      <c r="A7328" s="1" t="str">
        <f t="shared" si="106"/>
        <v/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 x14ac:dyDescent="0.2">
      <c r="A7329" s="1" t="str">
        <f t="shared" si="106"/>
        <v/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1:15" x14ac:dyDescent="0.2">
      <c r="A7330" s="1" t="str">
        <f t="shared" si="106"/>
        <v/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1:15" x14ac:dyDescent="0.2">
      <c r="A7331" s="1" t="str">
        <f t="shared" si="106"/>
        <v/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1:15" x14ac:dyDescent="0.2">
      <c r="A7332" s="1" t="str">
        <f t="shared" si="106"/>
        <v/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1:15" x14ac:dyDescent="0.2">
      <c r="A7333" s="1" t="str">
        <f t="shared" si="106"/>
        <v/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1:15" x14ac:dyDescent="0.2">
      <c r="A7334" s="1" t="str">
        <f t="shared" si="106"/>
        <v/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1:15" x14ac:dyDescent="0.2">
      <c r="A7335" s="1" t="str">
        <f t="shared" si="106"/>
        <v/>
      </c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 x14ac:dyDescent="0.2">
      <c r="A7336" s="1" t="str">
        <f t="shared" si="106"/>
        <v/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 x14ac:dyDescent="0.2">
      <c r="A7337" s="1" t="str">
        <f t="shared" si="106"/>
        <v/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 x14ac:dyDescent="0.2">
      <c r="A7338" s="1" t="str">
        <f t="shared" si="106"/>
        <v/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1:15" x14ac:dyDescent="0.2">
      <c r="A7339" s="1" t="str">
        <f t="shared" si="106"/>
        <v/>
      </c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 x14ac:dyDescent="0.2">
      <c r="A7340" s="1" t="str">
        <f t="shared" si="106"/>
        <v/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 x14ac:dyDescent="0.2">
      <c r="A7341" s="1" t="str">
        <f t="shared" ref="A7341:A7404" si="107">IFERROR(IF(B7341="","",IF(ISNUMBER(SEARCH("2019-08",B7340)),C7340,_xlfn.IFS(A7340=C7339,A7340,A7340=C7338,A7340,A7340=C7337,A7340,A7340=C7336,A7340,A7340=C7335,A7340,A7340=C7334,A7340,A7340=C7333,A7340,A7340=C7332,A7340,A7340=C7331,A7340,A7340=C7330,A7340,A7340=C7329,A7340,A7340=C7328,A7340,A7340=C7327,A7340,A7340=C7326,A7340,A7340=C7325,A7340,A7340=C7324,A7340,A7340=C7323,A7340,A7340=C7322,A7340,A7340=C7321,A7340,A7340=C7320,A7340,A7340=C7319,A7340,A7340=C7318,A7340,A7340=C7317,A7340,A7340=C7316,A7340,A7340=C7315,A7340,A7340=C7314,A7340,A7340=C7313,A7340,A7340=C7312,A7340,A7340=C7311,A7340))),"")</f>
        <v/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 x14ac:dyDescent="0.2">
      <c r="A7342" s="1" t="str">
        <f t="shared" si="107"/>
        <v/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1:15" x14ac:dyDescent="0.2">
      <c r="A7343" s="1" t="str">
        <f t="shared" si="107"/>
        <v/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1:15" x14ac:dyDescent="0.2">
      <c r="A7344" s="1" t="str">
        <f t="shared" si="107"/>
        <v/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 x14ac:dyDescent="0.2">
      <c r="A7345" s="1" t="str">
        <f t="shared" si="107"/>
        <v/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 x14ac:dyDescent="0.2">
      <c r="A7346" s="1" t="str">
        <f t="shared" si="107"/>
        <v/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1:15" x14ac:dyDescent="0.2">
      <c r="A7347" s="1" t="str">
        <f t="shared" si="107"/>
        <v/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1:15" x14ac:dyDescent="0.2">
      <c r="A7348" s="1" t="str">
        <f t="shared" si="107"/>
        <v/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1:15" x14ac:dyDescent="0.2">
      <c r="A7349" s="1" t="str">
        <f t="shared" si="107"/>
        <v/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1:15" x14ac:dyDescent="0.2">
      <c r="A7350" s="1" t="str">
        <f t="shared" si="107"/>
        <v/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 x14ac:dyDescent="0.2">
      <c r="A7351" s="1" t="str">
        <f t="shared" si="107"/>
        <v/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 x14ac:dyDescent="0.2">
      <c r="A7352" s="1" t="str">
        <f t="shared" si="107"/>
        <v/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1:15" x14ac:dyDescent="0.2">
      <c r="A7353" s="1" t="str">
        <f t="shared" si="107"/>
        <v/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1:15" x14ac:dyDescent="0.2">
      <c r="A7354" s="1" t="str">
        <f t="shared" si="107"/>
        <v/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1:15" x14ac:dyDescent="0.2">
      <c r="A7355" s="1" t="str">
        <f t="shared" si="107"/>
        <v/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1:15" x14ac:dyDescent="0.2">
      <c r="A7356" s="1" t="str">
        <f t="shared" si="107"/>
        <v/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 x14ac:dyDescent="0.2">
      <c r="A7357" s="1" t="str">
        <f t="shared" si="107"/>
        <v/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1:15" x14ac:dyDescent="0.2">
      <c r="A7358" s="1" t="str">
        <f t="shared" si="107"/>
        <v/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1:15" x14ac:dyDescent="0.2">
      <c r="A7359" s="1" t="str">
        <f t="shared" si="107"/>
        <v/>
      </c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1:15" x14ac:dyDescent="0.2">
      <c r="A7360" s="1" t="str">
        <f t="shared" si="107"/>
        <v/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1:15" x14ac:dyDescent="0.2">
      <c r="A7361" s="1" t="str">
        <f t="shared" si="107"/>
        <v/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1:15" x14ac:dyDescent="0.2">
      <c r="A7362" s="1" t="str">
        <f t="shared" si="107"/>
        <v/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1:15" x14ac:dyDescent="0.2">
      <c r="A7363" s="1" t="str">
        <f t="shared" si="107"/>
        <v/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 x14ac:dyDescent="0.2">
      <c r="A7364" s="1" t="str">
        <f t="shared" si="107"/>
        <v/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 x14ac:dyDescent="0.2">
      <c r="A7365" s="1" t="str">
        <f t="shared" si="107"/>
        <v/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1:15" x14ac:dyDescent="0.2">
      <c r="A7366" s="1" t="str">
        <f t="shared" si="107"/>
        <v/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1:15" x14ac:dyDescent="0.2">
      <c r="A7367" s="1" t="str">
        <f t="shared" si="107"/>
        <v/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 x14ac:dyDescent="0.2">
      <c r="A7368" s="1" t="str">
        <f t="shared" si="107"/>
        <v/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1:15" x14ac:dyDescent="0.2">
      <c r="A7369" s="1" t="str">
        <f t="shared" si="107"/>
        <v/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1:15" x14ac:dyDescent="0.2">
      <c r="A7370" s="1" t="str">
        <f t="shared" si="107"/>
        <v/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1:15" x14ac:dyDescent="0.2">
      <c r="A7371" s="1" t="str">
        <f t="shared" si="107"/>
        <v/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1:15" x14ac:dyDescent="0.2">
      <c r="A7372" s="1" t="str">
        <f t="shared" si="107"/>
        <v/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1:15" x14ac:dyDescent="0.2">
      <c r="A7373" s="1" t="str">
        <f t="shared" si="107"/>
        <v/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1:15" x14ac:dyDescent="0.2">
      <c r="A7374" s="1" t="str">
        <f t="shared" si="107"/>
        <v/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1:15" x14ac:dyDescent="0.2">
      <c r="A7375" s="1" t="str">
        <f t="shared" si="107"/>
        <v/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 x14ac:dyDescent="0.2">
      <c r="A7376" s="1" t="str">
        <f t="shared" si="107"/>
        <v/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1:15" x14ac:dyDescent="0.2">
      <c r="A7377" s="1" t="str">
        <f t="shared" si="107"/>
        <v/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1:15" x14ac:dyDescent="0.2">
      <c r="A7378" s="1" t="str">
        <f t="shared" si="107"/>
        <v/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1:15" x14ac:dyDescent="0.2">
      <c r="A7379" s="1" t="str">
        <f t="shared" si="107"/>
        <v/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2">
      <c r="A7380" s="1" t="str">
        <f t="shared" si="107"/>
        <v/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2">
      <c r="A7381" s="1" t="str">
        <f t="shared" si="107"/>
        <v/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2">
      <c r="A7382" s="1" t="str">
        <f t="shared" si="107"/>
        <v/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1:15" x14ac:dyDescent="0.2">
      <c r="A7383" s="1" t="str">
        <f t="shared" si="107"/>
        <v/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1:15" x14ac:dyDescent="0.2">
      <c r="A7384" s="1" t="str">
        <f t="shared" si="107"/>
        <v/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1:15" x14ac:dyDescent="0.2">
      <c r="A7385" s="1" t="str">
        <f t="shared" si="107"/>
        <v/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1:15" x14ac:dyDescent="0.2">
      <c r="A7386" s="1" t="str">
        <f t="shared" si="107"/>
        <v/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1:15" x14ac:dyDescent="0.2">
      <c r="A7387" s="1" t="str">
        <f t="shared" si="107"/>
        <v/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 x14ac:dyDescent="0.2">
      <c r="A7388" s="1" t="str">
        <f t="shared" si="107"/>
        <v/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1:15" x14ac:dyDescent="0.2">
      <c r="A7389" s="1" t="str">
        <f t="shared" si="107"/>
        <v/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1:15" x14ac:dyDescent="0.2">
      <c r="A7390" s="1" t="str">
        <f t="shared" si="107"/>
        <v/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1:15" x14ac:dyDescent="0.2">
      <c r="A7391" s="1" t="str">
        <f t="shared" si="107"/>
        <v/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1:15" x14ac:dyDescent="0.2">
      <c r="A7392" s="1" t="str">
        <f t="shared" si="107"/>
        <v/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1:15" x14ac:dyDescent="0.2">
      <c r="A7393" s="1" t="str">
        <f t="shared" si="107"/>
        <v/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1:15" x14ac:dyDescent="0.2">
      <c r="A7394" s="1" t="str">
        <f t="shared" si="107"/>
        <v/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 x14ac:dyDescent="0.2">
      <c r="A7395" s="1" t="str">
        <f t="shared" si="107"/>
        <v/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1:15" x14ac:dyDescent="0.2">
      <c r="A7396" s="1" t="str">
        <f t="shared" si="107"/>
        <v/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1:15" x14ac:dyDescent="0.2">
      <c r="A7397" s="1" t="str">
        <f t="shared" si="107"/>
        <v/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1:15" x14ac:dyDescent="0.2">
      <c r="A7398" s="1" t="str">
        <f t="shared" si="107"/>
        <v/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1:15" x14ac:dyDescent="0.2">
      <c r="A7399" s="1" t="str">
        <f t="shared" si="107"/>
        <v/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2">
      <c r="A7400" s="1" t="str">
        <f t="shared" si="107"/>
        <v/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1:15" x14ac:dyDescent="0.2">
      <c r="A7401" s="1" t="str">
        <f t="shared" si="107"/>
        <v/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1:15" x14ac:dyDescent="0.2">
      <c r="A7402" s="1" t="str">
        <f t="shared" si="107"/>
        <v/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1:15" x14ac:dyDescent="0.2">
      <c r="A7403" s="1" t="str">
        <f t="shared" si="107"/>
        <v/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 x14ac:dyDescent="0.2">
      <c r="A7404" s="1" t="str">
        <f t="shared" si="107"/>
        <v/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1:15" x14ac:dyDescent="0.2">
      <c r="A7405" s="1" t="str">
        <f t="shared" ref="A7405:A7468" si="108">IFERROR(IF(B7405="","",IF(ISNUMBER(SEARCH("2019-08",B7404)),C7404,_xlfn.IFS(A7404=C7403,A7404,A7404=C7402,A7404,A7404=C7401,A7404,A7404=C7400,A7404,A7404=C7399,A7404,A7404=C7398,A7404,A7404=C7397,A7404,A7404=C7396,A7404,A7404=C7395,A7404,A7404=C7394,A7404,A7404=C7393,A7404,A7404=C7392,A7404,A7404=C7391,A7404,A7404=C7390,A7404,A7404=C7389,A7404,A7404=C7388,A7404,A7404=C7387,A7404,A7404=C7386,A7404,A7404=C7385,A7404,A7404=C7384,A7404,A7404=C7383,A7404,A7404=C7382,A7404,A7404=C7381,A7404,A7404=C7380,A7404,A7404=C7379,A7404,A7404=C7378,A7404,A7404=C7377,A7404,A7404=C7376,A7404,A7404=C7375,A7404))),"")</f>
        <v/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1:15" x14ac:dyDescent="0.2">
      <c r="A7406" s="1" t="str">
        <f t="shared" si="108"/>
        <v/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1:15" x14ac:dyDescent="0.2">
      <c r="A7407" s="1" t="str">
        <f t="shared" si="108"/>
        <v/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1:15" x14ac:dyDescent="0.2">
      <c r="A7408" s="1" t="str">
        <f t="shared" si="108"/>
        <v/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1:15" x14ac:dyDescent="0.2">
      <c r="A7409" s="1" t="str">
        <f t="shared" si="108"/>
        <v/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1:15" x14ac:dyDescent="0.2">
      <c r="A7410" s="1" t="str">
        <f t="shared" si="108"/>
        <v/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1:15" x14ac:dyDescent="0.2">
      <c r="A7411" s="1" t="str">
        <f t="shared" si="108"/>
        <v/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1:15" x14ac:dyDescent="0.2">
      <c r="A7412" s="1" t="str">
        <f t="shared" si="108"/>
        <v/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 x14ac:dyDescent="0.2">
      <c r="A7413" s="1" t="str">
        <f t="shared" si="108"/>
        <v/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1:15" x14ac:dyDescent="0.2">
      <c r="A7414" s="1" t="str">
        <f t="shared" si="108"/>
        <v/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1:15" x14ac:dyDescent="0.2">
      <c r="A7415" s="1" t="str">
        <f t="shared" si="108"/>
        <v/>
      </c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1:15" x14ac:dyDescent="0.2">
      <c r="A7416" s="1" t="str">
        <f t="shared" si="108"/>
        <v/>
      </c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1:15" x14ac:dyDescent="0.2">
      <c r="A7417" s="1" t="str">
        <f t="shared" si="108"/>
        <v/>
      </c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 x14ac:dyDescent="0.2">
      <c r="A7418" s="1" t="str">
        <f t="shared" si="108"/>
        <v/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 x14ac:dyDescent="0.2">
      <c r="A7419" s="1" t="str">
        <f t="shared" si="108"/>
        <v/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1:15" x14ac:dyDescent="0.2">
      <c r="A7420" s="1" t="str">
        <f t="shared" si="108"/>
        <v/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1:15" x14ac:dyDescent="0.2">
      <c r="A7421" s="1" t="str">
        <f t="shared" si="108"/>
        <v/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1:15" x14ac:dyDescent="0.2">
      <c r="A7422" s="1" t="str">
        <f t="shared" si="108"/>
        <v/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1:15" x14ac:dyDescent="0.2">
      <c r="A7423" s="1" t="str">
        <f t="shared" si="108"/>
        <v/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1:15" x14ac:dyDescent="0.2">
      <c r="A7424" s="1" t="str">
        <f t="shared" si="108"/>
        <v/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1:15" x14ac:dyDescent="0.2">
      <c r="A7425" s="1" t="str">
        <f t="shared" si="108"/>
        <v/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1:15" x14ac:dyDescent="0.2">
      <c r="A7426" s="1" t="str">
        <f t="shared" si="108"/>
        <v/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1:15" x14ac:dyDescent="0.2">
      <c r="A7427" s="1" t="str">
        <f t="shared" si="108"/>
        <v/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1:15" x14ac:dyDescent="0.2">
      <c r="A7428" s="1" t="str">
        <f t="shared" si="108"/>
        <v/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1:15" x14ac:dyDescent="0.2">
      <c r="A7429" s="1" t="str">
        <f t="shared" si="108"/>
        <v/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1:15" x14ac:dyDescent="0.2">
      <c r="A7430" s="1" t="str">
        <f t="shared" si="108"/>
        <v/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 x14ac:dyDescent="0.2">
      <c r="A7431" s="1" t="str">
        <f t="shared" si="108"/>
        <v/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1:15" x14ac:dyDescent="0.2">
      <c r="A7432" s="1" t="str">
        <f t="shared" si="108"/>
        <v/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1:15" x14ac:dyDescent="0.2">
      <c r="A7433" s="1" t="str">
        <f t="shared" si="108"/>
        <v/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1:15" x14ac:dyDescent="0.2">
      <c r="A7434" s="1" t="str">
        <f t="shared" si="108"/>
        <v/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1:15" x14ac:dyDescent="0.2">
      <c r="A7435" s="1" t="str">
        <f t="shared" si="108"/>
        <v/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1:15" x14ac:dyDescent="0.2">
      <c r="A7436" s="1" t="str">
        <f t="shared" si="108"/>
        <v/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1:15" x14ac:dyDescent="0.2">
      <c r="A7437" s="1" t="str">
        <f t="shared" si="108"/>
        <v/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1:15" x14ac:dyDescent="0.2">
      <c r="A7438" s="1" t="str">
        <f t="shared" si="108"/>
        <v/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1:15" x14ac:dyDescent="0.2">
      <c r="A7439" s="1" t="str">
        <f t="shared" si="108"/>
        <v/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2">
      <c r="A7440" s="1" t="str">
        <f t="shared" si="108"/>
        <v/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1:15" x14ac:dyDescent="0.2">
      <c r="A7441" s="1" t="str">
        <f t="shared" si="108"/>
        <v/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1:15" x14ac:dyDescent="0.2">
      <c r="A7442" s="1" t="str">
        <f t="shared" si="108"/>
        <v/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1:15" x14ac:dyDescent="0.2">
      <c r="A7443" s="1" t="str">
        <f t="shared" si="108"/>
        <v/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 x14ac:dyDescent="0.2">
      <c r="A7444" s="1" t="str">
        <f t="shared" si="108"/>
        <v/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1:15" x14ac:dyDescent="0.2">
      <c r="A7445" s="1" t="str">
        <f t="shared" si="108"/>
        <v/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 x14ac:dyDescent="0.2">
      <c r="A7446" s="1" t="str">
        <f t="shared" si="108"/>
        <v/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 x14ac:dyDescent="0.2">
      <c r="A7447" s="1" t="str">
        <f t="shared" si="108"/>
        <v/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1:15" x14ac:dyDescent="0.2">
      <c r="A7448" s="1" t="str">
        <f t="shared" si="108"/>
        <v/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1:15" x14ac:dyDescent="0.2">
      <c r="A7449" s="1" t="str">
        <f t="shared" si="108"/>
        <v/>
      </c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1:15" x14ac:dyDescent="0.2">
      <c r="A7450" s="1" t="str">
        <f t="shared" si="108"/>
        <v/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1:15" x14ac:dyDescent="0.2">
      <c r="A7451" s="1" t="str">
        <f t="shared" si="108"/>
        <v/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1:15" x14ac:dyDescent="0.2">
      <c r="A7452" s="1" t="str">
        <f t="shared" si="108"/>
        <v/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1:15" x14ac:dyDescent="0.2">
      <c r="A7453" s="1" t="str">
        <f t="shared" si="108"/>
        <v/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1:15" x14ac:dyDescent="0.2">
      <c r="A7454" s="1" t="str">
        <f t="shared" si="108"/>
        <v/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1:15" x14ac:dyDescent="0.2">
      <c r="A7455" s="1" t="str">
        <f t="shared" si="108"/>
        <v/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1:15" x14ac:dyDescent="0.2">
      <c r="A7456" s="1" t="str">
        <f t="shared" si="108"/>
        <v/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2">
      <c r="A7457" s="1" t="str">
        <f t="shared" si="108"/>
        <v/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1:15" x14ac:dyDescent="0.2">
      <c r="A7458" s="1" t="str">
        <f t="shared" si="108"/>
        <v/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1:15" x14ac:dyDescent="0.2">
      <c r="A7459" s="1" t="str">
        <f t="shared" si="108"/>
        <v/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1:15" x14ac:dyDescent="0.2">
      <c r="A7460" s="1" t="str">
        <f t="shared" si="108"/>
        <v/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 x14ac:dyDescent="0.2">
      <c r="A7461" s="1" t="str">
        <f t="shared" si="108"/>
        <v/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 x14ac:dyDescent="0.2">
      <c r="A7462" s="1" t="str">
        <f t="shared" si="108"/>
        <v/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1:15" x14ac:dyDescent="0.2">
      <c r="A7463" s="1" t="str">
        <f t="shared" si="108"/>
        <v/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1:15" x14ac:dyDescent="0.2">
      <c r="A7464" s="1" t="str">
        <f t="shared" si="108"/>
        <v/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1:15" x14ac:dyDescent="0.2">
      <c r="A7465" s="1" t="str">
        <f t="shared" si="108"/>
        <v/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1:15" x14ac:dyDescent="0.2">
      <c r="A7466" s="1" t="str">
        <f t="shared" si="108"/>
        <v/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1:15" x14ac:dyDescent="0.2">
      <c r="A7467" s="1" t="str">
        <f t="shared" si="108"/>
        <v/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1:15" x14ac:dyDescent="0.2">
      <c r="A7468" s="1" t="str">
        <f t="shared" si="108"/>
        <v/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1:15" x14ac:dyDescent="0.2">
      <c r="A7469" s="1" t="str">
        <f t="shared" ref="A7469:A7532" si="109">IFERROR(IF(B7469="","",IF(ISNUMBER(SEARCH("2019-08",B7468)),C7468,_xlfn.IFS(A7468=C7467,A7468,A7468=C7466,A7468,A7468=C7465,A7468,A7468=C7464,A7468,A7468=C7463,A7468,A7468=C7462,A7468,A7468=C7461,A7468,A7468=C7460,A7468,A7468=C7459,A7468,A7468=C7458,A7468,A7468=C7457,A7468,A7468=C7456,A7468,A7468=C7455,A7468,A7468=C7454,A7468,A7468=C7453,A7468,A7468=C7452,A7468,A7468=C7451,A7468,A7468=C7450,A7468,A7468=C7449,A7468,A7468=C7448,A7468,A7468=C7447,A7468,A7468=C7446,A7468,A7468=C7445,A7468,A7468=C7444,A7468,A7468=C7443,A7468,A7468=C7442,A7468,A7468=C7441,A7468,A7468=C7440,A7468,A7468=C7439,A7468))),"")</f>
        <v/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2">
      <c r="A7470" s="1" t="str">
        <f t="shared" si="109"/>
        <v/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1:15" x14ac:dyDescent="0.2">
      <c r="A7471" s="1" t="str">
        <f t="shared" si="109"/>
        <v/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1:15" x14ac:dyDescent="0.2">
      <c r="A7472" s="1" t="str">
        <f t="shared" si="109"/>
        <v/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1:15" x14ac:dyDescent="0.2">
      <c r="A7473" s="1" t="str">
        <f t="shared" si="109"/>
        <v/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1:15" x14ac:dyDescent="0.2">
      <c r="A7474" s="1" t="str">
        <f t="shared" si="109"/>
        <v/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2">
      <c r="A7475" s="1" t="str">
        <f t="shared" si="109"/>
        <v/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1:15" x14ac:dyDescent="0.2">
      <c r="A7476" s="1" t="str">
        <f t="shared" si="109"/>
        <v/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1:15" x14ac:dyDescent="0.2">
      <c r="A7477" s="1" t="str">
        <f t="shared" si="109"/>
        <v/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2">
      <c r="A7478" s="1" t="str">
        <f t="shared" si="109"/>
        <v/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1:15" x14ac:dyDescent="0.2">
      <c r="A7479" s="1" t="str">
        <f t="shared" si="109"/>
        <v/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1:15" x14ac:dyDescent="0.2">
      <c r="A7480" s="1" t="str">
        <f t="shared" si="109"/>
        <v/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2">
      <c r="A7481" s="1" t="str">
        <f t="shared" si="109"/>
        <v/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1:15" x14ac:dyDescent="0.2">
      <c r="A7482" s="1" t="str">
        <f t="shared" si="109"/>
        <v/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1:15" x14ac:dyDescent="0.2">
      <c r="A7483" s="1" t="str">
        <f t="shared" si="109"/>
        <v/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1:15" x14ac:dyDescent="0.2">
      <c r="A7484" s="1" t="str">
        <f t="shared" si="109"/>
        <v/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1:15" x14ac:dyDescent="0.2">
      <c r="A7485" s="1" t="str">
        <f t="shared" si="109"/>
        <v/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1:15" x14ac:dyDescent="0.2">
      <c r="A7486" s="1" t="str">
        <f t="shared" si="109"/>
        <v/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1:15" x14ac:dyDescent="0.2">
      <c r="A7487" s="1" t="str">
        <f t="shared" si="109"/>
        <v/>
      </c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1:15" x14ac:dyDescent="0.2">
      <c r="A7488" s="1" t="str">
        <f t="shared" si="109"/>
        <v/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1:15" x14ac:dyDescent="0.2">
      <c r="A7489" s="1" t="str">
        <f t="shared" si="109"/>
        <v/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 x14ac:dyDescent="0.2">
      <c r="A7490" s="1" t="str">
        <f t="shared" si="109"/>
        <v/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1:15" x14ac:dyDescent="0.2">
      <c r="A7491" s="1" t="str">
        <f t="shared" si="109"/>
        <v/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1:15" x14ac:dyDescent="0.2">
      <c r="A7492" s="1" t="str">
        <f t="shared" si="109"/>
        <v/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1:15" x14ac:dyDescent="0.2">
      <c r="A7493" s="1" t="str">
        <f t="shared" si="109"/>
        <v/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1:15" x14ac:dyDescent="0.2">
      <c r="A7494" s="1" t="str">
        <f t="shared" si="109"/>
        <v/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 x14ac:dyDescent="0.2">
      <c r="A7495" s="1" t="str">
        <f t="shared" si="109"/>
        <v/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1:15" x14ac:dyDescent="0.2">
      <c r="A7496" s="1" t="str">
        <f t="shared" si="109"/>
        <v/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1:15" x14ac:dyDescent="0.2">
      <c r="A7497" s="1" t="str">
        <f t="shared" si="109"/>
        <v/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1:15" x14ac:dyDescent="0.2">
      <c r="A7498" s="1" t="str">
        <f t="shared" si="109"/>
        <v/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1:15" x14ac:dyDescent="0.2">
      <c r="A7499" s="1" t="str">
        <f t="shared" si="109"/>
        <v/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1:15" x14ac:dyDescent="0.2">
      <c r="A7500" s="1" t="str">
        <f t="shared" si="109"/>
        <v/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1:15" x14ac:dyDescent="0.2">
      <c r="A7501" s="1" t="str">
        <f t="shared" si="109"/>
        <v/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1:15" x14ac:dyDescent="0.2">
      <c r="A7502" s="1" t="str">
        <f t="shared" si="109"/>
        <v/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1:15" x14ac:dyDescent="0.2">
      <c r="A7503" s="1" t="str">
        <f t="shared" si="109"/>
        <v/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1:15" x14ac:dyDescent="0.2">
      <c r="A7504" s="1" t="str">
        <f t="shared" si="109"/>
        <v/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2">
      <c r="A7505" s="1" t="str">
        <f t="shared" si="109"/>
        <v/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2">
      <c r="A7506" s="1" t="str">
        <f t="shared" si="109"/>
        <v/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1:15" x14ac:dyDescent="0.2">
      <c r="A7507" s="1" t="str">
        <f t="shared" si="109"/>
        <v/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1:15" x14ac:dyDescent="0.2">
      <c r="A7508" s="1" t="str">
        <f t="shared" si="109"/>
        <v/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1:15" x14ac:dyDescent="0.2">
      <c r="A7509" s="1" t="str">
        <f t="shared" si="109"/>
        <v/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1:15" x14ac:dyDescent="0.2">
      <c r="A7510" s="1" t="str">
        <f t="shared" si="109"/>
        <v/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1:15" x14ac:dyDescent="0.2">
      <c r="A7511" s="1" t="str">
        <f t="shared" si="109"/>
        <v/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1:15" x14ac:dyDescent="0.2">
      <c r="A7512" s="1" t="str">
        <f t="shared" si="109"/>
        <v/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1:15" x14ac:dyDescent="0.2">
      <c r="A7513" s="1" t="str">
        <f t="shared" si="109"/>
        <v/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 x14ac:dyDescent="0.2">
      <c r="A7514" s="1" t="str">
        <f t="shared" si="109"/>
        <v/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1:15" x14ac:dyDescent="0.2">
      <c r="A7515" s="1" t="str">
        <f t="shared" si="109"/>
        <v/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1:15" x14ac:dyDescent="0.2">
      <c r="A7516" s="1" t="str">
        <f t="shared" si="109"/>
        <v/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1:15" x14ac:dyDescent="0.2">
      <c r="A7517" s="1" t="str">
        <f t="shared" si="109"/>
        <v/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 x14ac:dyDescent="0.2">
      <c r="A7518" s="1" t="str">
        <f t="shared" si="109"/>
        <v/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1:15" x14ac:dyDescent="0.2">
      <c r="A7519" s="1" t="str">
        <f t="shared" si="109"/>
        <v/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2">
      <c r="A7520" s="1" t="str">
        <f t="shared" si="109"/>
        <v/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1:15" x14ac:dyDescent="0.2">
      <c r="A7521" s="1" t="str">
        <f t="shared" si="109"/>
        <v/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1:15" x14ac:dyDescent="0.2">
      <c r="A7522" s="1" t="str">
        <f t="shared" si="109"/>
        <v/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1:15" x14ac:dyDescent="0.2">
      <c r="A7523" s="1" t="str">
        <f t="shared" si="109"/>
        <v/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2">
      <c r="A7524" s="1" t="str">
        <f t="shared" si="109"/>
        <v/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1:15" x14ac:dyDescent="0.2">
      <c r="A7525" s="1" t="str">
        <f t="shared" si="109"/>
        <v/>
      </c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1:15" x14ac:dyDescent="0.2">
      <c r="A7526" s="1" t="str">
        <f t="shared" si="109"/>
        <v/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 x14ac:dyDescent="0.2">
      <c r="A7527" s="1" t="str">
        <f t="shared" si="109"/>
        <v/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 x14ac:dyDescent="0.2">
      <c r="A7528" s="1" t="str">
        <f t="shared" si="109"/>
        <v/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1:15" x14ac:dyDescent="0.2">
      <c r="A7529" s="1" t="str">
        <f t="shared" si="109"/>
        <v/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1:15" x14ac:dyDescent="0.2">
      <c r="A7530" s="1" t="str">
        <f t="shared" si="109"/>
        <v/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1:15" x14ac:dyDescent="0.2">
      <c r="A7531" s="1" t="str">
        <f t="shared" si="109"/>
        <v/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1:15" x14ac:dyDescent="0.2">
      <c r="A7532" s="1" t="str">
        <f t="shared" si="109"/>
        <v/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1:15" x14ac:dyDescent="0.2">
      <c r="A7533" s="1" t="str">
        <f t="shared" ref="A7533:A7596" si="110">IFERROR(IF(B7533="","",IF(ISNUMBER(SEARCH("2019-08",B7532)),C7532,_xlfn.IFS(A7532=C7531,A7532,A7532=C7530,A7532,A7532=C7529,A7532,A7532=C7528,A7532,A7532=C7527,A7532,A7532=C7526,A7532,A7532=C7525,A7532,A7532=C7524,A7532,A7532=C7523,A7532,A7532=C7522,A7532,A7532=C7521,A7532,A7532=C7520,A7532,A7532=C7519,A7532,A7532=C7518,A7532,A7532=C7517,A7532,A7532=C7516,A7532,A7532=C7515,A7532,A7532=C7514,A7532,A7532=C7513,A7532,A7532=C7512,A7532,A7532=C7511,A7532,A7532=C7510,A7532,A7532=C7509,A7532,A7532=C7508,A7532,A7532=C7507,A7532,A7532=C7506,A7532,A7532=C7505,A7532,A7532=C7504,A7532,A7532=C7503,A7532))),"")</f>
        <v/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 x14ac:dyDescent="0.2">
      <c r="A7534" s="1" t="str">
        <f t="shared" si="110"/>
        <v/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 x14ac:dyDescent="0.2">
      <c r="A7535" s="1" t="str">
        <f t="shared" si="110"/>
        <v/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 x14ac:dyDescent="0.2">
      <c r="A7536" s="1" t="str">
        <f t="shared" si="110"/>
        <v/>
      </c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 x14ac:dyDescent="0.2">
      <c r="A7537" s="1" t="str">
        <f t="shared" si="110"/>
        <v/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 x14ac:dyDescent="0.2">
      <c r="A7538" s="1" t="str">
        <f t="shared" si="110"/>
        <v/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 x14ac:dyDescent="0.2">
      <c r="A7539" s="1" t="str">
        <f t="shared" si="110"/>
        <v/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 x14ac:dyDescent="0.2">
      <c r="A7540" s="1" t="str">
        <f t="shared" si="110"/>
        <v/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 x14ac:dyDescent="0.2">
      <c r="A7541" s="1" t="str">
        <f t="shared" si="110"/>
        <v/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1:15" x14ac:dyDescent="0.2">
      <c r="A7542" s="1" t="str">
        <f t="shared" si="110"/>
        <v/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 x14ac:dyDescent="0.2">
      <c r="A7543" s="1" t="str">
        <f t="shared" si="110"/>
        <v/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2">
      <c r="A7544" s="1" t="str">
        <f t="shared" si="110"/>
        <v/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1:15" x14ac:dyDescent="0.2">
      <c r="A7545" s="1" t="str">
        <f t="shared" si="110"/>
        <v/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1:15" x14ac:dyDescent="0.2">
      <c r="A7546" s="1" t="str">
        <f t="shared" si="110"/>
        <v/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1:15" x14ac:dyDescent="0.2">
      <c r="A7547" s="1" t="str">
        <f t="shared" si="110"/>
        <v/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 x14ac:dyDescent="0.2">
      <c r="A7548" s="1" t="str">
        <f t="shared" si="110"/>
        <v/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1:15" x14ac:dyDescent="0.2">
      <c r="A7549" s="1" t="str">
        <f t="shared" si="110"/>
        <v/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 x14ac:dyDescent="0.2">
      <c r="A7550" s="1" t="str">
        <f t="shared" si="110"/>
        <v/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2">
      <c r="A7551" s="1" t="str">
        <f t="shared" si="110"/>
        <v/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2">
      <c r="A7552" s="1" t="str">
        <f t="shared" si="110"/>
        <v/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 x14ac:dyDescent="0.2">
      <c r="A7553" s="1" t="str">
        <f t="shared" si="110"/>
        <v/>
      </c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 x14ac:dyDescent="0.2">
      <c r="A7554" s="1" t="str">
        <f t="shared" si="110"/>
        <v/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1:15" x14ac:dyDescent="0.2">
      <c r="A7555" s="1" t="str">
        <f t="shared" si="110"/>
        <v/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 x14ac:dyDescent="0.2">
      <c r="A7556" s="1" t="str">
        <f t="shared" si="110"/>
        <v/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1:15" x14ac:dyDescent="0.2">
      <c r="A7557" s="1" t="str">
        <f t="shared" si="110"/>
        <v/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1:15" x14ac:dyDescent="0.2">
      <c r="A7558" s="1" t="str">
        <f t="shared" si="110"/>
        <v/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2">
      <c r="A7559" s="1" t="str">
        <f t="shared" si="110"/>
        <v/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2">
      <c r="A7560" s="1" t="str">
        <f t="shared" si="110"/>
        <v/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2">
      <c r="A7561" s="1" t="str">
        <f t="shared" si="110"/>
        <v/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1:15" x14ac:dyDescent="0.2">
      <c r="A7562" s="1" t="str">
        <f t="shared" si="110"/>
        <v/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2">
      <c r="A7563" s="1" t="str">
        <f t="shared" si="110"/>
        <v/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2">
      <c r="A7564" s="1" t="str">
        <f t="shared" si="110"/>
        <v/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 x14ac:dyDescent="0.2">
      <c r="A7565" s="1" t="str">
        <f t="shared" si="110"/>
        <v/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 x14ac:dyDescent="0.2">
      <c r="A7566" s="1" t="str">
        <f t="shared" si="110"/>
        <v/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 x14ac:dyDescent="0.2">
      <c r="A7567" s="1" t="str">
        <f t="shared" si="110"/>
        <v/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 x14ac:dyDescent="0.2">
      <c r="A7568" s="1" t="str">
        <f t="shared" si="110"/>
        <v/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1:15" x14ac:dyDescent="0.2">
      <c r="A7569" s="1" t="str">
        <f t="shared" si="110"/>
        <v/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 x14ac:dyDescent="0.2">
      <c r="A7570" s="1" t="str">
        <f t="shared" si="110"/>
        <v/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2">
      <c r="A7571" s="1" t="str">
        <f t="shared" si="110"/>
        <v/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2">
      <c r="A7572" s="1" t="str">
        <f t="shared" si="110"/>
        <v/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1:15" x14ac:dyDescent="0.2">
      <c r="A7573" s="1" t="str">
        <f t="shared" si="110"/>
        <v/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1:15" x14ac:dyDescent="0.2">
      <c r="A7574" s="1" t="str">
        <f t="shared" si="110"/>
        <v/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1:15" x14ac:dyDescent="0.2">
      <c r="A7575" s="1" t="str">
        <f t="shared" si="110"/>
        <v/>
      </c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1:15" x14ac:dyDescent="0.2">
      <c r="A7576" s="1" t="str">
        <f t="shared" si="110"/>
        <v/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 x14ac:dyDescent="0.2">
      <c r="A7577" s="1" t="str">
        <f t="shared" si="110"/>
        <v/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 x14ac:dyDescent="0.2">
      <c r="A7578" s="1" t="str">
        <f t="shared" si="110"/>
        <v/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 x14ac:dyDescent="0.2">
      <c r="A7579" s="1" t="str">
        <f t="shared" si="110"/>
        <v/>
      </c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2">
      <c r="A7580" s="1" t="str">
        <f t="shared" si="110"/>
        <v/>
      </c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1:15" x14ac:dyDescent="0.2">
      <c r="A7581" s="1" t="str">
        <f t="shared" si="110"/>
        <v/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2">
      <c r="A7582" s="1" t="str">
        <f t="shared" si="110"/>
        <v/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1:15" x14ac:dyDescent="0.2">
      <c r="A7583" s="1" t="str">
        <f t="shared" si="110"/>
        <v/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1:15" x14ac:dyDescent="0.2">
      <c r="A7584" s="1" t="str">
        <f t="shared" si="110"/>
        <v/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1:15" x14ac:dyDescent="0.2">
      <c r="A7585" s="1" t="str">
        <f t="shared" si="110"/>
        <v/>
      </c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1:15" x14ac:dyDescent="0.2">
      <c r="A7586" s="1" t="str">
        <f t="shared" si="110"/>
        <v/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2">
      <c r="A7587" s="1" t="str">
        <f t="shared" si="110"/>
        <v/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 x14ac:dyDescent="0.2">
      <c r="A7588" s="1" t="str">
        <f t="shared" si="110"/>
        <v/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2">
      <c r="A7589" s="1" t="str">
        <f t="shared" si="110"/>
        <v/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2">
      <c r="A7590" s="1" t="str">
        <f t="shared" si="110"/>
        <v/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2">
      <c r="A7591" s="1" t="str">
        <f t="shared" si="110"/>
        <v/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2">
      <c r="A7592" s="1" t="str">
        <f t="shared" si="110"/>
        <v/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1:15" x14ac:dyDescent="0.2">
      <c r="A7593" s="1" t="str">
        <f t="shared" si="110"/>
        <v/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1:15" x14ac:dyDescent="0.2">
      <c r="A7594" s="1" t="str">
        <f t="shared" si="110"/>
        <v/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1:15" x14ac:dyDescent="0.2">
      <c r="A7595" s="1" t="str">
        <f t="shared" si="110"/>
        <v/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2">
      <c r="A7596" s="1" t="str">
        <f t="shared" si="110"/>
        <v/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2">
      <c r="A7597" s="1" t="str">
        <f t="shared" ref="A7597:A7660" si="111">IFERROR(IF(B7597="","",IF(ISNUMBER(SEARCH("2019-08",B7596)),C7596,_xlfn.IFS(A7596=C7595,A7596,A7596=C7594,A7596,A7596=C7593,A7596,A7596=C7592,A7596,A7596=C7591,A7596,A7596=C7590,A7596,A7596=C7589,A7596,A7596=C7588,A7596,A7596=C7587,A7596,A7596=C7586,A7596,A7596=C7585,A7596,A7596=C7584,A7596,A7596=C7583,A7596,A7596=C7582,A7596,A7596=C7581,A7596,A7596=C7580,A7596,A7596=C7579,A7596,A7596=C7578,A7596,A7596=C7577,A7596,A7596=C7576,A7596,A7596=C7575,A7596,A7596=C7574,A7596,A7596=C7573,A7596,A7596=C7572,A7596,A7596=C7571,A7596,A7596=C7570,A7596,A7596=C7569,A7596,A7596=C7568,A7596,A7596=C7567,A7596))),"")</f>
        <v/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2">
      <c r="A7598" s="1" t="str">
        <f t="shared" si="111"/>
        <v/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1:15" x14ac:dyDescent="0.2">
      <c r="A7599" s="1" t="str">
        <f t="shared" si="111"/>
        <v/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1:15" x14ac:dyDescent="0.2">
      <c r="A7600" s="1" t="str">
        <f t="shared" si="111"/>
        <v/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1:15" x14ac:dyDescent="0.2">
      <c r="A7601" s="1" t="str">
        <f t="shared" si="111"/>
        <v/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1:15" x14ac:dyDescent="0.2">
      <c r="A7602" s="1" t="str">
        <f t="shared" si="111"/>
        <v/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1:15" x14ac:dyDescent="0.2">
      <c r="A7603" s="1" t="str">
        <f t="shared" si="111"/>
        <v/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1:15" x14ac:dyDescent="0.2">
      <c r="A7604" s="1" t="str">
        <f t="shared" si="111"/>
        <v/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1:15" x14ac:dyDescent="0.2">
      <c r="A7605" s="1" t="str">
        <f t="shared" si="111"/>
        <v/>
      </c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 x14ac:dyDescent="0.2">
      <c r="A7606" s="1" t="str">
        <f t="shared" si="111"/>
        <v/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1:15" x14ac:dyDescent="0.2">
      <c r="A7607" s="1" t="str">
        <f t="shared" si="111"/>
        <v/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1:15" x14ac:dyDescent="0.2">
      <c r="A7608" s="1" t="str">
        <f t="shared" si="111"/>
        <v/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1:15" x14ac:dyDescent="0.2">
      <c r="A7609" s="1" t="str">
        <f t="shared" si="111"/>
        <v/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1:15" x14ac:dyDescent="0.2">
      <c r="A7610" s="1" t="str">
        <f t="shared" si="111"/>
        <v/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1:15" x14ac:dyDescent="0.2">
      <c r="A7611" s="1" t="str">
        <f t="shared" si="111"/>
        <v/>
      </c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2">
      <c r="A7612" s="1" t="str">
        <f t="shared" si="111"/>
        <v/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1:15" x14ac:dyDescent="0.2">
      <c r="A7613" s="1" t="str">
        <f t="shared" si="111"/>
        <v/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1:15" x14ac:dyDescent="0.2">
      <c r="A7614" s="1" t="str">
        <f t="shared" si="111"/>
        <v/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1:15" x14ac:dyDescent="0.2">
      <c r="A7615" s="1" t="str">
        <f t="shared" si="111"/>
        <v/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1:15" x14ac:dyDescent="0.2">
      <c r="A7616" s="1" t="str">
        <f t="shared" si="111"/>
        <v/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1:15" x14ac:dyDescent="0.2">
      <c r="A7617" s="1" t="str">
        <f t="shared" si="111"/>
        <v/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1:15" x14ac:dyDescent="0.2">
      <c r="A7618" s="1" t="str">
        <f t="shared" si="111"/>
        <v/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1:15" x14ac:dyDescent="0.2">
      <c r="A7619" s="1" t="str">
        <f t="shared" si="111"/>
        <v/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2">
      <c r="A7620" s="1" t="str">
        <f t="shared" si="111"/>
        <v/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1:15" x14ac:dyDescent="0.2">
      <c r="A7621" s="1" t="str">
        <f t="shared" si="111"/>
        <v/>
      </c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1:15" x14ac:dyDescent="0.2">
      <c r="A7622" s="1" t="str">
        <f t="shared" si="111"/>
        <v/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1:15" x14ac:dyDescent="0.2">
      <c r="A7623" s="1" t="str">
        <f t="shared" si="111"/>
        <v/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2">
      <c r="A7624" s="1" t="str">
        <f t="shared" si="111"/>
        <v/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1:15" x14ac:dyDescent="0.2">
      <c r="A7625" s="1" t="str">
        <f t="shared" si="111"/>
        <v/>
      </c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2">
      <c r="A7626" s="1" t="str">
        <f t="shared" si="111"/>
        <v/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1:15" x14ac:dyDescent="0.2">
      <c r="A7627" s="1" t="str">
        <f t="shared" si="111"/>
        <v/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1:15" x14ac:dyDescent="0.2">
      <c r="A7628" s="1" t="str">
        <f t="shared" si="111"/>
        <v/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1:15" x14ac:dyDescent="0.2">
      <c r="A7629" s="1" t="str">
        <f t="shared" si="111"/>
        <v/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1:15" x14ac:dyDescent="0.2">
      <c r="A7630" s="1" t="str">
        <f t="shared" si="111"/>
        <v/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1:15" x14ac:dyDescent="0.2">
      <c r="A7631" s="1" t="str">
        <f t="shared" si="111"/>
        <v/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2">
      <c r="A7632" s="1" t="str">
        <f t="shared" si="111"/>
        <v/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1:15" x14ac:dyDescent="0.2">
      <c r="A7633" s="1" t="str">
        <f t="shared" si="111"/>
        <v/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1:15" x14ac:dyDescent="0.2">
      <c r="A7634" s="1" t="str">
        <f t="shared" si="111"/>
        <v/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2">
      <c r="A7635" s="1" t="str">
        <f t="shared" si="111"/>
        <v/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1:15" x14ac:dyDescent="0.2">
      <c r="A7636" s="1" t="str">
        <f t="shared" si="111"/>
        <v/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1:15" x14ac:dyDescent="0.2">
      <c r="A7637" s="1" t="str">
        <f t="shared" si="111"/>
        <v/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1:15" x14ac:dyDescent="0.2">
      <c r="A7638" s="1" t="str">
        <f t="shared" si="111"/>
        <v/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1:15" x14ac:dyDescent="0.2">
      <c r="A7639" s="1" t="str">
        <f t="shared" si="111"/>
        <v/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1:15" x14ac:dyDescent="0.2">
      <c r="A7640" s="1" t="str">
        <f t="shared" si="111"/>
        <v/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1:15" x14ac:dyDescent="0.2">
      <c r="A7641" s="1" t="str">
        <f t="shared" si="111"/>
        <v/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2">
      <c r="A7642" s="1" t="str">
        <f t="shared" si="111"/>
        <v/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1:15" x14ac:dyDescent="0.2">
      <c r="A7643" s="1" t="str">
        <f t="shared" si="111"/>
        <v/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1:15" x14ac:dyDescent="0.2">
      <c r="A7644" s="1" t="str">
        <f t="shared" si="111"/>
        <v/>
      </c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1:15" x14ac:dyDescent="0.2">
      <c r="A7645" s="1" t="str">
        <f t="shared" si="111"/>
        <v/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1:15" x14ac:dyDescent="0.2">
      <c r="A7646" s="1" t="str">
        <f t="shared" si="111"/>
        <v/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1:15" x14ac:dyDescent="0.2">
      <c r="A7647" s="1" t="str">
        <f t="shared" si="111"/>
        <v/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1:15" x14ac:dyDescent="0.2">
      <c r="A7648" s="1" t="str">
        <f t="shared" si="111"/>
        <v/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1:15" x14ac:dyDescent="0.2">
      <c r="A7649" s="1" t="str">
        <f t="shared" si="111"/>
        <v/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 x14ac:dyDescent="0.2">
      <c r="A7650" s="1" t="str">
        <f t="shared" si="111"/>
        <v/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 x14ac:dyDescent="0.2">
      <c r="A7651" s="1" t="str">
        <f t="shared" si="111"/>
        <v/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2">
      <c r="A7652" s="1" t="str">
        <f t="shared" si="111"/>
        <v/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2">
      <c r="A7653" s="1" t="str">
        <f t="shared" si="111"/>
        <v/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2">
      <c r="A7654" s="1" t="str">
        <f t="shared" si="111"/>
        <v/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2">
      <c r="A7655" s="1" t="str">
        <f t="shared" si="111"/>
        <v/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2">
      <c r="A7656" s="1" t="str">
        <f t="shared" si="111"/>
        <v/>
      </c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1:15" x14ac:dyDescent="0.2">
      <c r="A7657" s="1" t="str">
        <f t="shared" si="111"/>
        <v/>
      </c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1:15" x14ac:dyDescent="0.2">
      <c r="A7658" s="1" t="str">
        <f t="shared" si="111"/>
        <v/>
      </c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1:15" x14ac:dyDescent="0.2">
      <c r="A7659" s="1" t="str">
        <f t="shared" si="111"/>
        <v/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2">
      <c r="A7660" s="1" t="str">
        <f t="shared" si="111"/>
        <v/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1:15" x14ac:dyDescent="0.2">
      <c r="A7661" s="1" t="str">
        <f t="shared" ref="A7661:A7724" si="112">IFERROR(IF(B7661="","",IF(ISNUMBER(SEARCH("2019-08",B7660)),C7660,_xlfn.IFS(A7660=C7659,A7660,A7660=C7658,A7660,A7660=C7657,A7660,A7660=C7656,A7660,A7660=C7655,A7660,A7660=C7654,A7660,A7660=C7653,A7660,A7660=C7652,A7660,A7660=C7651,A7660,A7660=C7650,A7660,A7660=C7649,A7660,A7660=C7648,A7660,A7660=C7647,A7660,A7660=C7646,A7660,A7660=C7645,A7660,A7660=C7644,A7660,A7660=C7643,A7660,A7660=C7642,A7660,A7660=C7641,A7660,A7660=C7640,A7660,A7660=C7639,A7660,A7660=C7638,A7660,A7660=C7637,A7660,A7660=C7636,A7660,A7660=C7635,A7660,A7660=C7634,A7660,A7660=C7633,A7660,A7660=C7632,A7660,A7660=C7631,A7660))),"")</f>
        <v/>
      </c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2">
      <c r="A7662" s="1" t="str">
        <f t="shared" si="112"/>
        <v/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2">
      <c r="A7663" s="1" t="str">
        <f t="shared" si="112"/>
        <v/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1:15" x14ac:dyDescent="0.2">
      <c r="A7664" s="1" t="str">
        <f t="shared" si="112"/>
        <v/>
      </c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1:15" x14ac:dyDescent="0.2">
      <c r="A7665" s="1" t="str">
        <f t="shared" si="112"/>
        <v/>
      </c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1:15" x14ac:dyDescent="0.2">
      <c r="A7666" s="1" t="str">
        <f t="shared" si="112"/>
        <v/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1:15" x14ac:dyDescent="0.2">
      <c r="A7667" s="1" t="str">
        <f t="shared" si="112"/>
        <v/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1:15" x14ac:dyDescent="0.2">
      <c r="A7668" s="1" t="str">
        <f t="shared" si="112"/>
        <v/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1:15" x14ac:dyDescent="0.2">
      <c r="A7669" s="1" t="str">
        <f t="shared" si="112"/>
        <v/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1:15" x14ac:dyDescent="0.2">
      <c r="A7670" s="1" t="str">
        <f t="shared" si="112"/>
        <v/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1:15" x14ac:dyDescent="0.2">
      <c r="A7671" s="1" t="str">
        <f t="shared" si="112"/>
        <v/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1:15" x14ac:dyDescent="0.2">
      <c r="A7672" s="1" t="str">
        <f t="shared" si="112"/>
        <v/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1:15" x14ac:dyDescent="0.2">
      <c r="A7673" s="1" t="str">
        <f t="shared" si="112"/>
        <v/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1:15" x14ac:dyDescent="0.2">
      <c r="A7674" s="1" t="str">
        <f t="shared" si="112"/>
        <v/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1:15" x14ac:dyDescent="0.2">
      <c r="A7675" s="1" t="str">
        <f t="shared" si="112"/>
        <v/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1:15" x14ac:dyDescent="0.2">
      <c r="A7676" s="1" t="str">
        <f t="shared" si="112"/>
        <v/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1:15" x14ac:dyDescent="0.2">
      <c r="A7677" s="1" t="str">
        <f t="shared" si="112"/>
        <v/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1:15" x14ac:dyDescent="0.2">
      <c r="A7678" s="1" t="str">
        <f t="shared" si="112"/>
        <v/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1:15" x14ac:dyDescent="0.2">
      <c r="A7679" s="1" t="str">
        <f t="shared" si="112"/>
        <v/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1:15" x14ac:dyDescent="0.2">
      <c r="A7680" s="1" t="str">
        <f t="shared" si="112"/>
        <v/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1:15" x14ac:dyDescent="0.2">
      <c r="A7681" s="1" t="str">
        <f t="shared" si="112"/>
        <v/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1:15" x14ac:dyDescent="0.2">
      <c r="A7682" s="1" t="str">
        <f t="shared" si="112"/>
        <v/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 x14ac:dyDescent="0.2">
      <c r="A7683" s="1" t="str">
        <f t="shared" si="112"/>
        <v/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 x14ac:dyDescent="0.2">
      <c r="A7684" s="1" t="str">
        <f t="shared" si="112"/>
        <v/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 x14ac:dyDescent="0.2">
      <c r="A7685" s="1" t="str">
        <f t="shared" si="112"/>
        <v/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 x14ac:dyDescent="0.2">
      <c r="A7686" s="1" t="str">
        <f t="shared" si="112"/>
        <v/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1:15" x14ac:dyDescent="0.2">
      <c r="A7687" s="1" t="str">
        <f t="shared" si="112"/>
        <v/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1:15" x14ac:dyDescent="0.2">
      <c r="A7688" s="1" t="str">
        <f t="shared" si="112"/>
        <v/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1:15" x14ac:dyDescent="0.2">
      <c r="A7689" s="1" t="str">
        <f t="shared" si="112"/>
        <v/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1:15" x14ac:dyDescent="0.2">
      <c r="A7690" s="1" t="str">
        <f t="shared" si="112"/>
        <v/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1:15" x14ac:dyDescent="0.2">
      <c r="A7691" s="1" t="str">
        <f t="shared" si="112"/>
        <v/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 x14ac:dyDescent="0.2">
      <c r="A7692" s="1" t="str">
        <f t="shared" si="112"/>
        <v/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2">
      <c r="A7693" s="1" t="str">
        <f t="shared" si="112"/>
        <v/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2">
      <c r="A7694" s="1" t="str">
        <f t="shared" si="112"/>
        <v/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2">
      <c r="A7695" s="1" t="str">
        <f t="shared" si="112"/>
        <v/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2">
      <c r="A7696" s="1" t="str">
        <f t="shared" si="112"/>
        <v/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2">
      <c r="A7697" s="1" t="str">
        <f t="shared" si="112"/>
        <v/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2">
      <c r="A7698" s="1" t="str">
        <f t="shared" si="112"/>
        <v/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2">
      <c r="A7699" s="1" t="str">
        <f t="shared" si="112"/>
        <v/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 x14ac:dyDescent="0.2">
      <c r="A7700" s="1" t="str">
        <f t="shared" si="112"/>
        <v/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1:15" x14ac:dyDescent="0.2">
      <c r="A7701" s="1" t="str">
        <f t="shared" si="112"/>
        <v/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1:15" x14ac:dyDescent="0.2">
      <c r="A7702" s="1" t="str">
        <f t="shared" si="112"/>
        <v/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2">
      <c r="A7703" s="1" t="str">
        <f t="shared" si="112"/>
        <v/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2">
      <c r="A7704" s="1" t="str">
        <f t="shared" si="112"/>
        <v/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2">
      <c r="A7705" s="1" t="str">
        <f t="shared" si="112"/>
        <v/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1:15" x14ac:dyDescent="0.2">
      <c r="A7706" s="1" t="str">
        <f t="shared" si="112"/>
        <v/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2">
      <c r="A7707" s="1" t="str">
        <f t="shared" si="112"/>
        <v/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2">
      <c r="A7708" s="1" t="str">
        <f t="shared" si="112"/>
        <v/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2">
      <c r="A7709" s="1" t="str">
        <f t="shared" si="112"/>
        <v/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1:15" x14ac:dyDescent="0.2">
      <c r="A7710" s="1" t="str">
        <f t="shared" si="112"/>
        <v/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2">
      <c r="A7711" s="1" t="str">
        <f t="shared" si="112"/>
        <v/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 x14ac:dyDescent="0.2">
      <c r="A7712" s="1" t="str">
        <f t="shared" si="112"/>
        <v/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1:15" x14ac:dyDescent="0.2">
      <c r="A7713" s="1" t="str">
        <f t="shared" si="112"/>
        <v/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1:15" x14ac:dyDescent="0.2">
      <c r="A7714" s="1" t="str">
        <f t="shared" si="112"/>
        <v/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1:15" x14ac:dyDescent="0.2">
      <c r="A7715" s="1" t="str">
        <f t="shared" si="112"/>
        <v/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1:15" x14ac:dyDescent="0.2">
      <c r="A7716" s="1" t="str">
        <f t="shared" si="112"/>
        <v/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1:15" x14ac:dyDescent="0.2">
      <c r="A7717" s="1" t="str">
        <f t="shared" si="112"/>
        <v/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1:15" x14ac:dyDescent="0.2">
      <c r="A7718" s="1" t="str">
        <f t="shared" si="112"/>
        <v/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1:15" x14ac:dyDescent="0.2">
      <c r="A7719" s="1" t="str">
        <f t="shared" si="112"/>
        <v/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1:15" x14ac:dyDescent="0.2">
      <c r="A7720" s="1" t="str">
        <f t="shared" si="112"/>
        <v/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1:15" x14ac:dyDescent="0.2">
      <c r="A7721" s="1" t="str">
        <f t="shared" si="112"/>
        <v/>
      </c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1:15" x14ac:dyDescent="0.2">
      <c r="A7722" s="1" t="str">
        <f t="shared" si="112"/>
        <v/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1:15" x14ac:dyDescent="0.2">
      <c r="A7723" s="1" t="str">
        <f t="shared" si="112"/>
        <v/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1:15" x14ac:dyDescent="0.2">
      <c r="A7724" s="1" t="str">
        <f t="shared" si="112"/>
        <v/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1:15" x14ac:dyDescent="0.2">
      <c r="A7725" s="1" t="str">
        <f t="shared" ref="A7725:A7788" si="113">IFERROR(IF(B7725="","",IF(ISNUMBER(SEARCH("2019-08",B7724)),C7724,_xlfn.IFS(A7724=C7723,A7724,A7724=C7722,A7724,A7724=C7721,A7724,A7724=C7720,A7724,A7724=C7719,A7724,A7724=C7718,A7724,A7724=C7717,A7724,A7724=C7716,A7724,A7724=C7715,A7724,A7724=C7714,A7724,A7724=C7713,A7724,A7724=C7712,A7724,A7724=C7711,A7724,A7724=C7710,A7724,A7724=C7709,A7724,A7724=C7708,A7724,A7724=C7707,A7724,A7724=C7706,A7724,A7724=C7705,A7724,A7724=C7704,A7724,A7724=C7703,A7724,A7724=C7702,A7724,A7724=C7701,A7724,A7724=C7700,A7724,A7724=C7699,A7724,A7724=C7698,A7724,A7724=C7697,A7724,A7724=C7696,A7724,A7724=C7695,A7724))),"")</f>
        <v/>
      </c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 x14ac:dyDescent="0.2">
      <c r="A7726" s="1" t="str">
        <f t="shared" si="113"/>
        <v/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1:15" x14ac:dyDescent="0.2">
      <c r="A7727" s="1" t="str">
        <f t="shared" si="113"/>
        <v/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1:15" x14ac:dyDescent="0.2">
      <c r="A7728" s="1" t="str">
        <f t="shared" si="113"/>
        <v/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 x14ac:dyDescent="0.2">
      <c r="A7729" s="1" t="str">
        <f t="shared" si="113"/>
        <v/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 x14ac:dyDescent="0.2">
      <c r="A7730" s="1" t="str">
        <f t="shared" si="113"/>
        <v/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 x14ac:dyDescent="0.2">
      <c r="A7731" s="1" t="str">
        <f t="shared" si="113"/>
        <v/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 x14ac:dyDescent="0.2">
      <c r="A7732" s="1" t="str">
        <f t="shared" si="113"/>
        <v/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 x14ac:dyDescent="0.2">
      <c r="A7733" s="1" t="str">
        <f t="shared" si="113"/>
        <v/>
      </c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 x14ac:dyDescent="0.2">
      <c r="A7734" s="1" t="str">
        <f t="shared" si="113"/>
        <v/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1:15" x14ac:dyDescent="0.2">
      <c r="A7735" s="1" t="str">
        <f t="shared" si="113"/>
        <v/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1:15" x14ac:dyDescent="0.2">
      <c r="A7736" s="1" t="str">
        <f t="shared" si="113"/>
        <v/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1:15" x14ac:dyDescent="0.2">
      <c r="A7737" s="1" t="str">
        <f t="shared" si="113"/>
        <v/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 x14ac:dyDescent="0.2">
      <c r="A7738" s="1" t="str">
        <f t="shared" si="113"/>
        <v/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 x14ac:dyDescent="0.2">
      <c r="A7739" s="1" t="str">
        <f t="shared" si="113"/>
        <v/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 x14ac:dyDescent="0.2">
      <c r="A7740" s="1" t="str">
        <f t="shared" si="113"/>
        <v/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 x14ac:dyDescent="0.2">
      <c r="A7741" s="1" t="str">
        <f t="shared" si="113"/>
        <v/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 x14ac:dyDescent="0.2">
      <c r="A7742" s="1" t="str">
        <f t="shared" si="113"/>
        <v/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1:15" x14ac:dyDescent="0.2">
      <c r="A7743" s="1" t="str">
        <f t="shared" si="113"/>
        <v/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1:15" x14ac:dyDescent="0.2">
      <c r="A7744" s="1" t="str">
        <f t="shared" si="113"/>
        <v/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1:15" x14ac:dyDescent="0.2">
      <c r="A7745" s="1" t="str">
        <f t="shared" si="113"/>
        <v/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1:15" x14ac:dyDescent="0.2">
      <c r="A7746" s="1" t="str">
        <f t="shared" si="113"/>
        <v/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1:15" x14ac:dyDescent="0.2">
      <c r="A7747" s="1" t="str">
        <f t="shared" si="113"/>
        <v/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1:15" x14ac:dyDescent="0.2">
      <c r="A7748" s="1" t="str">
        <f t="shared" si="113"/>
        <v/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 x14ac:dyDescent="0.2">
      <c r="A7749" s="1" t="str">
        <f t="shared" si="113"/>
        <v/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2">
      <c r="A7750" s="1" t="str">
        <f t="shared" si="113"/>
        <v/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1:15" x14ac:dyDescent="0.2">
      <c r="A7751" s="1" t="str">
        <f t="shared" si="113"/>
        <v/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1:15" x14ac:dyDescent="0.2">
      <c r="A7752" s="1" t="str">
        <f t="shared" si="113"/>
        <v/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2">
      <c r="A7753" s="1" t="str">
        <f t="shared" si="113"/>
        <v/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1:15" x14ac:dyDescent="0.2">
      <c r="A7754" s="1" t="str">
        <f t="shared" si="113"/>
        <v/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1:15" x14ac:dyDescent="0.2">
      <c r="A7755" s="1" t="str">
        <f t="shared" si="113"/>
        <v/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1:15" x14ac:dyDescent="0.2">
      <c r="A7756" s="1" t="str">
        <f t="shared" si="113"/>
        <v/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1:15" x14ac:dyDescent="0.2">
      <c r="A7757" s="1" t="str">
        <f t="shared" si="113"/>
        <v/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1:15" x14ac:dyDescent="0.2">
      <c r="A7758" s="1" t="str">
        <f t="shared" si="113"/>
        <v/>
      </c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1:15" x14ac:dyDescent="0.2">
      <c r="A7759" s="1" t="str">
        <f t="shared" si="113"/>
        <v/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1:15" x14ac:dyDescent="0.2">
      <c r="A7760" s="1" t="str">
        <f t="shared" si="113"/>
        <v/>
      </c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1:15" x14ac:dyDescent="0.2">
      <c r="A7761" s="1" t="str">
        <f t="shared" si="113"/>
        <v/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1:15" x14ac:dyDescent="0.2">
      <c r="A7762" s="1" t="str">
        <f t="shared" si="113"/>
        <v/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1:15" x14ac:dyDescent="0.2">
      <c r="A7763" s="1" t="str">
        <f t="shared" si="113"/>
        <v/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1:15" x14ac:dyDescent="0.2">
      <c r="A7764" s="1" t="str">
        <f t="shared" si="113"/>
        <v/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1:15" x14ac:dyDescent="0.2">
      <c r="A7765" s="1" t="str">
        <f t="shared" si="113"/>
        <v/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1:15" x14ac:dyDescent="0.2">
      <c r="A7766" s="1" t="str">
        <f t="shared" si="113"/>
        <v/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1:15" x14ac:dyDescent="0.2">
      <c r="A7767" s="1" t="str">
        <f t="shared" si="113"/>
        <v/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 x14ac:dyDescent="0.2">
      <c r="A7768" s="1" t="str">
        <f t="shared" si="113"/>
        <v/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1:15" x14ac:dyDescent="0.2">
      <c r="A7769" s="1" t="str">
        <f t="shared" si="113"/>
        <v/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2">
      <c r="A7770" s="1" t="str">
        <f t="shared" si="113"/>
        <v/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1:15" x14ac:dyDescent="0.2">
      <c r="A7771" s="1" t="str">
        <f t="shared" si="113"/>
        <v/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1:15" x14ac:dyDescent="0.2">
      <c r="A7772" s="1" t="str">
        <f t="shared" si="113"/>
        <v/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1:15" x14ac:dyDescent="0.2">
      <c r="A7773" s="1" t="str">
        <f t="shared" si="113"/>
        <v/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1:15" x14ac:dyDescent="0.2">
      <c r="A7774" s="1" t="str">
        <f t="shared" si="113"/>
        <v/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1:15" x14ac:dyDescent="0.2">
      <c r="A7775" s="1" t="str">
        <f t="shared" si="113"/>
        <v/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1:15" x14ac:dyDescent="0.2">
      <c r="A7776" s="1" t="str">
        <f t="shared" si="113"/>
        <v/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1:15" x14ac:dyDescent="0.2">
      <c r="A7777" s="1" t="str">
        <f t="shared" si="113"/>
        <v/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1:15" x14ac:dyDescent="0.2">
      <c r="A7778" s="1" t="str">
        <f t="shared" si="113"/>
        <v/>
      </c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1:15" x14ac:dyDescent="0.2">
      <c r="A7779" s="1" t="str">
        <f t="shared" si="113"/>
        <v/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1:15" x14ac:dyDescent="0.2">
      <c r="A7780" s="1" t="str">
        <f t="shared" si="113"/>
        <v/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2">
      <c r="A7781" s="1" t="str">
        <f t="shared" si="113"/>
        <v/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1:15" x14ac:dyDescent="0.2">
      <c r="A7782" s="1" t="str">
        <f t="shared" si="113"/>
        <v/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1:15" x14ac:dyDescent="0.2">
      <c r="A7783" s="1" t="str">
        <f t="shared" si="113"/>
        <v/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1:15" x14ac:dyDescent="0.2">
      <c r="A7784" s="1" t="str">
        <f t="shared" si="113"/>
        <v/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1:15" x14ac:dyDescent="0.2">
      <c r="A7785" s="1" t="str">
        <f t="shared" si="113"/>
        <v/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1:15" x14ac:dyDescent="0.2">
      <c r="A7786" s="1" t="str">
        <f t="shared" si="113"/>
        <v/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2">
      <c r="A7787" s="1" t="str">
        <f t="shared" si="113"/>
        <v/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1:15" x14ac:dyDescent="0.2">
      <c r="A7788" s="1" t="str">
        <f t="shared" si="113"/>
        <v/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1:15" x14ac:dyDescent="0.2">
      <c r="A7789" s="1" t="str">
        <f t="shared" ref="A7789:A7852" si="114">IFERROR(IF(B7789="","",IF(ISNUMBER(SEARCH("2019-08",B7788)),C7788,_xlfn.IFS(A7788=C7787,A7788,A7788=C7786,A7788,A7788=C7785,A7788,A7788=C7784,A7788,A7788=C7783,A7788,A7788=C7782,A7788,A7788=C7781,A7788,A7788=C7780,A7788,A7788=C7779,A7788,A7788=C7778,A7788,A7788=C7777,A7788,A7788=C7776,A7788,A7788=C7775,A7788,A7788=C7774,A7788,A7788=C7773,A7788,A7788=C7772,A7788,A7788=C7771,A7788,A7788=C7770,A7788,A7788=C7769,A7788,A7788=C7768,A7788,A7788=C7767,A7788,A7788=C7766,A7788,A7788=C7765,A7788,A7788=C7764,A7788,A7788=C7763,A7788,A7788=C7762,A7788,A7788=C7761,A7788,A7788=C7760,A7788,A7788=C7759,A7788))),"")</f>
        <v/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1:15" x14ac:dyDescent="0.2">
      <c r="A7790" s="1" t="str">
        <f t="shared" si="114"/>
        <v/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1:15" x14ac:dyDescent="0.2">
      <c r="A7791" s="1" t="str">
        <f t="shared" si="114"/>
        <v/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2">
      <c r="A7792" s="1" t="str">
        <f t="shared" si="114"/>
        <v/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2">
      <c r="A7793" s="1" t="str">
        <f t="shared" si="114"/>
        <v/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1:15" x14ac:dyDescent="0.2">
      <c r="A7794" s="1" t="str">
        <f t="shared" si="114"/>
        <v/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1:15" x14ac:dyDescent="0.2">
      <c r="A7795" s="1" t="str">
        <f t="shared" si="114"/>
        <v/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1:15" x14ac:dyDescent="0.2">
      <c r="A7796" s="1" t="str">
        <f t="shared" si="114"/>
        <v/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 x14ac:dyDescent="0.2">
      <c r="A7797" s="1" t="str">
        <f t="shared" si="114"/>
        <v/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1:15" x14ac:dyDescent="0.2">
      <c r="A7798" s="1" t="str">
        <f t="shared" si="114"/>
        <v/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1:15" x14ac:dyDescent="0.2">
      <c r="A7799" s="1" t="str">
        <f t="shared" si="114"/>
        <v/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1:15" x14ac:dyDescent="0.2">
      <c r="A7800" s="1" t="str">
        <f t="shared" si="114"/>
        <v/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1:15" x14ac:dyDescent="0.2">
      <c r="A7801" s="1" t="str">
        <f t="shared" si="114"/>
        <v/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1:15" x14ac:dyDescent="0.2">
      <c r="A7802" s="1" t="str">
        <f t="shared" si="114"/>
        <v/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1:15" x14ac:dyDescent="0.2">
      <c r="A7803" s="1" t="str">
        <f t="shared" si="114"/>
        <v/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1:15" x14ac:dyDescent="0.2">
      <c r="A7804" s="1" t="str">
        <f t="shared" si="114"/>
        <v/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2">
      <c r="A7805" s="1" t="str">
        <f t="shared" si="114"/>
        <v/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2">
      <c r="A7806" s="1" t="str">
        <f t="shared" si="114"/>
        <v/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1:15" x14ac:dyDescent="0.2">
      <c r="A7807" s="1" t="str">
        <f t="shared" si="114"/>
        <v/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1:15" x14ac:dyDescent="0.2">
      <c r="A7808" s="1" t="str">
        <f t="shared" si="114"/>
        <v/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1:15" x14ac:dyDescent="0.2">
      <c r="A7809" s="1" t="str">
        <f t="shared" si="114"/>
        <v/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2">
      <c r="A7810" s="1" t="str">
        <f t="shared" si="114"/>
        <v/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1:15" x14ac:dyDescent="0.2">
      <c r="A7811" s="1" t="str">
        <f t="shared" si="114"/>
        <v/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1:15" x14ac:dyDescent="0.2">
      <c r="A7812" s="1" t="str">
        <f t="shared" si="114"/>
        <v/>
      </c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1:15" x14ac:dyDescent="0.2">
      <c r="A7813" s="1" t="str">
        <f t="shared" si="114"/>
        <v/>
      </c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1:15" x14ac:dyDescent="0.2">
      <c r="A7814" s="1" t="str">
        <f t="shared" si="114"/>
        <v/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1:15" x14ac:dyDescent="0.2">
      <c r="A7815" s="1" t="str">
        <f t="shared" si="114"/>
        <v/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1:15" x14ac:dyDescent="0.2">
      <c r="A7816" s="1" t="str">
        <f t="shared" si="114"/>
        <v/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1:15" x14ac:dyDescent="0.2">
      <c r="A7817" s="1" t="str">
        <f t="shared" si="114"/>
        <v/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1:15" x14ac:dyDescent="0.2">
      <c r="A7818" s="1" t="str">
        <f t="shared" si="114"/>
        <v/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2">
      <c r="A7819" s="1" t="str">
        <f t="shared" si="114"/>
        <v/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1:15" x14ac:dyDescent="0.2">
      <c r="A7820" s="1" t="str">
        <f t="shared" si="114"/>
        <v/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2">
      <c r="A7821" s="1" t="str">
        <f t="shared" si="114"/>
        <v/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2">
      <c r="A7822" s="1" t="str">
        <f t="shared" si="114"/>
        <v/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2">
      <c r="A7823" s="1" t="str">
        <f t="shared" si="114"/>
        <v/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2">
      <c r="A7824" s="1" t="str">
        <f t="shared" si="114"/>
        <v/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1:15" x14ac:dyDescent="0.2">
      <c r="A7825" s="1" t="str">
        <f t="shared" si="114"/>
        <v/>
      </c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1:15" x14ac:dyDescent="0.2">
      <c r="A7826" s="1" t="str">
        <f t="shared" si="114"/>
        <v/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2">
      <c r="A7827" s="1" t="str">
        <f t="shared" si="114"/>
        <v/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1:15" x14ac:dyDescent="0.2">
      <c r="A7828" s="1" t="str">
        <f t="shared" si="114"/>
        <v/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1:15" x14ac:dyDescent="0.2">
      <c r="A7829" s="1" t="str">
        <f t="shared" si="114"/>
        <v/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1:15" x14ac:dyDescent="0.2">
      <c r="A7830" s="1" t="str">
        <f t="shared" si="114"/>
        <v/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1:15" x14ac:dyDescent="0.2">
      <c r="A7831" s="1" t="str">
        <f t="shared" si="114"/>
        <v/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1:15" x14ac:dyDescent="0.2">
      <c r="A7832" s="1" t="str">
        <f t="shared" si="114"/>
        <v/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1:15" x14ac:dyDescent="0.2">
      <c r="A7833" s="1" t="str">
        <f t="shared" si="114"/>
        <v/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1:15" x14ac:dyDescent="0.2">
      <c r="A7834" s="1" t="str">
        <f t="shared" si="114"/>
        <v/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1:15" x14ac:dyDescent="0.2">
      <c r="A7835" s="1" t="str">
        <f t="shared" si="114"/>
        <v/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1:15" x14ac:dyDescent="0.2">
      <c r="A7836" s="1" t="str">
        <f t="shared" si="114"/>
        <v/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1:15" x14ac:dyDescent="0.2">
      <c r="A7837" s="1" t="str">
        <f t="shared" si="114"/>
        <v/>
      </c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1:15" x14ac:dyDescent="0.2">
      <c r="A7838" s="1" t="str">
        <f t="shared" si="114"/>
        <v/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1:15" x14ac:dyDescent="0.2">
      <c r="A7839" s="1" t="str">
        <f t="shared" si="114"/>
        <v/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1:15" x14ac:dyDescent="0.2">
      <c r="A7840" s="1" t="str">
        <f t="shared" si="114"/>
        <v/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1:15" x14ac:dyDescent="0.2">
      <c r="A7841" s="1" t="str">
        <f t="shared" si="114"/>
        <v/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1:15" x14ac:dyDescent="0.2">
      <c r="A7842" s="1" t="str">
        <f t="shared" si="114"/>
        <v/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 x14ac:dyDescent="0.2">
      <c r="A7843" s="1" t="str">
        <f t="shared" si="114"/>
        <v/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 x14ac:dyDescent="0.2">
      <c r="A7844" s="1" t="str">
        <f t="shared" si="114"/>
        <v/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 x14ac:dyDescent="0.2">
      <c r="A7845" s="1" t="str">
        <f t="shared" si="114"/>
        <v/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1:15" x14ac:dyDescent="0.2">
      <c r="A7846" s="1" t="str">
        <f t="shared" si="114"/>
        <v/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 x14ac:dyDescent="0.2">
      <c r="A7847" s="1" t="str">
        <f t="shared" si="114"/>
        <v/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 x14ac:dyDescent="0.2">
      <c r="A7848" s="1" t="str">
        <f t="shared" si="114"/>
        <v/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 x14ac:dyDescent="0.2">
      <c r="A7849" s="1" t="str">
        <f t="shared" si="114"/>
        <v/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 x14ac:dyDescent="0.2">
      <c r="A7850" s="1" t="str">
        <f t="shared" si="114"/>
        <v/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 x14ac:dyDescent="0.2">
      <c r="A7851" s="1" t="str">
        <f t="shared" si="114"/>
        <v/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 x14ac:dyDescent="0.2">
      <c r="A7852" s="1" t="str">
        <f t="shared" si="114"/>
        <v/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 x14ac:dyDescent="0.2">
      <c r="A7853" s="1" t="str">
        <f t="shared" ref="A7853:A7916" si="115">IFERROR(IF(B7853="","",IF(ISNUMBER(SEARCH("2019-08",B7852)),C7852,_xlfn.IFS(A7852=C7851,A7852,A7852=C7850,A7852,A7852=C7849,A7852,A7852=C7848,A7852,A7852=C7847,A7852,A7852=C7846,A7852,A7852=C7845,A7852,A7852=C7844,A7852,A7852=C7843,A7852,A7852=C7842,A7852,A7852=C7841,A7852,A7852=C7840,A7852,A7852=C7839,A7852,A7852=C7838,A7852,A7852=C7837,A7852,A7852=C7836,A7852,A7852=C7835,A7852,A7852=C7834,A7852,A7852=C7833,A7852,A7852=C7832,A7852,A7852=C7831,A7852,A7852=C7830,A7852,A7852=C7829,A7852,A7852=C7828,A7852,A7852=C7827,A7852,A7852=C7826,A7852,A7852=C7825,A7852,A7852=C7824,A7852,A7852=C7823,A7852))),"")</f>
        <v/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 x14ac:dyDescent="0.2">
      <c r="A7854" s="1" t="str">
        <f t="shared" si="115"/>
        <v/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 x14ac:dyDescent="0.2">
      <c r="A7855" s="1" t="str">
        <f t="shared" si="115"/>
        <v/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 x14ac:dyDescent="0.2">
      <c r="A7856" s="1" t="str">
        <f t="shared" si="115"/>
        <v/>
      </c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 x14ac:dyDescent="0.2">
      <c r="A7857" s="1" t="str">
        <f t="shared" si="115"/>
        <v/>
      </c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 x14ac:dyDescent="0.2">
      <c r="A7858" s="1" t="str">
        <f t="shared" si="115"/>
        <v/>
      </c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1:15" x14ac:dyDescent="0.2">
      <c r="A7859" s="1" t="str">
        <f t="shared" si="115"/>
        <v/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 x14ac:dyDescent="0.2">
      <c r="A7860" s="1" t="str">
        <f t="shared" si="115"/>
        <v/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 x14ac:dyDescent="0.2">
      <c r="A7861" s="1" t="str">
        <f t="shared" si="115"/>
        <v/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 x14ac:dyDescent="0.2">
      <c r="A7862" s="1" t="str">
        <f t="shared" si="115"/>
        <v/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 x14ac:dyDescent="0.2">
      <c r="A7863" s="1" t="str">
        <f t="shared" si="115"/>
        <v/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 x14ac:dyDescent="0.2">
      <c r="A7864" s="1" t="str">
        <f t="shared" si="115"/>
        <v/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 x14ac:dyDescent="0.2">
      <c r="A7865" s="1" t="str">
        <f t="shared" si="115"/>
        <v/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1:15" x14ac:dyDescent="0.2">
      <c r="A7866" s="1" t="str">
        <f t="shared" si="115"/>
        <v/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 x14ac:dyDescent="0.2">
      <c r="A7867" s="1" t="str">
        <f t="shared" si="115"/>
        <v/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 x14ac:dyDescent="0.2">
      <c r="A7868" s="1" t="str">
        <f t="shared" si="115"/>
        <v/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 x14ac:dyDescent="0.2">
      <c r="A7869" s="1" t="str">
        <f t="shared" si="115"/>
        <v/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 x14ac:dyDescent="0.2">
      <c r="A7870" s="1" t="str">
        <f t="shared" si="115"/>
        <v/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 x14ac:dyDescent="0.2">
      <c r="A7871" s="1" t="str">
        <f t="shared" si="115"/>
        <v/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 x14ac:dyDescent="0.2">
      <c r="A7872" s="1" t="str">
        <f t="shared" si="115"/>
        <v/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 x14ac:dyDescent="0.2">
      <c r="A7873" s="1" t="str">
        <f t="shared" si="115"/>
        <v/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 x14ac:dyDescent="0.2">
      <c r="A7874" s="1" t="str">
        <f t="shared" si="115"/>
        <v/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 x14ac:dyDescent="0.2">
      <c r="A7875" s="1" t="str">
        <f t="shared" si="115"/>
        <v/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 x14ac:dyDescent="0.2">
      <c r="A7876" s="1" t="str">
        <f t="shared" si="115"/>
        <v/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 x14ac:dyDescent="0.2">
      <c r="A7877" s="1" t="str">
        <f t="shared" si="115"/>
        <v/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1:15" x14ac:dyDescent="0.2">
      <c r="A7878" s="1" t="str">
        <f t="shared" si="115"/>
        <v/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 x14ac:dyDescent="0.2">
      <c r="A7879" s="1" t="str">
        <f t="shared" si="115"/>
        <v/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1:15" x14ac:dyDescent="0.2">
      <c r="A7880" s="1" t="str">
        <f t="shared" si="115"/>
        <v/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 x14ac:dyDescent="0.2">
      <c r="A7881" s="1" t="str">
        <f t="shared" si="115"/>
        <v/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 x14ac:dyDescent="0.2">
      <c r="A7882" s="1" t="str">
        <f t="shared" si="115"/>
        <v/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 x14ac:dyDescent="0.2">
      <c r="A7883" s="1" t="str">
        <f t="shared" si="115"/>
        <v/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1:15" x14ac:dyDescent="0.2">
      <c r="A7884" s="1" t="str">
        <f t="shared" si="115"/>
        <v/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 x14ac:dyDescent="0.2">
      <c r="A7885" s="1" t="str">
        <f t="shared" si="115"/>
        <v/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 x14ac:dyDescent="0.2">
      <c r="A7886" s="1" t="str">
        <f t="shared" si="115"/>
        <v/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 x14ac:dyDescent="0.2">
      <c r="A7887" s="1" t="str">
        <f t="shared" si="115"/>
        <v/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 x14ac:dyDescent="0.2">
      <c r="A7888" s="1" t="str">
        <f t="shared" si="115"/>
        <v/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 x14ac:dyDescent="0.2">
      <c r="A7889" s="1" t="str">
        <f t="shared" si="115"/>
        <v/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1:15" x14ac:dyDescent="0.2">
      <c r="A7890" s="1" t="str">
        <f t="shared" si="115"/>
        <v/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 x14ac:dyDescent="0.2">
      <c r="A7891" s="1" t="str">
        <f t="shared" si="115"/>
        <v/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 x14ac:dyDescent="0.2">
      <c r="A7892" s="1" t="str">
        <f t="shared" si="115"/>
        <v/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 x14ac:dyDescent="0.2">
      <c r="A7893" s="1" t="str">
        <f t="shared" si="115"/>
        <v/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 x14ac:dyDescent="0.2">
      <c r="A7894" s="1" t="str">
        <f t="shared" si="115"/>
        <v/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 x14ac:dyDescent="0.2">
      <c r="A7895" s="1" t="str">
        <f t="shared" si="115"/>
        <v/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1:15" x14ac:dyDescent="0.2">
      <c r="A7896" s="1" t="str">
        <f t="shared" si="115"/>
        <v/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1:15" x14ac:dyDescent="0.2">
      <c r="A7897" s="1" t="str">
        <f t="shared" si="115"/>
        <v/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 x14ac:dyDescent="0.2">
      <c r="A7898" s="1" t="str">
        <f t="shared" si="115"/>
        <v/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 x14ac:dyDescent="0.2">
      <c r="A7899" s="1" t="str">
        <f t="shared" si="115"/>
        <v/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 x14ac:dyDescent="0.2">
      <c r="A7900" s="1" t="str">
        <f t="shared" si="115"/>
        <v/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 x14ac:dyDescent="0.2">
      <c r="A7901" s="1" t="str">
        <f t="shared" si="115"/>
        <v/>
      </c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 x14ac:dyDescent="0.2">
      <c r="A7902" s="1" t="str">
        <f t="shared" si="115"/>
        <v/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 x14ac:dyDescent="0.2">
      <c r="A7903" s="1" t="str">
        <f t="shared" si="115"/>
        <v/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 x14ac:dyDescent="0.2">
      <c r="A7904" s="1" t="str">
        <f t="shared" si="115"/>
        <v/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 x14ac:dyDescent="0.2">
      <c r="A7905" s="1" t="str">
        <f t="shared" si="115"/>
        <v/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1:15" x14ac:dyDescent="0.2">
      <c r="A7906" s="1" t="str">
        <f t="shared" si="115"/>
        <v/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 x14ac:dyDescent="0.2">
      <c r="A7907" s="1" t="str">
        <f t="shared" si="115"/>
        <v/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 x14ac:dyDescent="0.2">
      <c r="A7908" s="1" t="str">
        <f t="shared" si="115"/>
        <v/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 x14ac:dyDescent="0.2">
      <c r="A7909" s="1" t="str">
        <f t="shared" si="115"/>
        <v/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 x14ac:dyDescent="0.2">
      <c r="A7910" s="1" t="str">
        <f t="shared" si="115"/>
        <v/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 x14ac:dyDescent="0.2">
      <c r="A7911" s="1" t="str">
        <f t="shared" si="115"/>
        <v/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 x14ac:dyDescent="0.2">
      <c r="A7912" s="1" t="str">
        <f t="shared" si="115"/>
        <v/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 x14ac:dyDescent="0.2">
      <c r="A7913" s="1" t="str">
        <f t="shared" si="115"/>
        <v/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 x14ac:dyDescent="0.2">
      <c r="A7914" s="1" t="str">
        <f t="shared" si="115"/>
        <v/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 x14ac:dyDescent="0.2">
      <c r="A7915" s="1" t="str">
        <f t="shared" si="115"/>
        <v/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 x14ac:dyDescent="0.2">
      <c r="A7916" s="1" t="str">
        <f t="shared" si="115"/>
        <v/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 x14ac:dyDescent="0.2">
      <c r="A7917" s="1" t="str">
        <f t="shared" ref="A7917:A7980" si="116">IFERROR(IF(B7917="","",IF(ISNUMBER(SEARCH("2019-08",B7916)),C7916,_xlfn.IFS(A7916=C7915,A7916,A7916=C7914,A7916,A7916=C7913,A7916,A7916=C7912,A7916,A7916=C7911,A7916,A7916=C7910,A7916,A7916=C7909,A7916,A7916=C7908,A7916,A7916=C7907,A7916,A7916=C7906,A7916,A7916=C7905,A7916,A7916=C7904,A7916,A7916=C7903,A7916,A7916=C7902,A7916,A7916=C7901,A7916,A7916=C7900,A7916,A7916=C7899,A7916,A7916=C7898,A7916,A7916=C7897,A7916,A7916=C7896,A7916,A7916=C7895,A7916,A7916=C7894,A7916,A7916=C7893,A7916,A7916=C7892,A7916,A7916=C7891,A7916,A7916=C7890,A7916,A7916=C7889,A7916,A7916=C7888,A7916,A7916=C7887,A7916))),"")</f>
        <v/>
      </c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 x14ac:dyDescent="0.2">
      <c r="A7918" s="1" t="str">
        <f t="shared" si="116"/>
        <v/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1:15" x14ac:dyDescent="0.2">
      <c r="A7919" s="1" t="str">
        <f t="shared" si="116"/>
        <v/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 x14ac:dyDescent="0.2">
      <c r="A7920" s="1" t="str">
        <f t="shared" si="116"/>
        <v/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1:15" x14ac:dyDescent="0.2">
      <c r="A7921" s="1" t="str">
        <f t="shared" si="116"/>
        <v/>
      </c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 x14ac:dyDescent="0.2">
      <c r="A7922" s="1" t="str">
        <f t="shared" si="116"/>
        <v/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 x14ac:dyDescent="0.2">
      <c r="A7923" s="1" t="str">
        <f t="shared" si="116"/>
        <v/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 x14ac:dyDescent="0.2">
      <c r="A7924" s="1" t="str">
        <f t="shared" si="116"/>
        <v/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1:15" x14ac:dyDescent="0.2">
      <c r="A7925" s="1" t="str">
        <f t="shared" si="116"/>
        <v/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1:15" x14ac:dyDescent="0.2">
      <c r="A7926" s="1" t="str">
        <f t="shared" si="116"/>
        <v/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 x14ac:dyDescent="0.2">
      <c r="A7927" s="1" t="str">
        <f t="shared" si="116"/>
        <v/>
      </c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 x14ac:dyDescent="0.2">
      <c r="A7928" s="1" t="str">
        <f t="shared" si="116"/>
        <v/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 x14ac:dyDescent="0.2">
      <c r="A7929" s="1" t="str">
        <f t="shared" si="116"/>
        <v/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 x14ac:dyDescent="0.2">
      <c r="A7930" s="1" t="str">
        <f t="shared" si="116"/>
        <v/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 x14ac:dyDescent="0.2">
      <c r="A7931" s="1" t="str">
        <f t="shared" si="116"/>
        <v/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 x14ac:dyDescent="0.2">
      <c r="A7932" s="1" t="str">
        <f t="shared" si="116"/>
        <v/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 x14ac:dyDescent="0.2">
      <c r="A7933" s="1" t="str">
        <f t="shared" si="116"/>
        <v/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 x14ac:dyDescent="0.2">
      <c r="A7934" s="1" t="str">
        <f t="shared" si="116"/>
        <v/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 x14ac:dyDescent="0.2">
      <c r="A7935" s="1" t="str">
        <f t="shared" si="116"/>
        <v/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1:15" x14ac:dyDescent="0.2">
      <c r="A7936" s="1" t="str">
        <f t="shared" si="116"/>
        <v/>
      </c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 x14ac:dyDescent="0.2">
      <c r="A7937" s="1" t="str">
        <f t="shared" si="116"/>
        <v/>
      </c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 x14ac:dyDescent="0.2">
      <c r="A7938" s="1" t="str">
        <f t="shared" si="116"/>
        <v/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 x14ac:dyDescent="0.2">
      <c r="A7939" s="1" t="str">
        <f t="shared" si="116"/>
        <v/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 x14ac:dyDescent="0.2">
      <c r="A7940" s="1" t="str">
        <f t="shared" si="116"/>
        <v/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 x14ac:dyDescent="0.2">
      <c r="A7941" s="1" t="str">
        <f t="shared" si="116"/>
        <v/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 x14ac:dyDescent="0.2">
      <c r="A7942" s="1" t="str">
        <f t="shared" si="116"/>
        <v/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 x14ac:dyDescent="0.2">
      <c r="A7943" s="1" t="str">
        <f t="shared" si="116"/>
        <v/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 x14ac:dyDescent="0.2">
      <c r="A7944" s="1" t="str">
        <f t="shared" si="116"/>
        <v/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 x14ac:dyDescent="0.2">
      <c r="A7945" s="1" t="str">
        <f t="shared" si="116"/>
        <v/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 x14ac:dyDescent="0.2">
      <c r="A7946" s="1" t="str">
        <f t="shared" si="116"/>
        <v/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 x14ac:dyDescent="0.2">
      <c r="A7947" s="1" t="str">
        <f t="shared" si="116"/>
        <v/>
      </c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 x14ac:dyDescent="0.2">
      <c r="A7948" s="1" t="str">
        <f t="shared" si="116"/>
        <v/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 x14ac:dyDescent="0.2">
      <c r="A7949" s="1" t="str">
        <f t="shared" si="116"/>
        <v/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 x14ac:dyDescent="0.2">
      <c r="A7950" s="1" t="str">
        <f t="shared" si="116"/>
        <v/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1:15" x14ac:dyDescent="0.2">
      <c r="A7951" s="1" t="str">
        <f t="shared" si="116"/>
        <v/>
      </c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 x14ac:dyDescent="0.2">
      <c r="A7952" s="1" t="str">
        <f t="shared" si="116"/>
        <v/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 x14ac:dyDescent="0.2">
      <c r="A7953" s="1" t="str">
        <f t="shared" si="116"/>
        <v/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1:15" x14ac:dyDescent="0.2">
      <c r="A7954" s="1" t="str">
        <f t="shared" si="116"/>
        <v/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 x14ac:dyDescent="0.2">
      <c r="A7955" s="1" t="str">
        <f t="shared" si="116"/>
        <v/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 x14ac:dyDescent="0.2">
      <c r="A7956" s="1" t="str">
        <f t="shared" si="116"/>
        <v/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 x14ac:dyDescent="0.2">
      <c r="A7957" s="1" t="str">
        <f t="shared" si="116"/>
        <v/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 x14ac:dyDescent="0.2">
      <c r="A7958" s="1" t="str">
        <f t="shared" si="116"/>
        <v/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 x14ac:dyDescent="0.2">
      <c r="A7959" s="1" t="str">
        <f t="shared" si="116"/>
        <v/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1:15" x14ac:dyDescent="0.2">
      <c r="A7960" s="1" t="str">
        <f t="shared" si="116"/>
        <v/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 x14ac:dyDescent="0.2">
      <c r="A7961" s="1" t="str">
        <f t="shared" si="116"/>
        <v/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 x14ac:dyDescent="0.2">
      <c r="A7962" s="1" t="str">
        <f t="shared" si="116"/>
        <v/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 x14ac:dyDescent="0.2">
      <c r="A7963" s="1" t="str">
        <f t="shared" si="116"/>
        <v/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 x14ac:dyDescent="0.2">
      <c r="A7964" s="1" t="str">
        <f t="shared" si="116"/>
        <v/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 x14ac:dyDescent="0.2">
      <c r="A7965" s="1" t="str">
        <f t="shared" si="116"/>
        <v/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 x14ac:dyDescent="0.2">
      <c r="A7966" s="1" t="str">
        <f t="shared" si="116"/>
        <v/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 x14ac:dyDescent="0.2">
      <c r="A7967" s="1" t="str">
        <f t="shared" si="116"/>
        <v/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 x14ac:dyDescent="0.2">
      <c r="A7968" s="1" t="str">
        <f t="shared" si="116"/>
        <v/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 x14ac:dyDescent="0.2">
      <c r="A7969" s="1" t="str">
        <f t="shared" si="116"/>
        <v/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 x14ac:dyDescent="0.2">
      <c r="A7970" s="1" t="str">
        <f t="shared" si="116"/>
        <v/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 x14ac:dyDescent="0.2">
      <c r="A7971" s="1" t="str">
        <f t="shared" si="116"/>
        <v/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 x14ac:dyDescent="0.2">
      <c r="A7972" s="1" t="str">
        <f t="shared" si="116"/>
        <v/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1:15" x14ac:dyDescent="0.2">
      <c r="A7973" s="1" t="str">
        <f t="shared" si="116"/>
        <v/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 x14ac:dyDescent="0.2">
      <c r="A7974" s="1" t="str">
        <f t="shared" si="116"/>
        <v/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 x14ac:dyDescent="0.2">
      <c r="A7975" s="1" t="str">
        <f t="shared" si="116"/>
        <v/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 x14ac:dyDescent="0.2">
      <c r="A7976" s="1" t="str">
        <f t="shared" si="116"/>
        <v/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 x14ac:dyDescent="0.2">
      <c r="A7977" s="1" t="str">
        <f t="shared" si="116"/>
        <v/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 x14ac:dyDescent="0.2">
      <c r="A7978" s="1" t="str">
        <f t="shared" si="116"/>
        <v/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 x14ac:dyDescent="0.2">
      <c r="A7979" s="1" t="str">
        <f t="shared" si="116"/>
        <v/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 x14ac:dyDescent="0.2">
      <c r="A7980" s="1" t="str">
        <f t="shared" si="116"/>
        <v/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1:15" x14ac:dyDescent="0.2">
      <c r="A7981" s="1" t="str">
        <f t="shared" ref="A7981:A8044" si="117">IFERROR(IF(B7981="","",IF(ISNUMBER(SEARCH("2019-08",B7980)),C7980,_xlfn.IFS(A7980=C7979,A7980,A7980=C7978,A7980,A7980=C7977,A7980,A7980=C7976,A7980,A7980=C7975,A7980,A7980=C7974,A7980,A7980=C7973,A7980,A7980=C7972,A7980,A7980=C7971,A7980,A7980=C7970,A7980,A7980=C7969,A7980,A7980=C7968,A7980,A7980=C7967,A7980,A7980=C7966,A7980,A7980=C7965,A7980,A7980=C7964,A7980,A7980=C7963,A7980,A7980=C7962,A7980,A7980=C7961,A7980,A7980=C7960,A7980,A7980=C7959,A7980,A7980=C7958,A7980,A7980=C7957,A7980,A7980=C7956,A7980,A7980=C7955,A7980,A7980=C7954,A7980,A7980=C7953,A7980,A7980=C7952,A7980,A7980=C7951,A7980))),"")</f>
        <v/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 x14ac:dyDescent="0.2">
      <c r="A7982" s="1" t="str">
        <f t="shared" si="117"/>
        <v/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 x14ac:dyDescent="0.2">
      <c r="A7983" s="1" t="str">
        <f t="shared" si="117"/>
        <v/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 x14ac:dyDescent="0.2">
      <c r="A7984" s="1" t="str">
        <f t="shared" si="117"/>
        <v/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1:15" x14ac:dyDescent="0.2">
      <c r="A7985" s="1" t="str">
        <f t="shared" si="117"/>
        <v/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 x14ac:dyDescent="0.2">
      <c r="A7986" s="1" t="str">
        <f t="shared" si="117"/>
        <v/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1:15" x14ac:dyDescent="0.2">
      <c r="A7987" s="1" t="str">
        <f t="shared" si="117"/>
        <v/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 x14ac:dyDescent="0.2">
      <c r="A7988" s="1" t="str">
        <f t="shared" si="117"/>
        <v/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 x14ac:dyDescent="0.2">
      <c r="A7989" s="1" t="str">
        <f t="shared" si="117"/>
        <v/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 x14ac:dyDescent="0.2">
      <c r="A7990" s="1" t="str">
        <f t="shared" si="117"/>
        <v/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 x14ac:dyDescent="0.2">
      <c r="A7991" s="1" t="str">
        <f t="shared" si="117"/>
        <v/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 x14ac:dyDescent="0.2">
      <c r="A7992" s="1" t="str">
        <f t="shared" si="117"/>
        <v/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 x14ac:dyDescent="0.2">
      <c r="A7993" s="1" t="str">
        <f t="shared" si="117"/>
        <v/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 x14ac:dyDescent="0.2">
      <c r="A7994" s="1" t="str">
        <f t="shared" si="117"/>
        <v/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 x14ac:dyDescent="0.2">
      <c r="A7995" s="1" t="str">
        <f t="shared" si="117"/>
        <v/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 x14ac:dyDescent="0.2">
      <c r="A7996" s="1" t="str">
        <f t="shared" si="117"/>
        <v/>
      </c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 x14ac:dyDescent="0.2">
      <c r="A7997" s="1" t="str">
        <f t="shared" si="117"/>
        <v/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 x14ac:dyDescent="0.2">
      <c r="A7998" s="1" t="str">
        <f t="shared" si="117"/>
        <v/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 x14ac:dyDescent="0.2">
      <c r="A7999" s="1" t="str">
        <f t="shared" si="117"/>
        <v/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 x14ac:dyDescent="0.2">
      <c r="A8000" s="1" t="str">
        <f t="shared" si="117"/>
        <v/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1:15" x14ac:dyDescent="0.2">
      <c r="A8001" s="1" t="str">
        <f t="shared" si="117"/>
        <v/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 x14ac:dyDescent="0.2">
      <c r="A8002" s="1" t="str">
        <f t="shared" si="117"/>
        <v/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 x14ac:dyDescent="0.2">
      <c r="A8003" s="1" t="str">
        <f t="shared" si="117"/>
        <v/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 x14ac:dyDescent="0.2">
      <c r="A8004" s="1" t="str">
        <f t="shared" si="117"/>
        <v/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1:15" x14ac:dyDescent="0.2">
      <c r="A8005" s="1" t="str">
        <f t="shared" si="117"/>
        <v/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1:15" x14ac:dyDescent="0.2">
      <c r="A8006" s="1" t="str">
        <f t="shared" si="117"/>
        <v/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 x14ac:dyDescent="0.2">
      <c r="A8007" s="1" t="str">
        <f t="shared" si="117"/>
        <v/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 x14ac:dyDescent="0.2">
      <c r="A8008" s="1" t="str">
        <f t="shared" si="117"/>
        <v/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 x14ac:dyDescent="0.2">
      <c r="A8009" s="1" t="str">
        <f t="shared" si="117"/>
        <v/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 x14ac:dyDescent="0.2">
      <c r="A8010" s="1" t="str">
        <f t="shared" si="117"/>
        <v/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1:15" x14ac:dyDescent="0.2">
      <c r="A8011" s="1" t="str">
        <f t="shared" si="117"/>
        <v/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 x14ac:dyDescent="0.2">
      <c r="A8012" s="1" t="str">
        <f t="shared" si="117"/>
        <v/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 x14ac:dyDescent="0.2">
      <c r="A8013" s="1" t="str">
        <f t="shared" si="117"/>
        <v/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 x14ac:dyDescent="0.2">
      <c r="A8014" s="1" t="str">
        <f t="shared" si="117"/>
        <v/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 x14ac:dyDescent="0.2">
      <c r="A8015" s="1" t="str">
        <f t="shared" si="117"/>
        <v/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 x14ac:dyDescent="0.2">
      <c r="A8016" s="1" t="str">
        <f t="shared" si="117"/>
        <v/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 x14ac:dyDescent="0.2">
      <c r="A8017" s="1" t="str">
        <f t="shared" si="117"/>
        <v/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1:15" x14ac:dyDescent="0.2">
      <c r="A8018" s="1" t="str">
        <f t="shared" si="117"/>
        <v/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 x14ac:dyDescent="0.2">
      <c r="A8019" s="1" t="str">
        <f t="shared" si="117"/>
        <v/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1:15" x14ac:dyDescent="0.2">
      <c r="A8020" s="1" t="str">
        <f t="shared" si="117"/>
        <v/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 x14ac:dyDescent="0.2">
      <c r="A8021" s="1" t="str">
        <f t="shared" si="117"/>
        <v/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 x14ac:dyDescent="0.2">
      <c r="A8022" s="1" t="str">
        <f t="shared" si="117"/>
        <v/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 x14ac:dyDescent="0.2">
      <c r="A8023" s="1" t="str">
        <f t="shared" si="117"/>
        <v/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 x14ac:dyDescent="0.2">
      <c r="A8024" s="1" t="str">
        <f t="shared" si="117"/>
        <v/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 x14ac:dyDescent="0.2">
      <c r="A8025" s="1" t="str">
        <f t="shared" si="117"/>
        <v/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1:15" x14ac:dyDescent="0.2">
      <c r="A8026" s="1" t="str">
        <f t="shared" si="117"/>
        <v/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 x14ac:dyDescent="0.2">
      <c r="A8027" s="1" t="str">
        <f t="shared" si="117"/>
        <v/>
      </c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1:15" x14ac:dyDescent="0.2">
      <c r="A8028" s="1" t="str">
        <f t="shared" si="117"/>
        <v/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 x14ac:dyDescent="0.2">
      <c r="A8029" s="1" t="str">
        <f t="shared" si="117"/>
        <v/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 x14ac:dyDescent="0.2">
      <c r="A8030" s="1" t="str">
        <f t="shared" si="117"/>
        <v/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 x14ac:dyDescent="0.2">
      <c r="A8031" s="1" t="str">
        <f t="shared" si="117"/>
        <v/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 x14ac:dyDescent="0.2">
      <c r="A8032" s="1" t="str">
        <f t="shared" si="117"/>
        <v/>
      </c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 x14ac:dyDescent="0.2">
      <c r="A8033" s="1" t="str">
        <f t="shared" si="117"/>
        <v/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 x14ac:dyDescent="0.2">
      <c r="A8034" s="1" t="str">
        <f t="shared" si="117"/>
        <v/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 x14ac:dyDescent="0.2">
      <c r="A8035" s="1" t="str">
        <f t="shared" si="117"/>
        <v/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 x14ac:dyDescent="0.2">
      <c r="A8036" s="1" t="str">
        <f t="shared" si="117"/>
        <v/>
      </c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1:15" x14ac:dyDescent="0.2">
      <c r="A8037" s="1" t="str">
        <f t="shared" si="117"/>
        <v/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1:15" x14ac:dyDescent="0.2">
      <c r="A8038" s="1" t="str">
        <f t="shared" si="117"/>
        <v/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 x14ac:dyDescent="0.2">
      <c r="A8039" s="1" t="str">
        <f t="shared" si="117"/>
        <v/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 x14ac:dyDescent="0.2">
      <c r="A8040" s="1" t="str">
        <f t="shared" si="117"/>
        <v/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1:15" x14ac:dyDescent="0.2">
      <c r="A8041" s="1" t="str">
        <f t="shared" si="117"/>
        <v/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1:15" x14ac:dyDescent="0.2">
      <c r="A8042" s="1" t="str">
        <f t="shared" si="117"/>
        <v/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 x14ac:dyDescent="0.2">
      <c r="A8043" s="1" t="str">
        <f t="shared" si="117"/>
        <v/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1:15" x14ac:dyDescent="0.2">
      <c r="A8044" s="1" t="str">
        <f t="shared" si="117"/>
        <v/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 x14ac:dyDescent="0.2">
      <c r="A8045" s="1" t="str">
        <f t="shared" ref="A8045:A8108" si="118">IFERROR(IF(B8045="","",IF(ISNUMBER(SEARCH("2019-08",B8044)),C8044,_xlfn.IFS(A8044=C8043,A8044,A8044=C8042,A8044,A8044=C8041,A8044,A8044=C8040,A8044,A8044=C8039,A8044,A8044=C8038,A8044,A8044=C8037,A8044,A8044=C8036,A8044,A8044=C8035,A8044,A8044=C8034,A8044,A8044=C8033,A8044,A8044=C8032,A8044,A8044=C8031,A8044,A8044=C8030,A8044,A8044=C8029,A8044,A8044=C8028,A8044,A8044=C8027,A8044,A8044=C8026,A8044,A8044=C8025,A8044,A8044=C8024,A8044,A8044=C8023,A8044,A8044=C8022,A8044,A8044=C8021,A8044,A8044=C8020,A8044,A8044=C8019,A8044,A8044=C8018,A8044,A8044=C8017,A8044,A8044=C8016,A8044,A8044=C8015,A8044))),"")</f>
        <v/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 x14ac:dyDescent="0.2">
      <c r="A8046" s="1" t="str">
        <f t="shared" si="118"/>
        <v/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 x14ac:dyDescent="0.2">
      <c r="A8047" s="1" t="str">
        <f t="shared" si="118"/>
        <v/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1:15" x14ac:dyDescent="0.2">
      <c r="A8048" s="1" t="str">
        <f t="shared" si="118"/>
        <v/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1:15" x14ac:dyDescent="0.2">
      <c r="A8049" s="1" t="str">
        <f t="shared" si="118"/>
        <v/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 x14ac:dyDescent="0.2">
      <c r="A8050" s="1" t="str">
        <f t="shared" si="118"/>
        <v/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 x14ac:dyDescent="0.2">
      <c r="A8051" s="1" t="str">
        <f t="shared" si="118"/>
        <v/>
      </c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 x14ac:dyDescent="0.2">
      <c r="A8052" s="1" t="str">
        <f t="shared" si="118"/>
        <v/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 x14ac:dyDescent="0.2">
      <c r="A8053" s="1" t="str">
        <f t="shared" si="118"/>
        <v/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1:15" x14ac:dyDescent="0.2">
      <c r="A8054" s="1" t="str">
        <f t="shared" si="118"/>
        <v/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 x14ac:dyDescent="0.2">
      <c r="A8055" s="1" t="str">
        <f t="shared" si="118"/>
        <v/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1:15" x14ac:dyDescent="0.2">
      <c r="A8056" s="1" t="str">
        <f t="shared" si="118"/>
        <v/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 x14ac:dyDescent="0.2">
      <c r="A8057" s="1" t="str">
        <f t="shared" si="118"/>
        <v/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 x14ac:dyDescent="0.2">
      <c r="A8058" s="1" t="str">
        <f t="shared" si="118"/>
        <v/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 x14ac:dyDescent="0.2">
      <c r="A8059" s="1" t="str">
        <f t="shared" si="118"/>
        <v/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 x14ac:dyDescent="0.2">
      <c r="A8060" s="1" t="str">
        <f t="shared" si="118"/>
        <v/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 x14ac:dyDescent="0.2">
      <c r="A8061" s="1" t="str">
        <f t="shared" si="118"/>
        <v/>
      </c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 x14ac:dyDescent="0.2">
      <c r="A8062" s="1" t="str">
        <f t="shared" si="118"/>
        <v/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 x14ac:dyDescent="0.2">
      <c r="A8063" s="1" t="str">
        <f t="shared" si="118"/>
        <v/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 x14ac:dyDescent="0.2">
      <c r="A8064" s="1" t="str">
        <f t="shared" si="118"/>
        <v/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 x14ac:dyDescent="0.2">
      <c r="A8065" s="1" t="str">
        <f t="shared" si="118"/>
        <v/>
      </c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2">
      <c r="A8066" s="1" t="str">
        <f t="shared" si="118"/>
        <v/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2">
      <c r="A8067" s="1" t="str">
        <f t="shared" si="118"/>
        <v/>
      </c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2">
      <c r="A8068" s="1" t="str">
        <f t="shared" si="118"/>
        <v/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2">
      <c r="A8069" s="1" t="str">
        <f t="shared" si="118"/>
        <v/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2">
      <c r="A8070" s="1" t="str">
        <f t="shared" si="118"/>
        <v/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1:15" x14ac:dyDescent="0.2">
      <c r="A8071" s="1" t="str">
        <f t="shared" si="118"/>
        <v/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1:15" x14ac:dyDescent="0.2">
      <c r="A8072" s="1" t="str">
        <f t="shared" si="118"/>
        <v/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1:15" x14ac:dyDescent="0.2">
      <c r="A8073" s="1" t="str">
        <f t="shared" si="118"/>
        <v/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1:15" x14ac:dyDescent="0.2">
      <c r="A8074" s="1" t="str">
        <f t="shared" si="118"/>
        <v/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1:15" x14ac:dyDescent="0.2">
      <c r="A8075" s="1" t="str">
        <f t="shared" si="118"/>
        <v/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1:15" x14ac:dyDescent="0.2">
      <c r="A8076" s="1" t="str">
        <f t="shared" si="118"/>
        <v/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1:15" x14ac:dyDescent="0.2">
      <c r="A8077" s="1" t="str">
        <f t="shared" si="118"/>
        <v/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1:15" x14ac:dyDescent="0.2">
      <c r="A8078" s="1" t="str">
        <f t="shared" si="118"/>
        <v/>
      </c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1:15" x14ac:dyDescent="0.2">
      <c r="A8079" s="1" t="str">
        <f t="shared" si="118"/>
        <v/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1:15" x14ac:dyDescent="0.2">
      <c r="A8080" s="1" t="str">
        <f t="shared" si="118"/>
        <v/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1:15" x14ac:dyDescent="0.2">
      <c r="A8081" s="1" t="str">
        <f t="shared" si="118"/>
        <v/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1:15" x14ac:dyDescent="0.2">
      <c r="A8082" s="1" t="str">
        <f t="shared" si="118"/>
        <v/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1:15" x14ac:dyDescent="0.2">
      <c r="A8083" s="1" t="str">
        <f t="shared" si="118"/>
        <v/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1:15" x14ac:dyDescent="0.2">
      <c r="A8084" s="1" t="str">
        <f t="shared" si="118"/>
        <v/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1:15" x14ac:dyDescent="0.2">
      <c r="A8085" s="1" t="str">
        <f t="shared" si="118"/>
        <v/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1:15" x14ac:dyDescent="0.2">
      <c r="A8086" s="1" t="str">
        <f t="shared" si="118"/>
        <v/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1:15" x14ac:dyDescent="0.2">
      <c r="A8087" s="1" t="str">
        <f t="shared" si="118"/>
        <v/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1:15" x14ac:dyDescent="0.2">
      <c r="A8088" s="1" t="str">
        <f t="shared" si="118"/>
        <v/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1:15" x14ac:dyDescent="0.2">
      <c r="A8089" s="1" t="str">
        <f t="shared" si="118"/>
        <v/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1:15" x14ac:dyDescent="0.2">
      <c r="A8090" s="1" t="str">
        <f t="shared" si="118"/>
        <v/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 x14ac:dyDescent="0.2">
      <c r="A8091" s="1" t="str">
        <f t="shared" si="118"/>
        <v/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1:15" x14ac:dyDescent="0.2">
      <c r="A8092" s="1" t="str">
        <f t="shared" si="118"/>
        <v/>
      </c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1:15" x14ac:dyDescent="0.2">
      <c r="A8093" s="1" t="str">
        <f t="shared" si="118"/>
        <v/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1:15" x14ac:dyDescent="0.2">
      <c r="A8094" s="1" t="str">
        <f t="shared" si="118"/>
        <v/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1:15" x14ac:dyDescent="0.2">
      <c r="A8095" s="1" t="str">
        <f t="shared" si="118"/>
        <v/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1:15" x14ac:dyDescent="0.2">
      <c r="A8096" s="1" t="str">
        <f t="shared" si="118"/>
        <v/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1:15" x14ac:dyDescent="0.2">
      <c r="A8097" s="1" t="str">
        <f t="shared" si="118"/>
        <v/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 x14ac:dyDescent="0.2">
      <c r="A8098" s="1" t="str">
        <f t="shared" si="118"/>
        <v/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1:15" x14ac:dyDescent="0.2">
      <c r="A8099" s="1" t="str">
        <f t="shared" si="118"/>
        <v/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 x14ac:dyDescent="0.2">
      <c r="A8100" s="1" t="str">
        <f t="shared" si="118"/>
        <v/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1:15" x14ac:dyDescent="0.2">
      <c r="A8101" s="1" t="str">
        <f t="shared" si="118"/>
        <v/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 x14ac:dyDescent="0.2">
      <c r="A8102" s="1" t="str">
        <f t="shared" si="118"/>
        <v/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 x14ac:dyDescent="0.2">
      <c r="A8103" s="1" t="str">
        <f t="shared" si="118"/>
        <v/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 x14ac:dyDescent="0.2">
      <c r="A8104" s="1" t="str">
        <f t="shared" si="118"/>
        <v/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 x14ac:dyDescent="0.2">
      <c r="A8105" s="1" t="str">
        <f t="shared" si="118"/>
        <v/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1:15" x14ac:dyDescent="0.2">
      <c r="A8106" s="1" t="str">
        <f t="shared" si="118"/>
        <v/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1:15" x14ac:dyDescent="0.2">
      <c r="A8107" s="1" t="str">
        <f t="shared" si="118"/>
        <v/>
      </c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1:15" x14ac:dyDescent="0.2">
      <c r="A8108" s="1" t="str">
        <f t="shared" si="118"/>
        <v/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1:15" x14ac:dyDescent="0.2">
      <c r="A8109" s="1" t="str">
        <f t="shared" ref="A8109:A8172" si="119">IFERROR(IF(B8109="","",IF(ISNUMBER(SEARCH("2019-08",B8108)),C8108,_xlfn.IFS(A8108=C8107,A8108,A8108=C8106,A8108,A8108=C8105,A8108,A8108=C8104,A8108,A8108=C8103,A8108,A8108=C8102,A8108,A8108=C8101,A8108,A8108=C8100,A8108,A8108=C8099,A8108,A8108=C8098,A8108,A8108=C8097,A8108,A8108=C8096,A8108,A8108=C8095,A8108,A8108=C8094,A8108,A8108=C8093,A8108,A8108=C8092,A8108,A8108=C8091,A8108,A8108=C8090,A8108,A8108=C8089,A8108,A8108=C8088,A8108,A8108=C8087,A8108,A8108=C8086,A8108,A8108=C8085,A8108,A8108=C8084,A8108,A8108=C8083,A8108,A8108=C8082,A8108,A8108=C8081,A8108,A8108=C8080,A8108,A8108=C8079,A8108))),"")</f>
        <v/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1:15" x14ac:dyDescent="0.2">
      <c r="A8110" s="1" t="str">
        <f t="shared" si="119"/>
        <v/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 x14ac:dyDescent="0.2">
      <c r="A8111" s="1" t="str">
        <f t="shared" si="119"/>
        <v/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1:15" x14ac:dyDescent="0.2">
      <c r="A8112" s="1" t="str">
        <f t="shared" si="119"/>
        <v/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1:15" x14ac:dyDescent="0.2">
      <c r="A8113" s="1" t="str">
        <f t="shared" si="119"/>
        <v/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 x14ac:dyDescent="0.2">
      <c r="A8114" s="1" t="str">
        <f t="shared" si="119"/>
        <v/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1:15" x14ac:dyDescent="0.2">
      <c r="A8115" s="1" t="str">
        <f t="shared" si="119"/>
        <v/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1:15" x14ac:dyDescent="0.2">
      <c r="A8116" s="1" t="str">
        <f t="shared" si="119"/>
        <v/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1:15" x14ac:dyDescent="0.2">
      <c r="A8117" s="1" t="str">
        <f t="shared" si="119"/>
        <v/>
      </c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1:15" x14ac:dyDescent="0.2">
      <c r="A8118" s="1" t="str">
        <f t="shared" si="119"/>
        <v/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1:15" x14ac:dyDescent="0.2">
      <c r="A8119" s="1" t="str">
        <f t="shared" si="119"/>
        <v/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1:15" x14ac:dyDescent="0.2">
      <c r="A8120" s="1" t="str">
        <f t="shared" si="119"/>
        <v/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1:15" x14ac:dyDescent="0.2">
      <c r="A8121" s="1" t="str">
        <f t="shared" si="119"/>
        <v/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1:15" x14ac:dyDescent="0.2">
      <c r="A8122" s="1" t="str">
        <f t="shared" si="119"/>
        <v/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2">
      <c r="A8123" s="1" t="str">
        <f t="shared" si="119"/>
        <v/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1:15" x14ac:dyDescent="0.2">
      <c r="A8124" s="1" t="str">
        <f t="shared" si="119"/>
        <v/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2">
      <c r="A8125" s="1" t="str">
        <f t="shared" si="119"/>
        <v/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1:15" x14ac:dyDescent="0.2">
      <c r="A8126" s="1" t="str">
        <f t="shared" si="119"/>
        <v/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1:15" x14ac:dyDescent="0.2">
      <c r="A8127" s="1" t="str">
        <f t="shared" si="119"/>
        <v/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1:15" x14ac:dyDescent="0.2">
      <c r="A8128" s="1" t="str">
        <f t="shared" si="119"/>
        <v/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1:15" x14ac:dyDescent="0.2">
      <c r="A8129" s="1" t="str">
        <f t="shared" si="119"/>
        <v/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1:15" x14ac:dyDescent="0.2">
      <c r="A8130" s="1" t="str">
        <f t="shared" si="119"/>
        <v/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1:15" x14ac:dyDescent="0.2">
      <c r="A8131" s="1" t="str">
        <f t="shared" si="119"/>
        <v/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1:15" x14ac:dyDescent="0.2">
      <c r="A8132" s="1" t="str">
        <f t="shared" si="119"/>
        <v/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1:15" x14ac:dyDescent="0.2">
      <c r="A8133" s="1" t="str">
        <f t="shared" si="119"/>
        <v/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1:15" x14ac:dyDescent="0.2">
      <c r="A8134" s="1" t="str">
        <f t="shared" si="119"/>
        <v/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1:15" x14ac:dyDescent="0.2">
      <c r="A8135" s="1" t="str">
        <f t="shared" si="119"/>
        <v/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1:15" x14ac:dyDescent="0.2">
      <c r="A8136" s="1" t="str">
        <f t="shared" si="119"/>
        <v/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1:15" x14ac:dyDescent="0.2">
      <c r="A8137" s="1" t="str">
        <f t="shared" si="119"/>
        <v/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1:15" x14ac:dyDescent="0.2">
      <c r="A8138" s="1" t="str">
        <f t="shared" si="119"/>
        <v/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1:15" x14ac:dyDescent="0.2">
      <c r="A8139" s="1" t="str">
        <f t="shared" si="119"/>
        <v/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1:15" x14ac:dyDescent="0.2">
      <c r="A8140" s="1" t="str">
        <f t="shared" si="119"/>
        <v/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 x14ac:dyDescent="0.2">
      <c r="A8141" s="1" t="str">
        <f t="shared" si="119"/>
        <v/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1:15" x14ac:dyDescent="0.2">
      <c r="A8142" s="1" t="str">
        <f t="shared" si="119"/>
        <v/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1:15" x14ac:dyDescent="0.2">
      <c r="A8143" s="1" t="str">
        <f t="shared" si="119"/>
        <v/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1:15" x14ac:dyDescent="0.2">
      <c r="A8144" s="1" t="str">
        <f t="shared" si="119"/>
        <v/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1:15" x14ac:dyDescent="0.2">
      <c r="A8145" s="1" t="str">
        <f t="shared" si="119"/>
        <v/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 x14ac:dyDescent="0.2">
      <c r="A8146" s="1" t="str">
        <f t="shared" si="119"/>
        <v/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1:15" x14ac:dyDescent="0.2">
      <c r="A8147" s="1" t="str">
        <f t="shared" si="119"/>
        <v/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1:15" x14ac:dyDescent="0.2">
      <c r="A8148" s="1" t="str">
        <f t="shared" si="119"/>
        <v/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1:15" x14ac:dyDescent="0.2">
      <c r="A8149" s="1" t="str">
        <f t="shared" si="119"/>
        <v/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1:15" x14ac:dyDescent="0.2">
      <c r="A8150" s="1" t="str">
        <f t="shared" si="119"/>
        <v/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1:15" x14ac:dyDescent="0.2">
      <c r="A8151" s="1" t="str">
        <f t="shared" si="119"/>
        <v/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1:15" x14ac:dyDescent="0.2">
      <c r="A8152" s="1" t="str">
        <f t="shared" si="119"/>
        <v/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1:15" x14ac:dyDescent="0.2">
      <c r="A8153" s="1" t="str">
        <f t="shared" si="119"/>
        <v/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1:15" x14ac:dyDescent="0.2">
      <c r="A8154" s="1" t="str">
        <f t="shared" si="119"/>
        <v/>
      </c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1:15" x14ac:dyDescent="0.2">
      <c r="A8155" s="1" t="str">
        <f t="shared" si="119"/>
        <v/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1:15" x14ac:dyDescent="0.2">
      <c r="A8156" s="1" t="str">
        <f t="shared" si="119"/>
        <v/>
      </c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1:15" x14ac:dyDescent="0.2">
      <c r="A8157" s="1" t="str">
        <f t="shared" si="119"/>
        <v/>
      </c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 x14ac:dyDescent="0.2">
      <c r="A8158" s="1" t="str">
        <f t="shared" si="119"/>
        <v/>
      </c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1:15" x14ac:dyDescent="0.2">
      <c r="A8159" s="1" t="str">
        <f t="shared" si="119"/>
        <v/>
      </c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1:15" x14ac:dyDescent="0.2">
      <c r="A8160" s="1" t="str">
        <f t="shared" si="119"/>
        <v/>
      </c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1:15" x14ac:dyDescent="0.2">
      <c r="A8161" s="1" t="str">
        <f t="shared" si="119"/>
        <v/>
      </c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1:15" x14ac:dyDescent="0.2">
      <c r="A8162" s="1" t="str">
        <f t="shared" si="119"/>
        <v/>
      </c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1:15" x14ac:dyDescent="0.2">
      <c r="A8163" s="1" t="str">
        <f t="shared" si="119"/>
        <v/>
      </c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1:15" x14ac:dyDescent="0.2">
      <c r="A8164" s="1" t="str">
        <f t="shared" si="119"/>
        <v/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1:15" x14ac:dyDescent="0.2">
      <c r="A8165" s="1" t="str">
        <f t="shared" si="119"/>
        <v/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1:15" x14ac:dyDescent="0.2">
      <c r="A8166" s="1" t="str">
        <f t="shared" si="119"/>
        <v/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1:15" x14ac:dyDescent="0.2">
      <c r="A8167" s="1" t="str">
        <f t="shared" si="119"/>
        <v/>
      </c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1:15" x14ac:dyDescent="0.2">
      <c r="A8168" s="1" t="str">
        <f t="shared" si="119"/>
        <v/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1:15" x14ac:dyDescent="0.2">
      <c r="A8169" s="1" t="str">
        <f t="shared" si="119"/>
        <v/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1:15" x14ac:dyDescent="0.2">
      <c r="A8170" s="1" t="str">
        <f t="shared" si="119"/>
        <v/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1:15" x14ac:dyDescent="0.2">
      <c r="A8171" s="1" t="str">
        <f t="shared" si="119"/>
        <v/>
      </c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1:15" x14ac:dyDescent="0.2">
      <c r="A8172" s="1" t="str">
        <f t="shared" si="119"/>
        <v/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1:15" x14ac:dyDescent="0.2">
      <c r="A8173" s="1" t="str">
        <f t="shared" ref="A8173:A8236" si="120">IFERROR(IF(B8173="","",IF(ISNUMBER(SEARCH("2019-08",B8172)),C8172,_xlfn.IFS(A8172=C8171,A8172,A8172=C8170,A8172,A8172=C8169,A8172,A8172=C8168,A8172,A8172=C8167,A8172,A8172=C8166,A8172,A8172=C8165,A8172,A8172=C8164,A8172,A8172=C8163,A8172,A8172=C8162,A8172,A8172=C8161,A8172,A8172=C8160,A8172,A8172=C8159,A8172,A8172=C8158,A8172,A8172=C8157,A8172,A8172=C8156,A8172,A8172=C8155,A8172,A8172=C8154,A8172,A8172=C8153,A8172,A8172=C8152,A8172,A8172=C8151,A8172,A8172=C8150,A8172,A8172=C8149,A8172,A8172=C8148,A8172,A8172=C8147,A8172,A8172=C8146,A8172,A8172=C8145,A8172,A8172=C8144,A8172,A8172=C8143,A8172))),"")</f>
        <v/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1:15" x14ac:dyDescent="0.2">
      <c r="A8174" s="1" t="str">
        <f t="shared" si="120"/>
        <v/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1:15" x14ac:dyDescent="0.2">
      <c r="A8175" s="1" t="str">
        <f t="shared" si="120"/>
        <v/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1:15" x14ac:dyDescent="0.2">
      <c r="A8176" s="1" t="str">
        <f t="shared" si="120"/>
        <v/>
      </c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1:15" x14ac:dyDescent="0.2">
      <c r="A8177" s="1" t="str">
        <f t="shared" si="120"/>
        <v/>
      </c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1:15" x14ac:dyDescent="0.2">
      <c r="A8178" s="1" t="str">
        <f t="shared" si="120"/>
        <v/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1:15" x14ac:dyDescent="0.2">
      <c r="A8179" s="1" t="str">
        <f t="shared" si="120"/>
        <v/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1:15" x14ac:dyDescent="0.2">
      <c r="A8180" s="1" t="str">
        <f t="shared" si="120"/>
        <v/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1:15" x14ac:dyDescent="0.2">
      <c r="A8181" s="1" t="str">
        <f t="shared" si="120"/>
        <v/>
      </c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1:15" x14ac:dyDescent="0.2">
      <c r="A8182" s="1" t="str">
        <f t="shared" si="120"/>
        <v/>
      </c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1:15" x14ac:dyDescent="0.2">
      <c r="A8183" s="1" t="str">
        <f t="shared" si="120"/>
        <v/>
      </c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1:15" x14ac:dyDescent="0.2">
      <c r="A8184" s="1" t="str">
        <f t="shared" si="120"/>
        <v/>
      </c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1:15" x14ac:dyDescent="0.2">
      <c r="A8185" s="1" t="str">
        <f t="shared" si="120"/>
        <v/>
      </c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1:15" x14ac:dyDescent="0.2">
      <c r="A8186" s="1" t="str">
        <f t="shared" si="120"/>
        <v/>
      </c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1:15" x14ac:dyDescent="0.2">
      <c r="A8187" s="1" t="str">
        <f t="shared" si="120"/>
        <v/>
      </c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1:15" x14ac:dyDescent="0.2">
      <c r="A8188" s="1" t="str">
        <f t="shared" si="120"/>
        <v/>
      </c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1:15" x14ac:dyDescent="0.2">
      <c r="A8189" s="1" t="str">
        <f t="shared" si="120"/>
        <v/>
      </c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1:15" x14ac:dyDescent="0.2">
      <c r="A8190" s="1" t="str">
        <f t="shared" si="120"/>
        <v/>
      </c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1:15" x14ac:dyDescent="0.2">
      <c r="A8191" s="1" t="str">
        <f t="shared" si="120"/>
        <v/>
      </c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1:15" x14ac:dyDescent="0.2">
      <c r="A8192" s="1" t="str">
        <f t="shared" si="120"/>
        <v/>
      </c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1:15" x14ac:dyDescent="0.2">
      <c r="A8193" s="1" t="str">
        <f t="shared" si="120"/>
        <v/>
      </c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 x14ac:dyDescent="0.2">
      <c r="A8194" s="1" t="str">
        <f t="shared" si="120"/>
        <v/>
      </c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1:15" x14ac:dyDescent="0.2">
      <c r="A8195" s="1" t="str">
        <f t="shared" si="120"/>
        <v/>
      </c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1:15" x14ac:dyDescent="0.2">
      <c r="A8196" s="1" t="str">
        <f t="shared" si="120"/>
        <v/>
      </c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1:15" x14ac:dyDescent="0.2">
      <c r="A8197" s="1" t="str">
        <f t="shared" si="120"/>
        <v/>
      </c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1:15" x14ac:dyDescent="0.2">
      <c r="A8198" s="1" t="str">
        <f t="shared" si="120"/>
        <v/>
      </c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1:15" x14ac:dyDescent="0.2">
      <c r="A8199" s="1" t="str">
        <f t="shared" si="120"/>
        <v/>
      </c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1:15" x14ac:dyDescent="0.2">
      <c r="A8200" s="1" t="str">
        <f t="shared" si="120"/>
        <v/>
      </c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1:15" x14ac:dyDescent="0.2">
      <c r="A8201" s="1" t="str">
        <f t="shared" si="120"/>
        <v/>
      </c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1:15" x14ac:dyDescent="0.2">
      <c r="A8202" s="1" t="str">
        <f t="shared" si="120"/>
        <v/>
      </c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1:15" x14ac:dyDescent="0.2">
      <c r="A8203" s="1" t="str">
        <f t="shared" si="120"/>
        <v/>
      </c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1:15" x14ac:dyDescent="0.2">
      <c r="A8204" s="1" t="str">
        <f t="shared" si="120"/>
        <v/>
      </c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1:15" x14ac:dyDescent="0.2">
      <c r="A8205" s="1" t="str">
        <f t="shared" si="120"/>
        <v/>
      </c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1:15" x14ac:dyDescent="0.2">
      <c r="A8206" s="1" t="str">
        <f t="shared" si="120"/>
        <v/>
      </c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1:15" x14ac:dyDescent="0.2">
      <c r="A8207" s="1" t="str">
        <f t="shared" si="120"/>
        <v/>
      </c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1:15" x14ac:dyDescent="0.2">
      <c r="A8208" s="1" t="str">
        <f t="shared" si="120"/>
        <v/>
      </c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1:15" x14ac:dyDescent="0.2">
      <c r="A8209" s="1" t="str">
        <f t="shared" si="120"/>
        <v/>
      </c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1:15" x14ac:dyDescent="0.2">
      <c r="A8210" s="1" t="str">
        <f t="shared" si="120"/>
        <v/>
      </c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1:15" x14ac:dyDescent="0.2">
      <c r="A8211" s="1" t="str">
        <f t="shared" si="120"/>
        <v/>
      </c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1:15" x14ac:dyDescent="0.2">
      <c r="A8212" s="1" t="str">
        <f t="shared" si="120"/>
        <v/>
      </c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1:15" x14ac:dyDescent="0.2">
      <c r="A8213" s="1" t="str">
        <f t="shared" si="120"/>
        <v/>
      </c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1:15" x14ac:dyDescent="0.2">
      <c r="A8214" s="1" t="str">
        <f t="shared" si="120"/>
        <v/>
      </c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1:15" x14ac:dyDescent="0.2">
      <c r="A8215" s="1" t="str">
        <f t="shared" si="120"/>
        <v/>
      </c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1:15" x14ac:dyDescent="0.2">
      <c r="A8216" s="1" t="str">
        <f t="shared" si="120"/>
        <v/>
      </c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1:15" x14ac:dyDescent="0.2">
      <c r="A8217" s="1" t="str">
        <f t="shared" si="120"/>
        <v/>
      </c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1:15" x14ac:dyDescent="0.2">
      <c r="A8218" s="1" t="str">
        <f t="shared" si="120"/>
        <v/>
      </c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1:15" x14ac:dyDescent="0.2">
      <c r="A8219" s="1" t="str">
        <f t="shared" si="120"/>
        <v/>
      </c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1:15" x14ac:dyDescent="0.2">
      <c r="A8220" s="1" t="str">
        <f t="shared" si="120"/>
        <v/>
      </c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1:15" x14ac:dyDescent="0.2">
      <c r="A8221" s="1" t="str">
        <f t="shared" si="120"/>
        <v/>
      </c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1:15" x14ac:dyDescent="0.2">
      <c r="A8222" s="1" t="str">
        <f t="shared" si="120"/>
        <v/>
      </c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1:15" x14ac:dyDescent="0.2">
      <c r="A8223" s="1" t="str">
        <f t="shared" si="120"/>
        <v/>
      </c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1:15" x14ac:dyDescent="0.2">
      <c r="A8224" s="1" t="str">
        <f t="shared" si="120"/>
        <v/>
      </c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1:15" x14ac:dyDescent="0.2">
      <c r="A8225" s="1" t="str">
        <f t="shared" si="120"/>
        <v/>
      </c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1:15" x14ac:dyDescent="0.2">
      <c r="A8226" s="1" t="str">
        <f t="shared" si="120"/>
        <v/>
      </c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1:15" x14ac:dyDescent="0.2">
      <c r="A8227" s="1" t="str">
        <f t="shared" si="120"/>
        <v/>
      </c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1:15" x14ac:dyDescent="0.2">
      <c r="A8228" s="1" t="str">
        <f t="shared" si="120"/>
        <v/>
      </c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1:15" x14ac:dyDescent="0.2">
      <c r="A8229" s="1" t="str">
        <f t="shared" si="120"/>
        <v/>
      </c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1:15" x14ac:dyDescent="0.2">
      <c r="A8230" s="1" t="str">
        <f t="shared" si="120"/>
        <v/>
      </c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1:15" x14ac:dyDescent="0.2">
      <c r="A8231" s="1" t="str">
        <f t="shared" si="120"/>
        <v/>
      </c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1:15" x14ac:dyDescent="0.2">
      <c r="A8232" s="1" t="str">
        <f t="shared" si="120"/>
        <v/>
      </c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1:15" x14ac:dyDescent="0.2">
      <c r="A8233" s="1" t="str">
        <f t="shared" si="120"/>
        <v/>
      </c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1:15" x14ac:dyDescent="0.2">
      <c r="A8234" s="1" t="str">
        <f t="shared" si="120"/>
        <v/>
      </c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1:15" x14ac:dyDescent="0.2">
      <c r="A8235" s="1" t="str">
        <f t="shared" si="120"/>
        <v/>
      </c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1:15" x14ac:dyDescent="0.2">
      <c r="A8236" s="1" t="str">
        <f t="shared" si="120"/>
        <v/>
      </c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1:15" x14ac:dyDescent="0.2">
      <c r="A8237" s="1" t="str">
        <f t="shared" ref="A8237:A8300" si="121">IFERROR(IF(B8237="","",IF(ISNUMBER(SEARCH("2019-08",B8236)),C8236,_xlfn.IFS(A8236=C8235,A8236,A8236=C8234,A8236,A8236=C8233,A8236,A8236=C8232,A8236,A8236=C8231,A8236,A8236=C8230,A8236,A8236=C8229,A8236,A8236=C8228,A8236,A8236=C8227,A8236,A8236=C8226,A8236,A8236=C8225,A8236,A8236=C8224,A8236,A8236=C8223,A8236,A8236=C8222,A8236,A8236=C8221,A8236,A8236=C8220,A8236,A8236=C8219,A8236,A8236=C8218,A8236,A8236=C8217,A8236,A8236=C8216,A8236,A8236=C8215,A8236,A8236=C8214,A8236,A8236=C8213,A8236,A8236=C8212,A8236,A8236=C8211,A8236,A8236=C8210,A8236,A8236=C8209,A8236,A8236=C8208,A8236,A8236=C8207,A8236))),"")</f>
        <v/>
      </c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1:15" x14ac:dyDescent="0.2">
      <c r="A8238" s="1" t="str">
        <f t="shared" si="121"/>
        <v/>
      </c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 x14ac:dyDescent="0.2">
      <c r="A8239" s="1" t="str">
        <f t="shared" si="121"/>
        <v/>
      </c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1:15" x14ac:dyDescent="0.2">
      <c r="A8240" s="1" t="str">
        <f t="shared" si="121"/>
        <v/>
      </c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1:15" x14ac:dyDescent="0.2">
      <c r="A8241" s="1" t="str">
        <f t="shared" si="121"/>
        <v/>
      </c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1:15" x14ac:dyDescent="0.2">
      <c r="A8242" s="1" t="str">
        <f t="shared" si="121"/>
        <v/>
      </c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1:15" x14ac:dyDescent="0.2">
      <c r="A8243" s="1" t="str">
        <f t="shared" si="121"/>
        <v/>
      </c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1:15" x14ac:dyDescent="0.2">
      <c r="A8244" s="1" t="str">
        <f t="shared" si="121"/>
        <v/>
      </c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1:15" x14ac:dyDescent="0.2">
      <c r="A8245" s="1" t="str">
        <f t="shared" si="121"/>
        <v/>
      </c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1:15" x14ac:dyDescent="0.2">
      <c r="A8246" s="1" t="str">
        <f t="shared" si="121"/>
        <v/>
      </c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1:15" x14ac:dyDescent="0.2">
      <c r="A8247" s="1" t="str">
        <f t="shared" si="121"/>
        <v/>
      </c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1:15" x14ac:dyDescent="0.2">
      <c r="A8248" s="1" t="str">
        <f t="shared" si="121"/>
        <v/>
      </c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1:15" x14ac:dyDescent="0.2">
      <c r="A8249" s="1" t="str">
        <f t="shared" si="121"/>
        <v/>
      </c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1:15" x14ac:dyDescent="0.2">
      <c r="A8250" s="1" t="str">
        <f t="shared" si="121"/>
        <v/>
      </c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1:15" x14ac:dyDescent="0.2">
      <c r="A8251" s="1" t="str">
        <f t="shared" si="121"/>
        <v/>
      </c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1:15" x14ac:dyDescent="0.2">
      <c r="A8252" s="1" t="str">
        <f t="shared" si="121"/>
        <v/>
      </c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1:15" x14ac:dyDescent="0.2">
      <c r="A8253" s="1" t="str">
        <f t="shared" si="121"/>
        <v/>
      </c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1:15" x14ac:dyDescent="0.2">
      <c r="A8254" s="1" t="str">
        <f t="shared" si="121"/>
        <v/>
      </c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1:15" x14ac:dyDescent="0.2">
      <c r="A8255" s="1" t="str">
        <f t="shared" si="121"/>
        <v/>
      </c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1:15" x14ac:dyDescent="0.2">
      <c r="A8256" s="1" t="str">
        <f t="shared" si="121"/>
        <v/>
      </c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1:15" x14ac:dyDescent="0.2">
      <c r="A8257" s="1" t="str">
        <f t="shared" si="121"/>
        <v/>
      </c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1:15" x14ac:dyDescent="0.2">
      <c r="A8258" s="1" t="str">
        <f t="shared" si="121"/>
        <v/>
      </c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1:15" x14ac:dyDescent="0.2">
      <c r="A8259" s="1" t="str">
        <f t="shared" si="121"/>
        <v/>
      </c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1:15" x14ac:dyDescent="0.2">
      <c r="A8260" s="1" t="str">
        <f t="shared" si="121"/>
        <v/>
      </c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1:15" x14ac:dyDescent="0.2">
      <c r="A8261" s="1" t="str">
        <f t="shared" si="121"/>
        <v/>
      </c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1:15" x14ac:dyDescent="0.2">
      <c r="A8262" s="1" t="str">
        <f t="shared" si="121"/>
        <v/>
      </c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1:15" x14ac:dyDescent="0.2">
      <c r="A8263" s="1" t="str">
        <f t="shared" si="121"/>
        <v/>
      </c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1:15" x14ac:dyDescent="0.2">
      <c r="A8264" s="1" t="str">
        <f t="shared" si="121"/>
        <v/>
      </c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1:15" x14ac:dyDescent="0.2">
      <c r="A8265" s="1" t="str">
        <f t="shared" si="121"/>
        <v/>
      </c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1:15" x14ac:dyDescent="0.2">
      <c r="A8266" s="1" t="str">
        <f t="shared" si="121"/>
        <v/>
      </c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1:15" x14ac:dyDescent="0.2">
      <c r="A8267" s="1" t="str">
        <f t="shared" si="121"/>
        <v/>
      </c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1:15" x14ac:dyDescent="0.2">
      <c r="A8268" s="1" t="str">
        <f t="shared" si="121"/>
        <v/>
      </c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1:15" x14ac:dyDescent="0.2">
      <c r="A8269" s="1" t="str">
        <f t="shared" si="121"/>
        <v/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1:15" x14ac:dyDescent="0.2">
      <c r="A8270" s="1" t="str">
        <f t="shared" si="121"/>
        <v/>
      </c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1:15" x14ac:dyDescent="0.2">
      <c r="A8271" s="1" t="str">
        <f t="shared" si="121"/>
        <v/>
      </c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1:15" x14ac:dyDescent="0.2">
      <c r="A8272" s="1" t="str">
        <f t="shared" si="121"/>
        <v/>
      </c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1:15" x14ac:dyDescent="0.2">
      <c r="A8273" s="1" t="str">
        <f t="shared" si="121"/>
        <v/>
      </c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1:15" x14ac:dyDescent="0.2">
      <c r="A8274" s="1" t="str">
        <f t="shared" si="121"/>
        <v/>
      </c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1:15" x14ac:dyDescent="0.2">
      <c r="A8275" s="1" t="str">
        <f t="shared" si="121"/>
        <v/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1:15" x14ac:dyDescent="0.2">
      <c r="A8276" s="1" t="str">
        <f t="shared" si="121"/>
        <v/>
      </c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1:15" x14ac:dyDescent="0.2">
      <c r="A8277" s="1" t="str">
        <f t="shared" si="121"/>
        <v/>
      </c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1:15" x14ac:dyDescent="0.2">
      <c r="A8278" s="1" t="str">
        <f t="shared" si="121"/>
        <v/>
      </c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1:15" x14ac:dyDescent="0.2">
      <c r="A8279" s="1" t="str">
        <f t="shared" si="121"/>
        <v/>
      </c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1:15" x14ac:dyDescent="0.2">
      <c r="A8280" s="1" t="str">
        <f t="shared" si="121"/>
        <v/>
      </c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1:15" x14ac:dyDescent="0.2">
      <c r="A8281" s="1" t="str">
        <f t="shared" si="121"/>
        <v/>
      </c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1:15" x14ac:dyDescent="0.2">
      <c r="A8282" s="1" t="str">
        <f t="shared" si="121"/>
        <v/>
      </c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1:15" x14ac:dyDescent="0.2">
      <c r="A8283" s="1" t="str">
        <f t="shared" si="121"/>
        <v/>
      </c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1:15" x14ac:dyDescent="0.2">
      <c r="A8284" s="1" t="str">
        <f t="shared" si="121"/>
        <v/>
      </c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1:15" x14ac:dyDescent="0.2">
      <c r="A8285" s="1" t="str">
        <f t="shared" si="121"/>
        <v/>
      </c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1:15" x14ac:dyDescent="0.2">
      <c r="A8286" s="1" t="str">
        <f t="shared" si="121"/>
        <v/>
      </c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1:15" x14ac:dyDescent="0.2">
      <c r="A8287" s="1" t="str">
        <f t="shared" si="121"/>
        <v/>
      </c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1:15" x14ac:dyDescent="0.2">
      <c r="A8288" s="1" t="str">
        <f t="shared" si="121"/>
        <v/>
      </c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1:15" x14ac:dyDescent="0.2">
      <c r="A8289" s="1" t="str">
        <f t="shared" si="121"/>
        <v/>
      </c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1:15" x14ac:dyDescent="0.2">
      <c r="A8290" s="1" t="str">
        <f t="shared" si="121"/>
        <v/>
      </c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1:15" x14ac:dyDescent="0.2">
      <c r="A8291" s="1" t="str">
        <f t="shared" si="121"/>
        <v/>
      </c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1:15" x14ac:dyDescent="0.2">
      <c r="A8292" s="1" t="str">
        <f t="shared" si="121"/>
        <v/>
      </c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1:15" x14ac:dyDescent="0.2">
      <c r="A8293" s="1" t="str">
        <f t="shared" si="121"/>
        <v/>
      </c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1:15" x14ac:dyDescent="0.2">
      <c r="A8294" s="1" t="str">
        <f t="shared" si="121"/>
        <v/>
      </c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1:15" x14ac:dyDescent="0.2">
      <c r="A8295" s="1" t="str">
        <f t="shared" si="121"/>
        <v/>
      </c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1:15" x14ac:dyDescent="0.2">
      <c r="A8296" s="1" t="str">
        <f t="shared" si="121"/>
        <v/>
      </c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1:15" x14ac:dyDescent="0.2">
      <c r="A8297" s="1" t="str">
        <f t="shared" si="121"/>
        <v/>
      </c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1:15" x14ac:dyDescent="0.2">
      <c r="A8298" s="1" t="str">
        <f t="shared" si="121"/>
        <v/>
      </c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1:15" x14ac:dyDescent="0.2">
      <c r="A8299" s="1" t="str">
        <f t="shared" si="121"/>
        <v/>
      </c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1:15" x14ac:dyDescent="0.2">
      <c r="A8300" s="1" t="str">
        <f t="shared" si="121"/>
        <v/>
      </c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1:15" x14ac:dyDescent="0.2">
      <c r="A8301" s="1" t="str">
        <f t="shared" ref="A8301:A8364" si="122">IFERROR(IF(B8301="","",IF(ISNUMBER(SEARCH("2019-08",B8300)),C8300,_xlfn.IFS(A8300=C8299,A8300,A8300=C8298,A8300,A8300=C8297,A8300,A8300=C8296,A8300,A8300=C8295,A8300,A8300=C8294,A8300,A8300=C8293,A8300,A8300=C8292,A8300,A8300=C8291,A8300,A8300=C8290,A8300,A8300=C8289,A8300,A8300=C8288,A8300,A8300=C8287,A8300,A8300=C8286,A8300,A8300=C8285,A8300,A8300=C8284,A8300,A8300=C8283,A8300,A8300=C8282,A8300,A8300=C8281,A8300,A8300=C8280,A8300,A8300=C8279,A8300,A8300=C8278,A8300,A8300=C8277,A8300,A8300=C8276,A8300,A8300=C8275,A8300,A8300=C8274,A8300,A8300=C8273,A8300,A8300=C8272,A8300,A8300=C8271,A8300))),"")</f>
        <v/>
      </c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1:15" x14ac:dyDescent="0.2">
      <c r="A8302" s="1" t="str">
        <f t="shared" si="122"/>
        <v/>
      </c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1:15" x14ac:dyDescent="0.2">
      <c r="A8303" s="1" t="str">
        <f t="shared" si="122"/>
        <v/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1:15" x14ac:dyDescent="0.2">
      <c r="A8304" s="1" t="str">
        <f t="shared" si="122"/>
        <v/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1:15" x14ac:dyDescent="0.2">
      <c r="A8305" s="1" t="str">
        <f t="shared" si="122"/>
        <v/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1:15" x14ac:dyDescent="0.2">
      <c r="A8306" s="1" t="str">
        <f t="shared" si="122"/>
        <v/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1:15" x14ac:dyDescent="0.2">
      <c r="A8307" s="1" t="str">
        <f t="shared" si="122"/>
        <v/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1:15" x14ac:dyDescent="0.2">
      <c r="A8308" s="1" t="str">
        <f t="shared" si="122"/>
        <v/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1:15" x14ac:dyDescent="0.2">
      <c r="A8309" s="1" t="str">
        <f t="shared" si="122"/>
        <v/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1:15" x14ac:dyDescent="0.2">
      <c r="A8310" s="1" t="str">
        <f t="shared" si="122"/>
        <v/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1:15" x14ac:dyDescent="0.2">
      <c r="A8311" s="1" t="str">
        <f t="shared" si="122"/>
        <v/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1:15" x14ac:dyDescent="0.2">
      <c r="A8312" s="1" t="str">
        <f t="shared" si="122"/>
        <v/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1:15" x14ac:dyDescent="0.2">
      <c r="A8313" s="1" t="str">
        <f t="shared" si="122"/>
        <v/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1:15" x14ac:dyDescent="0.2">
      <c r="A8314" s="1" t="str">
        <f t="shared" si="122"/>
        <v/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1:15" x14ac:dyDescent="0.2">
      <c r="A8315" s="1" t="str">
        <f t="shared" si="122"/>
        <v/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1:15" x14ac:dyDescent="0.2">
      <c r="A8316" s="1" t="str">
        <f t="shared" si="122"/>
        <v/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1:15" x14ac:dyDescent="0.2">
      <c r="A8317" s="1" t="str">
        <f t="shared" si="122"/>
        <v/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1:15" x14ac:dyDescent="0.2">
      <c r="A8318" s="1" t="str">
        <f t="shared" si="122"/>
        <v/>
      </c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1:15" x14ac:dyDescent="0.2">
      <c r="A8319" s="1" t="str">
        <f t="shared" si="122"/>
        <v/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1:15" x14ac:dyDescent="0.2">
      <c r="A8320" s="1" t="str">
        <f t="shared" si="122"/>
        <v/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1:15" x14ac:dyDescent="0.2">
      <c r="A8321" s="1" t="str">
        <f t="shared" si="122"/>
        <v/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1:15" x14ac:dyDescent="0.2">
      <c r="A8322" s="1" t="str">
        <f t="shared" si="122"/>
        <v/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1:15" x14ac:dyDescent="0.2">
      <c r="A8323" s="1" t="str">
        <f t="shared" si="122"/>
        <v/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1:15" x14ac:dyDescent="0.2">
      <c r="A8324" s="1" t="str">
        <f t="shared" si="122"/>
        <v/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1:15" x14ac:dyDescent="0.2">
      <c r="A8325" s="1" t="str">
        <f t="shared" si="122"/>
        <v/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1:15" x14ac:dyDescent="0.2">
      <c r="A8326" s="1" t="str">
        <f t="shared" si="122"/>
        <v/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1:15" x14ac:dyDescent="0.2">
      <c r="A8327" s="1" t="str">
        <f t="shared" si="122"/>
        <v/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1:15" x14ac:dyDescent="0.2">
      <c r="A8328" s="1" t="str">
        <f t="shared" si="122"/>
        <v/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1:15" x14ac:dyDescent="0.2">
      <c r="A8329" s="1" t="str">
        <f t="shared" si="122"/>
        <v/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1:15" x14ac:dyDescent="0.2">
      <c r="A8330" s="1" t="str">
        <f t="shared" si="122"/>
        <v/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1:15" x14ac:dyDescent="0.2">
      <c r="A8331" s="1" t="str">
        <f t="shared" si="122"/>
        <v/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1:15" x14ac:dyDescent="0.2">
      <c r="A8332" s="1" t="str">
        <f t="shared" si="122"/>
        <v/>
      </c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1:15" x14ac:dyDescent="0.2">
      <c r="A8333" s="1" t="str">
        <f t="shared" si="122"/>
        <v/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1:15" x14ac:dyDescent="0.2">
      <c r="A8334" s="1" t="str">
        <f t="shared" si="122"/>
        <v/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1:15" x14ac:dyDescent="0.2">
      <c r="A8335" s="1" t="str">
        <f t="shared" si="122"/>
        <v/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1:15" x14ac:dyDescent="0.2">
      <c r="A8336" s="1" t="str">
        <f t="shared" si="122"/>
        <v/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1:15" x14ac:dyDescent="0.2">
      <c r="A8337" s="1" t="str">
        <f t="shared" si="122"/>
        <v/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1:15" x14ac:dyDescent="0.2">
      <c r="A8338" s="1" t="str">
        <f t="shared" si="122"/>
        <v/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1:15" x14ac:dyDescent="0.2">
      <c r="A8339" s="1" t="str">
        <f t="shared" si="122"/>
        <v/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1:15" x14ac:dyDescent="0.2">
      <c r="A8340" s="1" t="str">
        <f t="shared" si="122"/>
        <v/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1:15" x14ac:dyDescent="0.2">
      <c r="A8341" s="1" t="str">
        <f t="shared" si="122"/>
        <v/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1:15" x14ac:dyDescent="0.2">
      <c r="A8342" s="1" t="str">
        <f t="shared" si="122"/>
        <v/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1:15" x14ac:dyDescent="0.2">
      <c r="A8343" s="1" t="str">
        <f t="shared" si="122"/>
        <v/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1:15" x14ac:dyDescent="0.2">
      <c r="A8344" s="1" t="str">
        <f t="shared" si="122"/>
        <v/>
      </c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1:15" x14ac:dyDescent="0.2">
      <c r="A8345" s="1" t="str">
        <f t="shared" si="122"/>
        <v/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1:15" x14ac:dyDescent="0.2">
      <c r="A8346" s="1" t="str">
        <f t="shared" si="122"/>
        <v/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1:15" x14ac:dyDescent="0.2">
      <c r="A8347" s="1" t="str">
        <f t="shared" si="122"/>
        <v/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1:15" x14ac:dyDescent="0.2">
      <c r="A8348" s="1" t="str">
        <f t="shared" si="122"/>
        <v/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1:15" x14ac:dyDescent="0.2">
      <c r="A8349" s="1" t="str">
        <f t="shared" si="122"/>
        <v/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1:15" x14ac:dyDescent="0.2">
      <c r="A8350" s="1" t="str">
        <f t="shared" si="122"/>
        <v/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1:15" x14ac:dyDescent="0.2">
      <c r="A8351" s="1" t="str">
        <f t="shared" si="122"/>
        <v/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1:15" x14ac:dyDescent="0.2">
      <c r="A8352" s="1" t="str">
        <f t="shared" si="122"/>
        <v/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1:15" x14ac:dyDescent="0.2">
      <c r="A8353" s="1" t="str">
        <f t="shared" si="122"/>
        <v/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1:15" x14ac:dyDescent="0.2">
      <c r="A8354" s="1" t="str">
        <f t="shared" si="122"/>
        <v/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1:15" x14ac:dyDescent="0.2">
      <c r="A8355" s="1" t="str">
        <f t="shared" si="122"/>
        <v/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1:15" x14ac:dyDescent="0.2">
      <c r="A8356" s="1" t="str">
        <f t="shared" si="122"/>
        <v/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1:15" x14ac:dyDescent="0.2">
      <c r="A8357" s="1" t="str">
        <f t="shared" si="122"/>
        <v/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1:15" x14ac:dyDescent="0.2">
      <c r="A8358" s="1" t="str">
        <f t="shared" si="122"/>
        <v/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1:15" x14ac:dyDescent="0.2">
      <c r="A8359" s="1" t="str">
        <f t="shared" si="122"/>
        <v/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1:15" x14ac:dyDescent="0.2">
      <c r="A8360" s="1" t="str">
        <f t="shared" si="122"/>
        <v/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1:15" x14ac:dyDescent="0.2">
      <c r="A8361" s="1" t="str">
        <f t="shared" si="122"/>
        <v/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1:15" x14ac:dyDescent="0.2">
      <c r="A8362" s="1" t="str">
        <f t="shared" si="122"/>
        <v/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1:15" x14ac:dyDescent="0.2">
      <c r="A8363" s="1" t="str">
        <f t="shared" si="122"/>
        <v/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1:15" x14ac:dyDescent="0.2">
      <c r="A8364" s="1" t="str">
        <f t="shared" si="122"/>
        <v/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1:15" x14ac:dyDescent="0.2">
      <c r="A8365" s="1" t="str">
        <f t="shared" ref="A8365:A8428" si="123">IFERROR(IF(B8365="","",IF(ISNUMBER(SEARCH("2019-08",B8364)),C8364,_xlfn.IFS(A8364=C8363,A8364,A8364=C8362,A8364,A8364=C8361,A8364,A8364=C8360,A8364,A8364=C8359,A8364,A8364=C8358,A8364,A8364=C8357,A8364,A8364=C8356,A8364,A8364=C8355,A8364,A8364=C8354,A8364,A8364=C8353,A8364,A8364=C8352,A8364,A8364=C8351,A8364,A8364=C8350,A8364,A8364=C8349,A8364,A8364=C8348,A8364,A8364=C8347,A8364,A8364=C8346,A8364,A8364=C8345,A8364,A8364=C8344,A8364,A8364=C8343,A8364,A8364=C8342,A8364,A8364=C8341,A8364,A8364=C8340,A8364,A8364=C8339,A8364,A8364=C8338,A8364,A8364=C8337,A8364,A8364=C8336,A8364,A8364=C8335,A8364))),"")</f>
        <v/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1:15" x14ac:dyDescent="0.2">
      <c r="A8366" s="1" t="str">
        <f t="shared" si="123"/>
        <v/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1:15" x14ac:dyDescent="0.2">
      <c r="A8367" s="1" t="str">
        <f t="shared" si="123"/>
        <v/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1:15" x14ac:dyDescent="0.2">
      <c r="A8368" s="1" t="str">
        <f t="shared" si="123"/>
        <v/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1:15" x14ac:dyDescent="0.2">
      <c r="A8369" s="1" t="str">
        <f t="shared" si="123"/>
        <v/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1:15" x14ac:dyDescent="0.2">
      <c r="A8370" s="1" t="str">
        <f t="shared" si="123"/>
        <v/>
      </c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1:15" x14ac:dyDescent="0.2">
      <c r="A8371" s="1" t="str">
        <f t="shared" si="123"/>
        <v/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1:15" x14ac:dyDescent="0.2">
      <c r="A8372" s="1" t="str">
        <f t="shared" si="123"/>
        <v/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1:15" x14ac:dyDescent="0.2">
      <c r="A8373" s="1" t="str">
        <f t="shared" si="123"/>
        <v/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1:15" x14ac:dyDescent="0.2">
      <c r="A8374" s="1" t="str">
        <f t="shared" si="123"/>
        <v/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1:15" x14ac:dyDescent="0.2">
      <c r="A8375" s="1" t="str">
        <f t="shared" si="123"/>
        <v/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1:15" x14ac:dyDescent="0.2">
      <c r="A8376" s="1" t="str">
        <f t="shared" si="123"/>
        <v/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1:15" x14ac:dyDescent="0.2">
      <c r="A8377" s="1" t="str">
        <f t="shared" si="123"/>
        <v/>
      </c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1:15" x14ac:dyDescent="0.2">
      <c r="A8378" s="1" t="str">
        <f t="shared" si="123"/>
        <v/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1:15" x14ac:dyDescent="0.2">
      <c r="A8379" s="1" t="str">
        <f t="shared" si="123"/>
        <v/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1:15" x14ac:dyDescent="0.2">
      <c r="A8380" s="1" t="str">
        <f t="shared" si="123"/>
        <v/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1:15" x14ac:dyDescent="0.2">
      <c r="A8381" s="1" t="str">
        <f t="shared" si="123"/>
        <v/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1:15" x14ac:dyDescent="0.2">
      <c r="A8382" s="1" t="str">
        <f t="shared" si="123"/>
        <v/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1:15" x14ac:dyDescent="0.2">
      <c r="A8383" s="1" t="str">
        <f t="shared" si="123"/>
        <v/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1:15" x14ac:dyDescent="0.2">
      <c r="A8384" s="1" t="str">
        <f t="shared" si="123"/>
        <v/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1:15" x14ac:dyDescent="0.2">
      <c r="A8385" s="1" t="str">
        <f t="shared" si="123"/>
        <v/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1:15" x14ac:dyDescent="0.2">
      <c r="A8386" s="1" t="str">
        <f t="shared" si="123"/>
        <v/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1:15" x14ac:dyDescent="0.2">
      <c r="A8387" s="1" t="str">
        <f t="shared" si="123"/>
        <v/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1:15" x14ac:dyDescent="0.2">
      <c r="A8388" s="1" t="str">
        <f t="shared" si="123"/>
        <v/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1:15" x14ac:dyDescent="0.2">
      <c r="A8389" s="1" t="str">
        <f t="shared" si="123"/>
        <v/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1:15" x14ac:dyDescent="0.2">
      <c r="A8390" s="1" t="str">
        <f t="shared" si="123"/>
        <v/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1:15" x14ac:dyDescent="0.2">
      <c r="A8391" s="1" t="str">
        <f t="shared" si="123"/>
        <v/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1:15" x14ac:dyDescent="0.2">
      <c r="A8392" s="1" t="str">
        <f t="shared" si="123"/>
        <v/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1:15" x14ac:dyDescent="0.2">
      <c r="A8393" s="1" t="str">
        <f t="shared" si="123"/>
        <v/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 x14ac:dyDescent="0.2">
      <c r="A8394" s="1" t="str">
        <f t="shared" si="123"/>
        <v/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1:15" x14ac:dyDescent="0.2">
      <c r="A8395" s="1" t="str">
        <f t="shared" si="123"/>
        <v/>
      </c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1:15" x14ac:dyDescent="0.2">
      <c r="A8396" s="1" t="str">
        <f t="shared" si="123"/>
        <v/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1:15" x14ac:dyDescent="0.2">
      <c r="A8397" s="1" t="str">
        <f t="shared" si="123"/>
        <v/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1:15" x14ac:dyDescent="0.2">
      <c r="A8398" s="1" t="str">
        <f t="shared" si="123"/>
        <v/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1:15" x14ac:dyDescent="0.2">
      <c r="A8399" s="1" t="str">
        <f t="shared" si="123"/>
        <v/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1:15" x14ac:dyDescent="0.2">
      <c r="A8400" s="1" t="str">
        <f t="shared" si="123"/>
        <v/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1:15" x14ac:dyDescent="0.2">
      <c r="A8401" s="1" t="str">
        <f t="shared" si="123"/>
        <v/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1:15" x14ac:dyDescent="0.2">
      <c r="A8402" s="1" t="str">
        <f t="shared" si="123"/>
        <v/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1:15" x14ac:dyDescent="0.2">
      <c r="A8403" s="1" t="str">
        <f t="shared" si="123"/>
        <v/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1:15" x14ac:dyDescent="0.2">
      <c r="A8404" s="1" t="str">
        <f t="shared" si="123"/>
        <v/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1:15" x14ac:dyDescent="0.2">
      <c r="A8405" s="1" t="str">
        <f t="shared" si="123"/>
        <v/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1:15" x14ac:dyDescent="0.2">
      <c r="A8406" s="1" t="str">
        <f t="shared" si="123"/>
        <v/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1:15" x14ac:dyDescent="0.2">
      <c r="A8407" s="1" t="str">
        <f t="shared" si="123"/>
        <v/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1:15" x14ac:dyDescent="0.2">
      <c r="A8408" s="1" t="str">
        <f t="shared" si="123"/>
        <v/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1:15" x14ac:dyDescent="0.2">
      <c r="A8409" s="1" t="str">
        <f t="shared" si="123"/>
        <v/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1:15" x14ac:dyDescent="0.2">
      <c r="A8410" s="1" t="str">
        <f t="shared" si="123"/>
        <v/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1:15" x14ac:dyDescent="0.2">
      <c r="A8411" s="1" t="str">
        <f t="shared" si="123"/>
        <v/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1:15" x14ac:dyDescent="0.2">
      <c r="A8412" s="1" t="str">
        <f t="shared" si="123"/>
        <v/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1:15" x14ac:dyDescent="0.2">
      <c r="A8413" s="1" t="str">
        <f t="shared" si="123"/>
        <v/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1:15" x14ac:dyDescent="0.2">
      <c r="A8414" s="1" t="str">
        <f t="shared" si="123"/>
        <v/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1:15" x14ac:dyDescent="0.2">
      <c r="A8415" s="1" t="str">
        <f t="shared" si="123"/>
        <v/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1:15" x14ac:dyDescent="0.2">
      <c r="A8416" s="1" t="str">
        <f t="shared" si="123"/>
        <v/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1:15" x14ac:dyDescent="0.2">
      <c r="A8417" s="1" t="str">
        <f t="shared" si="123"/>
        <v/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1:15" x14ac:dyDescent="0.2">
      <c r="A8418" s="1" t="str">
        <f t="shared" si="123"/>
        <v/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1:15" x14ac:dyDescent="0.2">
      <c r="A8419" s="1" t="str">
        <f t="shared" si="123"/>
        <v/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1:15" x14ac:dyDescent="0.2">
      <c r="A8420" s="1" t="str">
        <f t="shared" si="123"/>
        <v/>
      </c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1:15" x14ac:dyDescent="0.2">
      <c r="A8421" s="1" t="str">
        <f t="shared" si="123"/>
        <v/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1:15" x14ac:dyDescent="0.2">
      <c r="A8422" s="1" t="str">
        <f t="shared" si="123"/>
        <v/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1:15" x14ac:dyDescent="0.2">
      <c r="A8423" s="1" t="str">
        <f t="shared" si="123"/>
        <v/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1:15" x14ac:dyDescent="0.2">
      <c r="A8424" s="1" t="str">
        <f t="shared" si="123"/>
        <v/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1:15" x14ac:dyDescent="0.2">
      <c r="A8425" s="1" t="str">
        <f t="shared" si="123"/>
        <v/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1:15" x14ac:dyDescent="0.2">
      <c r="A8426" s="1" t="str">
        <f t="shared" si="123"/>
        <v/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1:15" x14ac:dyDescent="0.2">
      <c r="A8427" s="1" t="str">
        <f t="shared" si="123"/>
        <v/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1:15" x14ac:dyDescent="0.2">
      <c r="A8428" s="1" t="str">
        <f t="shared" si="123"/>
        <v/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1:15" x14ac:dyDescent="0.2">
      <c r="A8429" s="1" t="str">
        <f t="shared" ref="A8429:A8492" si="124">IFERROR(IF(B8429="","",IF(ISNUMBER(SEARCH("2019-08",B8428)),C8428,_xlfn.IFS(A8428=C8427,A8428,A8428=C8426,A8428,A8428=C8425,A8428,A8428=C8424,A8428,A8428=C8423,A8428,A8428=C8422,A8428,A8428=C8421,A8428,A8428=C8420,A8428,A8428=C8419,A8428,A8428=C8418,A8428,A8428=C8417,A8428,A8428=C8416,A8428,A8428=C8415,A8428,A8428=C8414,A8428,A8428=C8413,A8428,A8428=C8412,A8428,A8428=C8411,A8428,A8428=C8410,A8428,A8428=C8409,A8428,A8428=C8408,A8428,A8428=C8407,A8428,A8428=C8406,A8428,A8428=C8405,A8428,A8428=C8404,A8428,A8428=C8403,A8428,A8428=C8402,A8428,A8428=C8401,A8428,A8428=C8400,A8428,A8428=C8399,A8428))),"")</f>
        <v/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1:15" x14ac:dyDescent="0.2">
      <c r="A8430" s="1" t="str">
        <f t="shared" si="124"/>
        <v/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1:15" x14ac:dyDescent="0.2">
      <c r="A8431" s="1" t="str">
        <f t="shared" si="124"/>
        <v/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1:15" x14ac:dyDescent="0.2">
      <c r="A8432" s="1" t="str">
        <f t="shared" si="124"/>
        <v/>
      </c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 x14ac:dyDescent="0.2">
      <c r="A8433" s="1" t="str">
        <f t="shared" si="124"/>
        <v/>
      </c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1:15" x14ac:dyDescent="0.2">
      <c r="A8434" s="1" t="str">
        <f t="shared" si="124"/>
        <v/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1:15" x14ac:dyDescent="0.2">
      <c r="A8435" s="1" t="str">
        <f t="shared" si="124"/>
        <v/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1:15" x14ac:dyDescent="0.2">
      <c r="A8436" s="1" t="str">
        <f t="shared" si="124"/>
        <v/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1:15" x14ac:dyDescent="0.2">
      <c r="A8437" s="1" t="str">
        <f t="shared" si="124"/>
        <v/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1:15" x14ac:dyDescent="0.2">
      <c r="A8438" s="1" t="str">
        <f t="shared" si="124"/>
        <v/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1:15" x14ac:dyDescent="0.2">
      <c r="A8439" s="1" t="str">
        <f t="shared" si="124"/>
        <v/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1:15" x14ac:dyDescent="0.2">
      <c r="A8440" s="1" t="str">
        <f t="shared" si="124"/>
        <v/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 x14ac:dyDescent="0.2">
      <c r="A8441" s="1" t="str">
        <f t="shared" si="124"/>
        <v/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1:15" x14ac:dyDescent="0.2">
      <c r="A8442" s="1" t="str">
        <f t="shared" si="124"/>
        <v/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1:15" x14ac:dyDescent="0.2">
      <c r="A8443" s="1" t="str">
        <f t="shared" si="124"/>
        <v/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1:15" x14ac:dyDescent="0.2">
      <c r="A8444" s="1" t="str">
        <f t="shared" si="124"/>
        <v/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1:15" x14ac:dyDescent="0.2">
      <c r="A8445" s="1" t="str">
        <f t="shared" si="124"/>
        <v/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1:15" x14ac:dyDescent="0.2">
      <c r="A8446" s="1" t="str">
        <f t="shared" si="124"/>
        <v/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1:15" x14ac:dyDescent="0.2">
      <c r="A8447" s="1" t="str">
        <f t="shared" si="124"/>
        <v/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1:15" x14ac:dyDescent="0.2">
      <c r="A8448" s="1" t="str">
        <f t="shared" si="124"/>
        <v/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1:15" x14ac:dyDescent="0.2">
      <c r="A8449" s="1" t="str">
        <f t="shared" si="124"/>
        <v/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 x14ac:dyDescent="0.2">
      <c r="A8450" s="1" t="str">
        <f t="shared" si="124"/>
        <v/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1:15" x14ac:dyDescent="0.2">
      <c r="A8451" s="1" t="str">
        <f t="shared" si="124"/>
        <v/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1:15" x14ac:dyDescent="0.2">
      <c r="A8452" s="1" t="str">
        <f t="shared" si="124"/>
        <v/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1:15" x14ac:dyDescent="0.2">
      <c r="A8453" s="1" t="str">
        <f t="shared" si="124"/>
        <v/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1:15" x14ac:dyDescent="0.2">
      <c r="A8454" s="1" t="str">
        <f t="shared" si="124"/>
        <v/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1:15" x14ac:dyDescent="0.2">
      <c r="A8455" s="1" t="str">
        <f t="shared" si="124"/>
        <v/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1:15" x14ac:dyDescent="0.2">
      <c r="A8456" s="1" t="str">
        <f t="shared" si="124"/>
        <v/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1:15" x14ac:dyDescent="0.2">
      <c r="A8457" s="1" t="str">
        <f t="shared" si="124"/>
        <v/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1:15" x14ac:dyDescent="0.2">
      <c r="A8458" s="1" t="str">
        <f t="shared" si="124"/>
        <v/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1:15" x14ac:dyDescent="0.2">
      <c r="A8459" s="1" t="str">
        <f t="shared" si="124"/>
        <v/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1:15" x14ac:dyDescent="0.2">
      <c r="A8460" s="1" t="str">
        <f t="shared" si="124"/>
        <v/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1:15" x14ac:dyDescent="0.2">
      <c r="A8461" s="1" t="str">
        <f t="shared" si="124"/>
        <v/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1:15" x14ac:dyDescent="0.2">
      <c r="A8462" s="1" t="str">
        <f t="shared" si="124"/>
        <v/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1:15" x14ac:dyDescent="0.2">
      <c r="A8463" s="1" t="str">
        <f t="shared" si="124"/>
        <v/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1:15" x14ac:dyDescent="0.2">
      <c r="A8464" s="1" t="str">
        <f t="shared" si="124"/>
        <v/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1:15" x14ac:dyDescent="0.2">
      <c r="A8465" s="1" t="str">
        <f t="shared" si="124"/>
        <v/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1:15" x14ac:dyDescent="0.2">
      <c r="A8466" s="1" t="str">
        <f t="shared" si="124"/>
        <v/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1:15" x14ac:dyDescent="0.2">
      <c r="A8467" s="1" t="str">
        <f t="shared" si="124"/>
        <v/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1:15" x14ac:dyDescent="0.2">
      <c r="A8468" s="1" t="str">
        <f t="shared" si="124"/>
        <v/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1:15" x14ac:dyDescent="0.2">
      <c r="A8469" s="1" t="str">
        <f t="shared" si="124"/>
        <v/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1:15" x14ac:dyDescent="0.2">
      <c r="A8470" s="1" t="str">
        <f t="shared" si="124"/>
        <v/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1:15" x14ac:dyDescent="0.2">
      <c r="A8471" s="1" t="str">
        <f t="shared" si="124"/>
        <v/>
      </c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1:15" x14ac:dyDescent="0.2">
      <c r="A8472" s="1" t="str">
        <f t="shared" si="124"/>
        <v/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1:15" x14ac:dyDescent="0.2">
      <c r="A8473" s="1" t="str">
        <f t="shared" si="124"/>
        <v/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1:15" x14ac:dyDescent="0.2">
      <c r="A8474" s="1" t="str">
        <f t="shared" si="124"/>
        <v/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1:15" x14ac:dyDescent="0.2">
      <c r="A8475" s="1" t="str">
        <f t="shared" si="124"/>
        <v/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1:15" x14ac:dyDescent="0.2">
      <c r="A8476" s="1" t="str">
        <f t="shared" si="124"/>
        <v/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1:15" x14ac:dyDescent="0.2">
      <c r="A8477" s="1" t="str">
        <f t="shared" si="124"/>
        <v/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1:15" x14ac:dyDescent="0.2">
      <c r="A8478" s="1" t="str">
        <f t="shared" si="124"/>
        <v/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1:15" x14ac:dyDescent="0.2">
      <c r="A8479" s="1" t="str">
        <f t="shared" si="124"/>
        <v/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1:15" x14ac:dyDescent="0.2">
      <c r="A8480" s="1" t="str">
        <f t="shared" si="124"/>
        <v/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1:15" x14ac:dyDescent="0.2">
      <c r="A8481" s="1" t="str">
        <f t="shared" si="124"/>
        <v/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1:15" x14ac:dyDescent="0.2">
      <c r="A8482" s="1" t="str">
        <f t="shared" si="124"/>
        <v/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1:15" x14ac:dyDescent="0.2">
      <c r="A8483" s="1" t="str">
        <f t="shared" si="124"/>
        <v/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1:15" x14ac:dyDescent="0.2">
      <c r="A8484" s="1" t="str">
        <f t="shared" si="124"/>
        <v/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1:15" x14ac:dyDescent="0.2">
      <c r="A8485" s="1" t="str">
        <f t="shared" si="124"/>
        <v/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1:15" x14ac:dyDescent="0.2">
      <c r="A8486" s="1" t="str">
        <f t="shared" si="124"/>
        <v/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1:15" x14ac:dyDescent="0.2">
      <c r="A8487" s="1" t="str">
        <f t="shared" si="124"/>
        <v/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1:15" x14ac:dyDescent="0.2">
      <c r="A8488" s="1" t="str">
        <f t="shared" si="124"/>
        <v/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1:15" x14ac:dyDescent="0.2">
      <c r="A8489" s="1" t="str">
        <f t="shared" si="124"/>
        <v/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1:15" x14ac:dyDescent="0.2">
      <c r="A8490" s="1" t="str">
        <f t="shared" si="124"/>
        <v/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1:15" x14ac:dyDescent="0.2">
      <c r="A8491" s="1" t="str">
        <f t="shared" si="124"/>
        <v/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1:15" x14ac:dyDescent="0.2">
      <c r="A8492" s="1" t="str">
        <f t="shared" si="124"/>
        <v/>
      </c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1:15" x14ac:dyDescent="0.2">
      <c r="A8493" s="1" t="str">
        <f t="shared" ref="A8493:A8556" si="125">IFERROR(IF(B8493="","",IF(ISNUMBER(SEARCH("2019-08",B8492)),C8492,_xlfn.IFS(A8492=C8491,A8492,A8492=C8490,A8492,A8492=C8489,A8492,A8492=C8488,A8492,A8492=C8487,A8492,A8492=C8486,A8492,A8492=C8485,A8492,A8492=C8484,A8492,A8492=C8483,A8492,A8492=C8482,A8492,A8492=C8481,A8492,A8492=C8480,A8492,A8492=C8479,A8492,A8492=C8478,A8492,A8492=C8477,A8492,A8492=C8476,A8492,A8492=C8475,A8492,A8492=C8474,A8492,A8492=C8473,A8492,A8492=C8472,A8492,A8492=C8471,A8492,A8492=C8470,A8492,A8492=C8469,A8492,A8492=C8468,A8492,A8492=C8467,A8492,A8492=C8466,A8492,A8492=C8465,A8492,A8492=C8464,A8492,A8492=C8463,A8492))),"")</f>
        <v/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1:15" x14ac:dyDescent="0.2">
      <c r="A8494" s="1" t="str">
        <f t="shared" si="125"/>
        <v/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1:15" x14ac:dyDescent="0.2">
      <c r="A8495" s="1" t="str">
        <f t="shared" si="125"/>
        <v/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1:15" x14ac:dyDescent="0.2">
      <c r="A8496" s="1" t="str">
        <f t="shared" si="125"/>
        <v/>
      </c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1:15" x14ac:dyDescent="0.2">
      <c r="A8497" s="1" t="str">
        <f t="shared" si="125"/>
        <v/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1:15" x14ac:dyDescent="0.2">
      <c r="A8498" s="1" t="str">
        <f t="shared" si="125"/>
        <v/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1:15" x14ac:dyDescent="0.2">
      <c r="A8499" s="1" t="str">
        <f t="shared" si="125"/>
        <v/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1:15" x14ac:dyDescent="0.2">
      <c r="A8500" s="1" t="str">
        <f t="shared" si="125"/>
        <v/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1:15" x14ac:dyDescent="0.2">
      <c r="A8501" s="1" t="str">
        <f t="shared" si="125"/>
        <v/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1:15" x14ac:dyDescent="0.2">
      <c r="A8502" s="1" t="str">
        <f t="shared" si="125"/>
        <v/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1:15" x14ac:dyDescent="0.2">
      <c r="A8503" s="1" t="str">
        <f t="shared" si="125"/>
        <v/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1:15" x14ac:dyDescent="0.2">
      <c r="A8504" s="1" t="str">
        <f t="shared" si="125"/>
        <v/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1:15" x14ac:dyDescent="0.2">
      <c r="A8505" s="1" t="str">
        <f t="shared" si="125"/>
        <v/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1:15" x14ac:dyDescent="0.2">
      <c r="A8506" s="1" t="str">
        <f t="shared" si="125"/>
        <v/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1:15" x14ac:dyDescent="0.2">
      <c r="A8507" s="1" t="str">
        <f t="shared" si="125"/>
        <v/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1:15" x14ac:dyDescent="0.2">
      <c r="A8508" s="1" t="str">
        <f t="shared" si="125"/>
        <v/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1:15" x14ac:dyDescent="0.2">
      <c r="A8509" s="1" t="str">
        <f t="shared" si="125"/>
        <v/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1:15" x14ac:dyDescent="0.2">
      <c r="A8510" s="1" t="str">
        <f t="shared" si="125"/>
        <v/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1:15" x14ac:dyDescent="0.2">
      <c r="A8511" s="1" t="str">
        <f t="shared" si="125"/>
        <v/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1:15" x14ac:dyDescent="0.2">
      <c r="A8512" s="1" t="str">
        <f t="shared" si="125"/>
        <v/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1:15" x14ac:dyDescent="0.2">
      <c r="A8513" s="1" t="str">
        <f t="shared" si="125"/>
        <v/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1:15" x14ac:dyDescent="0.2">
      <c r="A8514" s="1" t="str">
        <f t="shared" si="125"/>
        <v/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1:15" x14ac:dyDescent="0.2">
      <c r="A8515" s="1" t="str">
        <f t="shared" si="125"/>
        <v/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1:15" x14ac:dyDescent="0.2">
      <c r="A8516" s="1" t="str">
        <f t="shared" si="125"/>
        <v/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1:15" x14ac:dyDescent="0.2">
      <c r="A8517" s="1" t="str">
        <f t="shared" si="125"/>
        <v/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1:15" x14ac:dyDescent="0.2">
      <c r="A8518" s="1" t="str">
        <f t="shared" si="125"/>
        <v/>
      </c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1:15" x14ac:dyDescent="0.2">
      <c r="A8519" s="1" t="str">
        <f t="shared" si="125"/>
        <v/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1:15" x14ac:dyDescent="0.2">
      <c r="A8520" s="1" t="str">
        <f t="shared" si="125"/>
        <v/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1:15" x14ac:dyDescent="0.2">
      <c r="A8521" s="1" t="str">
        <f t="shared" si="125"/>
        <v/>
      </c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1:15" x14ac:dyDescent="0.2">
      <c r="A8522" s="1" t="str">
        <f t="shared" si="125"/>
        <v/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1:15" x14ac:dyDescent="0.2">
      <c r="A8523" s="1" t="str">
        <f t="shared" si="125"/>
        <v/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1:15" x14ac:dyDescent="0.2">
      <c r="A8524" s="1" t="str">
        <f t="shared" si="125"/>
        <v/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1:15" x14ac:dyDescent="0.2">
      <c r="A8525" s="1" t="str">
        <f t="shared" si="125"/>
        <v/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1:15" x14ac:dyDescent="0.2">
      <c r="A8526" s="1" t="str">
        <f t="shared" si="125"/>
        <v/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1:15" x14ac:dyDescent="0.2">
      <c r="A8527" s="1" t="str">
        <f t="shared" si="125"/>
        <v/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1:15" x14ac:dyDescent="0.2">
      <c r="A8528" s="1" t="str">
        <f t="shared" si="125"/>
        <v/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1:15" x14ac:dyDescent="0.2">
      <c r="A8529" s="1" t="str">
        <f t="shared" si="125"/>
        <v/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1:15" x14ac:dyDescent="0.2">
      <c r="A8530" s="1" t="str">
        <f t="shared" si="125"/>
        <v/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 x14ac:dyDescent="0.2">
      <c r="A8531" s="1" t="str">
        <f t="shared" si="125"/>
        <v/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1:15" x14ac:dyDescent="0.2">
      <c r="A8532" s="1" t="str">
        <f t="shared" si="125"/>
        <v/>
      </c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1:15" x14ac:dyDescent="0.2">
      <c r="A8533" s="1" t="str">
        <f t="shared" si="125"/>
        <v/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1:15" x14ac:dyDescent="0.2">
      <c r="A8534" s="1" t="str">
        <f t="shared" si="125"/>
        <v/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1:15" x14ac:dyDescent="0.2">
      <c r="A8535" s="1" t="str">
        <f t="shared" si="125"/>
        <v/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1:15" x14ac:dyDescent="0.2">
      <c r="A8536" s="1" t="str">
        <f t="shared" si="125"/>
        <v/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1:15" x14ac:dyDescent="0.2">
      <c r="A8537" s="1" t="str">
        <f t="shared" si="125"/>
        <v/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 x14ac:dyDescent="0.2">
      <c r="A8538" s="1" t="str">
        <f t="shared" si="125"/>
        <v/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1:15" x14ac:dyDescent="0.2">
      <c r="A8539" s="1" t="str">
        <f t="shared" si="125"/>
        <v/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1:15" x14ac:dyDescent="0.2">
      <c r="A8540" s="1" t="str">
        <f t="shared" si="125"/>
        <v/>
      </c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1:15" x14ac:dyDescent="0.2">
      <c r="A8541" s="1" t="str">
        <f t="shared" si="125"/>
        <v/>
      </c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1:15" x14ac:dyDescent="0.2">
      <c r="A8542" s="1" t="str">
        <f t="shared" si="125"/>
        <v/>
      </c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1:15" x14ac:dyDescent="0.2">
      <c r="A8543" s="1" t="str">
        <f t="shared" si="125"/>
        <v/>
      </c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1:15" x14ac:dyDescent="0.2">
      <c r="A8544" s="1" t="str">
        <f t="shared" si="125"/>
        <v/>
      </c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1:15" x14ac:dyDescent="0.2">
      <c r="A8545" s="1" t="str">
        <f t="shared" si="125"/>
        <v/>
      </c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1:15" x14ac:dyDescent="0.2">
      <c r="A8546" s="1" t="str">
        <f t="shared" si="125"/>
        <v/>
      </c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1:15" x14ac:dyDescent="0.2">
      <c r="A8547" s="1" t="str">
        <f t="shared" si="125"/>
        <v/>
      </c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1:15" x14ac:dyDescent="0.2">
      <c r="A8548" s="1" t="str">
        <f t="shared" si="125"/>
        <v/>
      </c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1:15" x14ac:dyDescent="0.2">
      <c r="A8549" s="1" t="str">
        <f t="shared" si="125"/>
        <v/>
      </c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1:15" x14ac:dyDescent="0.2">
      <c r="A8550" s="1" t="str">
        <f t="shared" si="125"/>
        <v/>
      </c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1:15" x14ac:dyDescent="0.2">
      <c r="A8551" s="1" t="str">
        <f t="shared" si="125"/>
        <v/>
      </c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1:15" x14ac:dyDescent="0.2">
      <c r="A8552" s="1" t="str">
        <f t="shared" si="125"/>
        <v/>
      </c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1:15" x14ac:dyDescent="0.2">
      <c r="A8553" s="1" t="str">
        <f t="shared" si="125"/>
        <v/>
      </c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1:15" x14ac:dyDescent="0.2">
      <c r="A8554" s="1" t="str">
        <f t="shared" si="125"/>
        <v/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1:15" x14ac:dyDescent="0.2">
      <c r="A8555" s="1" t="str">
        <f t="shared" si="125"/>
        <v/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1:15" x14ac:dyDescent="0.2">
      <c r="A8556" s="1" t="str">
        <f t="shared" si="125"/>
        <v/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1:15" x14ac:dyDescent="0.2">
      <c r="A8557" s="1" t="str">
        <f t="shared" ref="A8557:A8620" si="126">IFERROR(IF(B8557="","",IF(ISNUMBER(SEARCH("2019-08",B8556)),C8556,_xlfn.IFS(A8556=C8555,A8556,A8556=C8554,A8556,A8556=C8553,A8556,A8556=C8552,A8556,A8556=C8551,A8556,A8556=C8550,A8556,A8556=C8549,A8556,A8556=C8548,A8556,A8556=C8547,A8556,A8556=C8546,A8556,A8556=C8545,A8556,A8556=C8544,A8556,A8556=C8543,A8556,A8556=C8542,A8556,A8556=C8541,A8556,A8556=C8540,A8556,A8556=C8539,A8556,A8556=C8538,A8556,A8556=C8537,A8556,A8556=C8536,A8556,A8556=C8535,A8556,A8556=C8534,A8556,A8556=C8533,A8556,A8556=C8532,A8556,A8556=C8531,A8556,A8556=C8530,A8556,A8556=C8529,A8556,A8556=C8528,A8556,A8556=C8527,A8556))),"")</f>
        <v/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1:15" x14ac:dyDescent="0.2">
      <c r="A8558" s="1" t="str">
        <f t="shared" si="126"/>
        <v/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1:15" x14ac:dyDescent="0.2">
      <c r="A8559" s="1" t="str">
        <f t="shared" si="126"/>
        <v/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1:15" x14ac:dyDescent="0.2">
      <c r="A8560" s="1" t="str">
        <f t="shared" si="126"/>
        <v/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1:15" x14ac:dyDescent="0.2">
      <c r="A8561" s="1" t="str">
        <f t="shared" si="126"/>
        <v/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1:15" x14ac:dyDescent="0.2">
      <c r="A8562" s="1" t="str">
        <f t="shared" si="126"/>
        <v/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1:15" x14ac:dyDescent="0.2">
      <c r="A8563" s="1" t="str">
        <f t="shared" si="126"/>
        <v/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1:15" x14ac:dyDescent="0.2">
      <c r="A8564" s="1" t="str">
        <f t="shared" si="126"/>
        <v/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1:15" x14ac:dyDescent="0.2">
      <c r="A8565" s="1" t="str">
        <f t="shared" si="126"/>
        <v/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1:15" x14ac:dyDescent="0.2">
      <c r="A8566" s="1" t="str">
        <f t="shared" si="126"/>
        <v/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1:15" x14ac:dyDescent="0.2">
      <c r="A8567" s="1" t="str">
        <f t="shared" si="126"/>
        <v/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1:15" x14ac:dyDescent="0.2">
      <c r="A8568" s="1" t="str">
        <f t="shared" si="126"/>
        <v/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1:15" x14ac:dyDescent="0.2">
      <c r="A8569" s="1" t="str">
        <f t="shared" si="126"/>
        <v/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1:15" x14ac:dyDescent="0.2">
      <c r="A8570" s="1" t="str">
        <f t="shared" si="126"/>
        <v/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1:15" x14ac:dyDescent="0.2">
      <c r="A8571" s="1" t="str">
        <f t="shared" si="126"/>
        <v/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1:15" x14ac:dyDescent="0.2">
      <c r="A8572" s="1" t="str">
        <f t="shared" si="126"/>
        <v/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1:15" x14ac:dyDescent="0.2">
      <c r="A8573" s="1" t="str">
        <f t="shared" si="126"/>
        <v/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1:15" x14ac:dyDescent="0.2">
      <c r="A8574" s="1" t="str">
        <f t="shared" si="126"/>
        <v/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1:15" x14ac:dyDescent="0.2">
      <c r="A8575" s="1" t="str">
        <f t="shared" si="126"/>
        <v/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1:15" x14ac:dyDescent="0.2">
      <c r="A8576" s="1" t="str">
        <f t="shared" si="126"/>
        <v/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1:15" x14ac:dyDescent="0.2">
      <c r="A8577" s="1" t="str">
        <f t="shared" si="126"/>
        <v/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1:15" x14ac:dyDescent="0.2">
      <c r="A8578" s="1" t="str">
        <f t="shared" si="126"/>
        <v/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1:15" x14ac:dyDescent="0.2">
      <c r="A8579" s="1" t="str">
        <f t="shared" si="126"/>
        <v/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1:15" x14ac:dyDescent="0.2">
      <c r="A8580" s="1" t="str">
        <f t="shared" si="126"/>
        <v/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1:15" x14ac:dyDescent="0.2">
      <c r="A8581" s="1" t="str">
        <f t="shared" si="126"/>
        <v/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1:15" x14ac:dyDescent="0.2">
      <c r="A8582" s="1" t="str">
        <f t="shared" si="126"/>
        <v/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1:15" x14ac:dyDescent="0.2">
      <c r="A8583" s="1" t="str">
        <f t="shared" si="126"/>
        <v/>
      </c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1:15" x14ac:dyDescent="0.2">
      <c r="A8584" s="1" t="str">
        <f t="shared" si="126"/>
        <v/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1:15" x14ac:dyDescent="0.2">
      <c r="A8585" s="1" t="str">
        <f t="shared" si="126"/>
        <v/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1:15" x14ac:dyDescent="0.2">
      <c r="A8586" s="1" t="str">
        <f t="shared" si="126"/>
        <v/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1:15" x14ac:dyDescent="0.2">
      <c r="A8587" s="1" t="str">
        <f t="shared" si="126"/>
        <v/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1:15" x14ac:dyDescent="0.2">
      <c r="A8588" s="1" t="str">
        <f t="shared" si="126"/>
        <v/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1:15" x14ac:dyDescent="0.2">
      <c r="A8589" s="1" t="str">
        <f t="shared" si="126"/>
        <v/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1:15" x14ac:dyDescent="0.2">
      <c r="A8590" s="1" t="str">
        <f t="shared" si="126"/>
        <v/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1:15" x14ac:dyDescent="0.2">
      <c r="A8591" s="1" t="str">
        <f t="shared" si="126"/>
        <v/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1:15" x14ac:dyDescent="0.2">
      <c r="A8592" s="1" t="str">
        <f t="shared" si="126"/>
        <v/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1:15" x14ac:dyDescent="0.2">
      <c r="A8593" s="1" t="str">
        <f t="shared" si="126"/>
        <v/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1:15" x14ac:dyDescent="0.2">
      <c r="A8594" s="1" t="str">
        <f t="shared" si="126"/>
        <v/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1:15" x14ac:dyDescent="0.2">
      <c r="A8595" s="1" t="str">
        <f t="shared" si="126"/>
        <v/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1:15" x14ac:dyDescent="0.2">
      <c r="A8596" s="1" t="str">
        <f t="shared" si="126"/>
        <v/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1:15" x14ac:dyDescent="0.2">
      <c r="A8597" s="1" t="str">
        <f t="shared" si="126"/>
        <v/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1:15" x14ac:dyDescent="0.2">
      <c r="A8598" s="1" t="str">
        <f t="shared" si="126"/>
        <v/>
      </c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1:15" x14ac:dyDescent="0.2">
      <c r="A8599" s="1" t="str">
        <f t="shared" si="126"/>
        <v/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1:15" x14ac:dyDescent="0.2">
      <c r="A8600" s="1" t="str">
        <f t="shared" si="126"/>
        <v/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 x14ac:dyDescent="0.2">
      <c r="A8601" s="1" t="str">
        <f t="shared" si="126"/>
        <v/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1:15" x14ac:dyDescent="0.2">
      <c r="A8602" s="1" t="str">
        <f t="shared" si="126"/>
        <v/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1:15" x14ac:dyDescent="0.2">
      <c r="A8603" s="1" t="str">
        <f t="shared" si="126"/>
        <v/>
      </c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1:15" x14ac:dyDescent="0.2">
      <c r="A8604" s="1" t="str">
        <f t="shared" si="126"/>
        <v/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1:15" x14ac:dyDescent="0.2">
      <c r="A8605" s="1" t="str">
        <f t="shared" si="126"/>
        <v/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1:15" x14ac:dyDescent="0.2">
      <c r="A8606" s="1" t="str">
        <f t="shared" si="126"/>
        <v/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1:15" x14ac:dyDescent="0.2">
      <c r="A8607" s="1" t="str">
        <f t="shared" si="126"/>
        <v/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1:15" x14ac:dyDescent="0.2">
      <c r="A8608" s="1" t="str">
        <f t="shared" si="126"/>
        <v/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1:15" x14ac:dyDescent="0.2">
      <c r="A8609" s="1" t="str">
        <f t="shared" si="126"/>
        <v/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1:15" x14ac:dyDescent="0.2">
      <c r="A8610" s="1" t="str">
        <f t="shared" si="126"/>
        <v/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1:15" x14ac:dyDescent="0.2">
      <c r="A8611" s="1" t="str">
        <f t="shared" si="126"/>
        <v/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1:15" x14ac:dyDescent="0.2">
      <c r="A8612" s="1" t="str">
        <f t="shared" si="126"/>
        <v/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1:15" x14ac:dyDescent="0.2">
      <c r="A8613" s="1" t="str">
        <f t="shared" si="126"/>
        <v/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1:15" x14ac:dyDescent="0.2">
      <c r="A8614" s="1" t="str">
        <f t="shared" si="126"/>
        <v/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1:15" x14ac:dyDescent="0.2">
      <c r="A8615" s="1" t="str">
        <f t="shared" si="126"/>
        <v/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1:15" x14ac:dyDescent="0.2">
      <c r="A8616" s="1" t="str">
        <f t="shared" si="126"/>
        <v/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1:15" x14ac:dyDescent="0.2">
      <c r="A8617" s="1" t="str">
        <f t="shared" si="126"/>
        <v/>
      </c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1:15" x14ac:dyDescent="0.2">
      <c r="A8618" s="1" t="str">
        <f t="shared" si="126"/>
        <v/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1:15" x14ac:dyDescent="0.2">
      <c r="A8619" s="1" t="str">
        <f t="shared" si="126"/>
        <v/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1:15" x14ac:dyDescent="0.2">
      <c r="A8620" s="1" t="str">
        <f t="shared" si="126"/>
        <v/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1:15" x14ac:dyDescent="0.2">
      <c r="A8621" s="1" t="str">
        <f t="shared" ref="A8621:A8684" si="127">IFERROR(IF(B8621="","",IF(ISNUMBER(SEARCH("2019-08",B8620)),C8620,_xlfn.IFS(A8620=C8619,A8620,A8620=C8618,A8620,A8620=C8617,A8620,A8620=C8616,A8620,A8620=C8615,A8620,A8620=C8614,A8620,A8620=C8613,A8620,A8620=C8612,A8620,A8620=C8611,A8620,A8620=C8610,A8620,A8620=C8609,A8620,A8620=C8608,A8620,A8620=C8607,A8620,A8620=C8606,A8620,A8620=C8605,A8620,A8620=C8604,A8620,A8620=C8603,A8620,A8620=C8602,A8620,A8620=C8601,A8620,A8620=C8600,A8620,A8620=C8599,A8620,A8620=C8598,A8620,A8620=C8597,A8620,A8620=C8596,A8620,A8620=C8595,A8620,A8620=C8594,A8620,A8620=C8593,A8620,A8620=C8592,A8620,A8620=C8591,A8620))),"")</f>
        <v/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1:15" x14ac:dyDescent="0.2">
      <c r="A8622" s="1" t="str">
        <f t="shared" si="127"/>
        <v/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1:15" x14ac:dyDescent="0.2">
      <c r="A8623" s="1" t="str">
        <f t="shared" si="127"/>
        <v/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1:15" x14ac:dyDescent="0.2">
      <c r="A8624" s="1" t="str">
        <f t="shared" si="127"/>
        <v/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1:15" x14ac:dyDescent="0.2">
      <c r="A8625" s="1" t="str">
        <f t="shared" si="127"/>
        <v/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1:15" x14ac:dyDescent="0.2">
      <c r="A8626" s="1" t="str">
        <f t="shared" si="127"/>
        <v/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1:15" x14ac:dyDescent="0.2">
      <c r="A8627" s="1" t="str">
        <f t="shared" si="127"/>
        <v/>
      </c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1:15" x14ac:dyDescent="0.2">
      <c r="A8628" s="1" t="str">
        <f t="shared" si="127"/>
        <v/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1:15" x14ac:dyDescent="0.2">
      <c r="A8629" s="1" t="str">
        <f t="shared" si="127"/>
        <v/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1:15" x14ac:dyDescent="0.2">
      <c r="A8630" s="1" t="str">
        <f t="shared" si="127"/>
        <v/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1:15" x14ac:dyDescent="0.2">
      <c r="A8631" s="1" t="str">
        <f t="shared" si="127"/>
        <v/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1:15" x14ac:dyDescent="0.2">
      <c r="A8632" s="1" t="str">
        <f t="shared" si="127"/>
        <v/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1:15" x14ac:dyDescent="0.2">
      <c r="A8633" s="1" t="str">
        <f t="shared" si="127"/>
        <v/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1:15" x14ac:dyDescent="0.2">
      <c r="A8634" s="1" t="str">
        <f t="shared" si="127"/>
        <v/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1:15" x14ac:dyDescent="0.2">
      <c r="A8635" s="1" t="str">
        <f t="shared" si="127"/>
        <v/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1:15" x14ac:dyDescent="0.2">
      <c r="A8636" s="1" t="str">
        <f t="shared" si="127"/>
        <v/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1:15" x14ac:dyDescent="0.2">
      <c r="A8637" s="1" t="str">
        <f t="shared" si="127"/>
        <v/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1:15" x14ac:dyDescent="0.2">
      <c r="A8638" s="1" t="str">
        <f t="shared" si="127"/>
        <v/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1:15" x14ac:dyDescent="0.2">
      <c r="A8639" s="1" t="str">
        <f t="shared" si="127"/>
        <v/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1:15" x14ac:dyDescent="0.2">
      <c r="A8640" s="1" t="str">
        <f t="shared" si="127"/>
        <v/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1:15" x14ac:dyDescent="0.2">
      <c r="A8641" s="1" t="str">
        <f t="shared" si="127"/>
        <v/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1:15" x14ac:dyDescent="0.2">
      <c r="A8642" s="1" t="str">
        <f t="shared" si="127"/>
        <v/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 x14ac:dyDescent="0.2">
      <c r="A8643" s="1" t="str">
        <f t="shared" si="127"/>
        <v/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1:15" x14ac:dyDescent="0.2">
      <c r="A8644" s="1" t="str">
        <f t="shared" si="127"/>
        <v/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1:15" x14ac:dyDescent="0.2">
      <c r="A8645" s="1" t="str">
        <f t="shared" si="127"/>
        <v/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1:15" x14ac:dyDescent="0.2">
      <c r="A8646" s="1" t="str">
        <f t="shared" si="127"/>
        <v/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1:15" x14ac:dyDescent="0.2">
      <c r="A8647" s="1" t="str">
        <f t="shared" si="127"/>
        <v/>
      </c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1:15" x14ac:dyDescent="0.2">
      <c r="A8648" s="1" t="str">
        <f t="shared" si="127"/>
        <v/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1:15" x14ac:dyDescent="0.2">
      <c r="A8649" s="1" t="str">
        <f t="shared" si="127"/>
        <v/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1:15" x14ac:dyDescent="0.2">
      <c r="A8650" s="1" t="str">
        <f t="shared" si="127"/>
        <v/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1:15" x14ac:dyDescent="0.2">
      <c r="A8651" s="1" t="str">
        <f t="shared" si="127"/>
        <v/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1:15" x14ac:dyDescent="0.2">
      <c r="A8652" s="1" t="str">
        <f t="shared" si="127"/>
        <v/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1:15" x14ac:dyDescent="0.2">
      <c r="A8653" s="1" t="str">
        <f t="shared" si="127"/>
        <v/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1:15" x14ac:dyDescent="0.2">
      <c r="A8654" s="1" t="str">
        <f t="shared" si="127"/>
        <v/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1:15" x14ac:dyDescent="0.2">
      <c r="A8655" s="1" t="str">
        <f t="shared" si="127"/>
        <v/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1:15" x14ac:dyDescent="0.2">
      <c r="A8656" s="1" t="str">
        <f t="shared" si="127"/>
        <v/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1:15" x14ac:dyDescent="0.2">
      <c r="A8657" s="1" t="str">
        <f t="shared" si="127"/>
        <v/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1:15" x14ac:dyDescent="0.2">
      <c r="A8658" s="1" t="str">
        <f t="shared" si="127"/>
        <v/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1:15" x14ac:dyDescent="0.2">
      <c r="A8659" s="1" t="str">
        <f t="shared" si="127"/>
        <v/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1:15" x14ac:dyDescent="0.2">
      <c r="A8660" s="1" t="str">
        <f t="shared" si="127"/>
        <v/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1:15" x14ac:dyDescent="0.2">
      <c r="A8661" s="1" t="str">
        <f t="shared" si="127"/>
        <v/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1:15" x14ac:dyDescent="0.2">
      <c r="A8662" s="1" t="str">
        <f t="shared" si="127"/>
        <v/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1:15" x14ac:dyDescent="0.2">
      <c r="A8663" s="1" t="str">
        <f t="shared" si="127"/>
        <v/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 x14ac:dyDescent="0.2">
      <c r="A8664" s="1" t="str">
        <f t="shared" si="127"/>
        <v/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1:15" x14ac:dyDescent="0.2">
      <c r="A8665" s="1" t="str">
        <f t="shared" si="127"/>
        <v/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1:15" x14ac:dyDescent="0.2">
      <c r="A8666" s="1" t="str">
        <f t="shared" si="127"/>
        <v/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1:15" x14ac:dyDescent="0.2">
      <c r="A8667" s="1" t="str">
        <f t="shared" si="127"/>
        <v/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1:15" x14ac:dyDescent="0.2">
      <c r="A8668" s="1" t="str">
        <f t="shared" si="127"/>
        <v/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1:15" x14ac:dyDescent="0.2">
      <c r="A8669" s="1" t="str">
        <f t="shared" si="127"/>
        <v/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1:15" x14ac:dyDescent="0.2">
      <c r="A8670" s="1" t="str">
        <f t="shared" si="127"/>
        <v/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1:15" x14ac:dyDescent="0.2">
      <c r="A8671" s="1" t="str">
        <f t="shared" si="127"/>
        <v/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1:15" x14ac:dyDescent="0.2">
      <c r="A8672" s="1" t="str">
        <f t="shared" si="127"/>
        <v/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1:15" x14ac:dyDescent="0.2">
      <c r="A8673" s="1" t="str">
        <f t="shared" si="127"/>
        <v/>
      </c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1:15" x14ac:dyDescent="0.2">
      <c r="A8674" s="1" t="str">
        <f t="shared" si="127"/>
        <v/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1:15" x14ac:dyDescent="0.2">
      <c r="A8675" s="1" t="str">
        <f t="shared" si="127"/>
        <v/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1:15" x14ac:dyDescent="0.2">
      <c r="A8676" s="1" t="str">
        <f t="shared" si="127"/>
        <v/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1:15" x14ac:dyDescent="0.2">
      <c r="A8677" s="1" t="str">
        <f t="shared" si="127"/>
        <v/>
      </c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1:15" x14ac:dyDescent="0.2">
      <c r="A8678" s="1" t="str">
        <f t="shared" si="127"/>
        <v/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1:15" x14ac:dyDescent="0.2">
      <c r="A8679" s="1" t="str">
        <f t="shared" si="127"/>
        <v/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1:15" x14ac:dyDescent="0.2">
      <c r="A8680" s="1" t="str">
        <f t="shared" si="127"/>
        <v/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1:15" x14ac:dyDescent="0.2">
      <c r="A8681" s="1" t="str">
        <f t="shared" si="127"/>
        <v/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1:15" x14ac:dyDescent="0.2">
      <c r="A8682" s="1" t="str">
        <f t="shared" si="127"/>
        <v/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1:15" x14ac:dyDescent="0.2">
      <c r="A8683" s="1" t="str">
        <f t="shared" si="127"/>
        <v/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 x14ac:dyDescent="0.2">
      <c r="A8684" s="1" t="str">
        <f t="shared" si="127"/>
        <v/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1:15" x14ac:dyDescent="0.2">
      <c r="A8685" s="1" t="str">
        <f t="shared" ref="A8685:A8748" si="128">IFERROR(IF(B8685="","",IF(ISNUMBER(SEARCH("2019-08",B8684)),C8684,_xlfn.IFS(A8684=C8683,A8684,A8684=C8682,A8684,A8684=C8681,A8684,A8684=C8680,A8684,A8684=C8679,A8684,A8684=C8678,A8684,A8684=C8677,A8684,A8684=C8676,A8684,A8684=C8675,A8684,A8684=C8674,A8684,A8684=C8673,A8684,A8684=C8672,A8684,A8684=C8671,A8684,A8684=C8670,A8684,A8684=C8669,A8684,A8684=C8668,A8684,A8684=C8667,A8684,A8684=C8666,A8684,A8684=C8665,A8684,A8684=C8664,A8684,A8684=C8663,A8684,A8684=C8662,A8684,A8684=C8661,A8684,A8684=C8660,A8684,A8684=C8659,A8684,A8684=C8658,A8684,A8684=C8657,A8684,A8684=C8656,A8684,A8684=C8655,A8684))),"")</f>
        <v/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1:15" x14ac:dyDescent="0.2">
      <c r="A8686" s="1" t="str">
        <f t="shared" si="128"/>
        <v/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1:15" x14ac:dyDescent="0.2">
      <c r="A8687" s="1" t="str">
        <f t="shared" si="128"/>
        <v/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1:15" x14ac:dyDescent="0.2">
      <c r="A8688" s="1" t="str">
        <f t="shared" si="128"/>
        <v/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1:15" x14ac:dyDescent="0.2">
      <c r="A8689" s="1" t="str">
        <f t="shared" si="128"/>
        <v/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1:15" x14ac:dyDescent="0.2">
      <c r="A8690" s="1" t="str">
        <f t="shared" si="128"/>
        <v/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1:15" x14ac:dyDescent="0.2">
      <c r="A8691" s="1" t="str">
        <f t="shared" si="128"/>
        <v/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1:15" x14ac:dyDescent="0.2">
      <c r="A8692" s="1" t="str">
        <f t="shared" si="128"/>
        <v/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1:15" x14ac:dyDescent="0.2">
      <c r="A8693" s="1" t="str">
        <f t="shared" si="128"/>
        <v/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1:15" x14ac:dyDescent="0.2">
      <c r="A8694" s="1" t="str">
        <f t="shared" si="128"/>
        <v/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1:15" x14ac:dyDescent="0.2">
      <c r="A8695" s="1" t="str">
        <f t="shared" si="128"/>
        <v/>
      </c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1:15" x14ac:dyDescent="0.2">
      <c r="A8696" s="1" t="str">
        <f t="shared" si="128"/>
        <v/>
      </c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1:15" x14ac:dyDescent="0.2">
      <c r="A8697" s="1" t="str">
        <f t="shared" si="128"/>
        <v/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1:15" x14ac:dyDescent="0.2">
      <c r="A8698" s="1" t="str">
        <f t="shared" si="128"/>
        <v/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1:15" x14ac:dyDescent="0.2">
      <c r="A8699" s="1" t="str">
        <f t="shared" si="128"/>
        <v/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1:15" x14ac:dyDescent="0.2">
      <c r="A8700" s="1" t="str">
        <f t="shared" si="128"/>
        <v/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1:15" x14ac:dyDescent="0.2">
      <c r="A8701" s="1" t="str">
        <f t="shared" si="128"/>
        <v/>
      </c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1:15" x14ac:dyDescent="0.2">
      <c r="A8702" s="1" t="str">
        <f t="shared" si="128"/>
        <v/>
      </c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1:15" x14ac:dyDescent="0.2">
      <c r="A8703" s="1" t="str">
        <f t="shared" si="128"/>
        <v/>
      </c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1:15" x14ac:dyDescent="0.2">
      <c r="A8704" s="1" t="str">
        <f t="shared" si="128"/>
        <v/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1:15" x14ac:dyDescent="0.2">
      <c r="A8705" s="1" t="str">
        <f t="shared" si="128"/>
        <v/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1:15" x14ac:dyDescent="0.2">
      <c r="A8706" s="1" t="str">
        <f t="shared" si="128"/>
        <v/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1:15" x14ac:dyDescent="0.2">
      <c r="A8707" s="1" t="str">
        <f t="shared" si="128"/>
        <v/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1:15" x14ac:dyDescent="0.2">
      <c r="A8708" s="1" t="str">
        <f t="shared" si="128"/>
        <v/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1:15" x14ac:dyDescent="0.2">
      <c r="A8709" s="1" t="str">
        <f t="shared" si="128"/>
        <v/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1:15" x14ac:dyDescent="0.2">
      <c r="A8710" s="1" t="str">
        <f t="shared" si="128"/>
        <v/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1:15" x14ac:dyDescent="0.2">
      <c r="A8711" s="1" t="str">
        <f t="shared" si="128"/>
        <v/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1:15" x14ac:dyDescent="0.2">
      <c r="A8712" s="1" t="str">
        <f t="shared" si="128"/>
        <v/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1:15" x14ac:dyDescent="0.2">
      <c r="A8713" s="1" t="str">
        <f t="shared" si="128"/>
        <v/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1:15" x14ac:dyDescent="0.2">
      <c r="A8714" s="1" t="str">
        <f t="shared" si="128"/>
        <v/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1:15" x14ac:dyDescent="0.2">
      <c r="A8715" s="1" t="str">
        <f t="shared" si="128"/>
        <v/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1:15" x14ac:dyDescent="0.2">
      <c r="A8716" s="1" t="str">
        <f t="shared" si="128"/>
        <v/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1:15" x14ac:dyDescent="0.2">
      <c r="A8717" s="1" t="str">
        <f t="shared" si="128"/>
        <v/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1:15" x14ac:dyDescent="0.2">
      <c r="A8718" s="1" t="str">
        <f t="shared" si="128"/>
        <v/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1:15" x14ac:dyDescent="0.2">
      <c r="A8719" s="1" t="str">
        <f t="shared" si="128"/>
        <v/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1:15" x14ac:dyDescent="0.2">
      <c r="A8720" s="1" t="str">
        <f t="shared" si="128"/>
        <v/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1:15" x14ac:dyDescent="0.2">
      <c r="A8721" s="1" t="str">
        <f t="shared" si="128"/>
        <v/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1:15" x14ac:dyDescent="0.2">
      <c r="A8722" s="1" t="str">
        <f t="shared" si="128"/>
        <v/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1:15" x14ac:dyDescent="0.2">
      <c r="A8723" s="1" t="str">
        <f t="shared" si="128"/>
        <v/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1:15" x14ac:dyDescent="0.2">
      <c r="A8724" s="1" t="str">
        <f t="shared" si="128"/>
        <v/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1:15" x14ac:dyDescent="0.2">
      <c r="A8725" s="1" t="str">
        <f t="shared" si="128"/>
        <v/>
      </c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1:15" x14ac:dyDescent="0.2">
      <c r="A8726" s="1" t="str">
        <f t="shared" si="128"/>
        <v/>
      </c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1:15" x14ac:dyDescent="0.2">
      <c r="A8727" s="1" t="str">
        <f t="shared" si="128"/>
        <v/>
      </c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1:15" x14ac:dyDescent="0.2">
      <c r="A8728" s="1" t="str">
        <f t="shared" si="128"/>
        <v/>
      </c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1:15" x14ac:dyDescent="0.2">
      <c r="A8729" s="1" t="str">
        <f t="shared" si="128"/>
        <v/>
      </c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 x14ac:dyDescent="0.2">
      <c r="A8730" s="1" t="str">
        <f t="shared" si="128"/>
        <v/>
      </c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1:15" x14ac:dyDescent="0.2">
      <c r="A8731" s="1" t="str">
        <f t="shared" si="128"/>
        <v/>
      </c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1:15" x14ac:dyDescent="0.2">
      <c r="A8732" s="1" t="str">
        <f t="shared" si="128"/>
        <v/>
      </c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 x14ac:dyDescent="0.2">
      <c r="A8733" s="1" t="str">
        <f t="shared" si="128"/>
        <v/>
      </c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1:15" x14ac:dyDescent="0.2">
      <c r="A8734" s="1" t="str">
        <f t="shared" si="128"/>
        <v/>
      </c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1:15" x14ac:dyDescent="0.2">
      <c r="A8735" s="1" t="str">
        <f t="shared" si="128"/>
        <v/>
      </c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1:15" x14ac:dyDescent="0.2">
      <c r="A8736" s="1" t="str">
        <f t="shared" si="128"/>
        <v/>
      </c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1:15" x14ac:dyDescent="0.2">
      <c r="A8737" s="1" t="str">
        <f t="shared" si="128"/>
        <v/>
      </c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 x14ac:dyDescent="0.2">
      <c r="A8738" s="1" t="str">
        <f t="shared" si="128"/>
        <v/>
      </c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1:15" x14ac:dyDescent="0.2">
      <c r="A8739" s="1" t="str">
        <f t="shared" si="128"/>
        <v/>
      </c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1:15" x14ac:dyDescent="0.2">
      <c r="A8740" s="1" t="str">
        <f t="shared" si="128"/>
        <v/>
      </c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1:15" x14ac:dyDescent="0.2">
      <c r="A8741" s="1" t="str">
        <f t="shared" si="128"/>
        <v/>
      </c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1:15" x14ac:dyDescent="0.2">
      <c r="A8742" s="1" t="str">
        <f t="shared" si="128"/>
        <v/>
      </c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1:15" x14ac:dyDescent="0.2">
      <c r="A8743" s="1" t="str">
        <f t="shared" si="128"/>
        <v/>
      </c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1:15" x14ac:dyDescent="0.2">
      <c r="A8744" s="1" t="str">
        <f t="shared" si="128"/>
        <v/>
      </c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 x14ac:dyDescent="0.2">
      <c r="A8745" s="1" t="str">
        <f t="shared" si="128"/>
        <v/>
      </c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1:15" x14ac:dyDescent="0.2">
      <c r="A8746" s="1" t="str">
        <f t="shared" si="128"/>
        <v/>
      </c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1:15" x14ac:dyDescent="0.2">
      <c r="A8747" s="1" t="str">
        <f t="shared" si="128"/>
        <v/>
      </c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1:15" x14ac:dyDescent="0.2">
      <c r="A8748" s="1" t="str">
        <f t="shared" si="128"/>
        <v/>
      </c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1:15" x14ac:dyDescent="0.2">
      <c r="A8749" s="1" t="str">
        <f t="shared" ref="A8749:A8812" si="129">IFERROR(IF(B8749="","",IF(ISNUMBER(SEARCH("2019-08",B8748)),C8748,_xlfn.IFS(A8748=C8747,A8748,A8748=C8746,A8748,A8748=C8745,A8748,A8748=C8744,A8748,A8748=C8743,A8748,A8748=C8742,A8748,A8748=C8741,A8748,A8748=C8740,A8748,A8748=C8739,A8748,A8748=C8738,A8748,A8748=C8737,A8748,A8748=C8736,A8748,A8748=C8735,A8748,A8748=C8734,A8748,A8748=C8733,A8748,A8748=C8732,A8748,A8748=C8731,A8748,A8748=C8730,A8748,A8748=C8729,A8748,A8748=C8728,A8748,A8748=C8727,A8748,A8748=C8726,A8748,A8748=C8725,A8748,A8748=C8724,A8748,A8748=C8723,A8748,A8748=C8722,A8748,A8748=C8721,A8748,A8748=C8720,A8748,A8748=C8719,A8748))),"")</f>
        <v/>
      </c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1:15" x14ac:dyDescent="0.2">
      <c r="A8750" s="1" t="str">
        <f t="shared" si="129"/>
        <v/>
      </c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1:15" x14ac:dyDescent="0.2">
      <c r="A8751" s="1" t="str">
        <f t="shared" si="129"/>
        <v/>
      </c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1:15" x14ac:dyDescent="0.2">
      <c r="A8752" s="1" t="str">
        <f t="shared" si="129"/>
        <v/>
      </c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1:15" x14ac:dyDescent="0.2">
      <c r="A8753" s="1" t="str">
        <f t="shared" si="129"/>
        <v/>
      </c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1:15" x14ac:dyDescent="0.2">
      <c r="A8754" s="1" t="str">
        <f t="shared" si="129"/>
        <v/>
      </c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1:15" x14ac:dyDescent="0.2">
      <c r="A8755" s="1" t="str">
        <f t="shared" si="129"/>
        <v/>
      </c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1:15" x14ac:dyDescent="0.2">
      <c r="A8756" s="1" t="str">
        <f t="shared" si="129"/>
        <v/>
      </c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1:15" x14ac:dyDescent="0.2">
      <c r="A8757" s="1" t="str">
        <f t="shared" si="129"/>
        <v/>
      </c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1:15" x14ac:dyDescent="0.2">
      <c r="A8758" s="1" t="str">
        <f t="shared" si="129"/>
        <v/>
      </c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1:15" x14ac:dyDescent="0.2">
      <c r="A8759" s="1" t="str">
        <f t="shared" si="129"/>
        <v/>
      </c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1:15" x14ac:dyDescent="0.2">
      <c r="A8760" s="1" t="str">
        <f t="shared" si="129"/>
        <v/>
      </c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1:15" x14ac:dyDescent="0.2">
      <c r="A8761" s="1" t="str">
        <f t="shared" si="129"/>
        <v/>
      </c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1:15" x14ac:dyDescent="0.2">
      <c r="A8762" s="1" t="str">
        <f t="shared" si="129"/>
        <v/>
      </c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1:15" x14ac:dyDescent="0.2">
      <c r="A8763" s="1" t="str">
        <f t="shared" si="129"/>
        <v/>
      </c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1:15" x14ac:dyDescent="0.2">
      <c r="A8764" s="1" t="str">
        <f t="shared" si="129"/>
        <v/>
      </c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1:15" x14ac:dyDescent="0.2">
      <c r="A8765" s="1" t="str">
        <f t="shared" si="129"/>
        <v/>
      </c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1:15" x14ac:dyDescent="0.2">
      <c r="A8766" s="1" t="str">
        <f t="shared" si="129"/>
        <v/>
      </c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1:15" x14ac:dyDescent="0.2">
      <c r="A8767" s="1" t="str">
        <f t="shared" si="129"/>
        <v/>
      </c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1:15" x14ac:dyDescent="0.2">
      <c r="A8768" s="1" t="str">
        <f t="shared" si="129"/>
        <v/>
      </c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1:15" x14ac:dyDescent="0.2">
      <c r="A8769" s="1" t="str">
        <f t="shared" si="129"/>
        <v/>
      </c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1:15" x14ac:dyDescent="0.2">
      <c r="A8770" s="1" t="str">
        <f t="shared" si="129"/>
        <v/>
      </c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1:15" x14ac:dyDescent="0.2">
      <c r="A8771" s="1" t="str">
        <f t="shared" si="129"/>
        <v/>
      </c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1:15" x14ac:dyDescent="0.2">
      <c r="A8772" s="1" t="str">
        <f t="shared" si="129"/>
        <v/>
      </c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1:15" x14ac:dyDescent="0.2">
      <c r="A8773" s="1" t="str">
        <f t="shared" si="129"/>
        <v/>
      </c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1:15" x14ac:dyDescent="0.2">
      <c r="A8774" s="1" t="str">
        <f t="shared" si="129"/>
        <v/>
      </c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1:15" x14ac:dyDescent="0.2">
      <c r="A8775" s="1" t="str">
        <f t="shared" si="129"/>
        <v/>
      </c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1:15" x14ac:dyDescent="0.2">
      <c r="A8776" s="1" t="str">
        <f t="shared" si="129"/>
        <v/>
      </c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1:15" x14ac:dyDescent="0.2">
      <c r="A8777" s="1" t="str">
        <f t="shared" si="129"/>
        <v/>
      </c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1:15" x14ac:dyDescent="0.2">
      <c r="A8778" s="1" t="str">
        <f t="shared" si="129"/>
        <v/>
      </c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1:15" x14ac:dyDescent="0.2">
      <c r="A8779" s="1" t="str">
        <f t="shared" si="129"/>
        <v/>
      </c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1:15" x14ac:dyDescent="0.2">
      <c r="A8780" s="1" t="str">
        <f t="shared" si="129"/>
        <v/>
      </c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1:15" x14ac:dyDescent="0.2">
      <c r="A8781" s="1" t="str">
        <f t="shared" si="129"/>
        <v/>
      </c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1:15" x14ac:dyDescent="0.2">
      <c r="A8782" s="1" t="str">
        <f t="shared" si="129"/>
        <v/>
      </c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1:15" x14ac:dyDescent="0.2">
      <c r="A8783" s="1" t="str">
        <f t="shared" si="129"/>
        <v/>
      </c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1:15" x14ac:dyDescent="0.2">
      <c r="A8784" s="1" t="str">
        <f t="shared" si="129"/>
        <v/>
      </c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1:15" x14ac:dyDescent="0.2">
      <c r="A8785" s="1" t="str">
        <f t="shared" si="129"/>
        <v/>
      </c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1:15" x14ac:dyDescent="0.2">
      <c r="A8786" s="1" t="str">
        <f t="shared" si="129"/>
        <v/>
      </c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1:15" x14ac:dyDescent="0.2">
      <c r="A8787" s="1" t="str">
        <f t="shared" si="129"/>
        <v/>
      </c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1:15" x14ac:dyDescent="0.2">
      <c r="A8788" s="1" t="str">
        <f t="shared" si="129"/>
        <v/>
      </c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1:15" x14ac:dyDescent="0.2">
      <c r="A8789" s="1" t="str">
        <f t="shared" si="129"/>
        <v/>
      </c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1:15" x14ac:dyDescent="0.2">
      <c r="A8790" s="1" t="str">
        <f t="shared" si="129"/>
        <v/>
      </c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1:15" x14ac:dyDescent="0.2">
      <c r="A8791" s="1" t="str">
        <f t="shared" si="129"/>
        <v/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 x14ac:dyDescent="0.2">
      <c r="A8792" s="1" t="str">
        <f t="shared" si="129"/>
        <v/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1:15" x14ac:dyDescent="0.2">
      <c r="A8793" s="1" t="str">
        <f t="shared" si="129"/>
        <v/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1:15" x14ac:dyDescent="0.2">
      <c r="A8794" s="1" t="str">
        <f t="shared" si="129"/>
        <v/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1:15" x14ac:dyDescent="0.2">
      <c r="A8795" s="1" t="str">
        <f t="shared" si="129"/>
        <v/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1:15" x14ac:dyDescent="0.2">
      <c r="A8796" s="1" t="str">
        <f t="shared" si="129"/>
        <v/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1:15" x14ac:dyDescent="0.2">
      <c r="A8797" s="1" t="str">
        <f t="shared" si="129"/>
        <v/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1:15" x14ac:dyDescent="0.2">
      <c r="A8798" s="1" t="str">
        <f t="shared" si="129"/>
        <v/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1:15" x14ac:dyDescent="0.2">
      <c r="A8799" s="1" t="str">
        <f t="shared" si="129"/>
        <v/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1:15" x14ac:dyDescent="0.2">
      <c r="A8800" s="1" t="str">
        <f t="shared" si="129"/>
        <v/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1:15" x14ac:dyDescent="0.2">
      <c r="A8801" s="1" t="str">
        <f t="shared" si="129"/>
        <v/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1:15" x14ac:dyDescent="0.2">
      <c r="A8802" s="1" t="str">
        <f t="shared" si="129"/>
        <v/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1:15" x14ac:dyDescent="0.2">
      <c r="A8803" s="1" t="str">
        <f t="shared" si="129"/>
        <v/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1:15" x14ac:dyDescent="0.2">
      <c r="A8804" s="1" t="str">
        <f t="shared" si="129"/>
        <v/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1:15" x14ac:dyDescent="0.2">
      <c r="A8805" s="1" t="str">
        <f t="shared" si="129"/>
        <v/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1:15" x14ac:dyDescent="0.2">
      <c r="A8806" s="1" t="str">
        <f t="shared" si="129"/>
        <v/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1:15" x14ac:dyDescent="0.2">
      <c r="A8807" s="1" t="str">
        <f t="shared" si="129"/>
        <v/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1:15" x14ac:dyDescent="0.2">
      <c r="A8808" s="1" t="str">
        <f t="shared" si="129"/>
        <v/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1:15" x14ac:dyDescent="0.2">
      <c r="A8809" s="1" t="str">
        <f t="shared" si="129"/>
        <v/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1:15" x14ac:dyDescent="0.2">
      <c r="A8810" s="1" t="str">
        <f t="shared" si="129"/>
        <v/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1:15" x14ac:dyDescent="0.2">
      <c r="A8811" s="1" t="str">
        <f t="shared" si="129"/>
        <v/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1:15" x14ac:dyDescent="0.2">
      <c r="A8812" s="1" t="str">
        <f t="shared" si="129"/>
        <v/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1:15" x14ac:dyDescent="0.2">
      <c r="A8813" s="1" t="str">
        <f t="shared" ref="A8813:A8876" si="130">IFERROR(IF(B8813="","",IF(ISNUMBER(SEARCH("2019-08",B8812)),C8812,_xlfn.IFS(A8812=C8811,A8812,A8812=C8810,A8812,A8812=C8809,A8812,A8812=C8808,A8812,A8812=C8807,A8812,A8812=C8806,A8812,A8812=C8805,A8812,A8812=C8804,A8812,A8812=C8803,A8812,A8812=C8802,A8812,A8812=C8801,A8812,A8812=C8800,A8812,A8812=C8799,A8812,A8812=C8798,A8812,A8812=C8797,A8812,A8812=C8796,A8812,A8812=C8795,A8812,A8812=C8794,A8812,A8812=C8793,A8812,A8812=C8792,A8812,A8812=C8791,A8812,A8812=C8790,A8812,A8812=C8789,A8812,A8812=C8788,A8812,A8812=C8787,A8812,A8812=C8786,A8812,A8812=C8785,A8812,A8812=C8784,A8812,A8812=C8783,A8812))),"")</f>
        <v/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1:15" x14ac:dyDescent="0.2">
      <c r="A8814" s="1" t="str">
        <f t="shared" si="130"/>
        <v/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1:15" x14ac:dyDescent="0.2">
      <c r="A8815" s="1" t="str">
        <f t="shared" si="130"/>
        <v/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1:15" x14ac:dyDescent="0.2">
      <c r="A8816" s="1" t="str">
        <f t="shared" si="130"/>
        <v/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1:15" x14ac:dyDescent="0.2">
      <c r="A8817" s="1" t="str">
        <f t="shared" si="130"/>
        <v/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1:15" x14ac:dyDescent="0.2">
      <c r="A8818" s="1" t="str">
        <f t="shared" si="130"/>
        <v/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1:15" x14ac:dyDescent="0.2">
      <c r="A8819" s="1" t="str">
        <f t="shared" si="130"/>
        <v/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1:15" x14ac:dyDescent="0.2">
      <c r="A8820" s="1" t="str">
        <f t="shared" si="130"/>
        <v/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1:15" x14ac:dyDescent="0.2">
      <c r="A8821" s="1" t="str">
        <f t="shared" si="130"/>
        <v/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 x14ac:dyDescent="0.2">
      <c r="A8822" s="1" t="str">
        <f t="shared" si="130"/>
        <v/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1:15" x14ac:dyDescent="0.2">
      <c r="A8823" s="1" t="str">
        <f t="shared" si="130"/>
        <v/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1:15" x14ac:dyDescent="0.2">
      <c r="A8824" s="1" t="str">
        <f t="shared" si="130"/>
        <v/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1:15" x14ac:dyDescent="0.2">
      <c r="A8825" s="1" t="str">
        <f t="shared" si="130"/>
        <v/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1:15" x14ac:dyDescent="0.2">
      <c r="A8826" s="1" t="str">
        <f t="shared" si="130"/>
        <v/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1:15" x14ac:dyDescent="0.2">
      <c r="A8827" s="1" t="str">
        <f t="shared" si="130"/>
        <v/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1:15" x14ac:dyDescent="0.2">
      <c r="A8828" s="1" t="str">
        <f t="shared" si="130"/>
        <v/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1:15" x14ac:dyDescent="0.2">
      <c r="A8829" s="1" t="str">
        <f t="shared" si="130"/>
        <v/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1:15" x14ac:dyDescent="0.2">
      <c r="A8830" s="1" t="str">
        <f t="shared" si="130"/>
        <v/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1:15" x14ac:dyDescent="0.2">
      <c r="A8831" s="1" t="str">
        <f t="shared" si="130"/>
        <v/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1:15" x14ac:dyDescent="0.2">
      <c r="A8832" s="1" t="str">
        <f t="shared" si="130"/>
        <v/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1:15" x14ac:dyDescent="0.2">
      <c r="A8833" s="1" t="str">
        <f t="shared" si="130"/>
        <v/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1:15" x14ac:dyDescent="0.2">
      <c r="A8834" s="1" t="str">
        <f t="shared" si="130"/>
        <v/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1:15" x14ac:dyDescent="0.2">
      <c r="A8835" s="1" t="str">
        <f t="shared" si="130"/>
        <v/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 x14ac:dyDescent="0.2">
      <c r="A8836" s="1" t="str">
        <f t="shared" si="130"/>
        <v/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1:15" x14ac:dyDescent="0.2">
      <c r="A8837" s="1" t="str">
        <f t="shared" si="130"/>
        <v/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1:15" x14ac:dyDescent="0.2">
      <c r="A8838" s="1" t="str">
        <f t="shared" si="130"/>
        <v/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1:15" x14ac:dyDescent="0.2">
      <c r="A8839" s="1" t="str">
        <f t="shared" si="130"/>
        <v/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1:15" x14ac:dyDescent="0.2">
      <c r="A8840" s="1" t="str">
        <f t="shared" si="130"/>
        <v/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1:15" x14ac:dyDescent="0.2">
      <c r="A8841" s="1" t="str">
        <f t="shared" si="130"/>
        <v/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1:15" x14ac:dyDescent="0.2">
      <c r="A8842" s="1" t="str">
        <f t="shared" si="130"/>
        <v/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1:15" x14ac:dyDescent="0.2">
      <c r="A8843" s="1" t="str">
        <f t="shared" si="130"/>
        <v/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1:15" x14ac:dyDescent="0.2">
      <c r="A8844" s="1" t="str">
        <f t="shared" si="130"/>
        <v/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1:15" x14ac:dyDescent="0.2">
      <c r="A8845" s="1" t="str">
        <f t="shared" si="130"/>
        <v/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1:15" x14ac:dyDescent="0.2">
      <c r="A8846" s="1" t="str">
        <f t="shared" si="130"/>
        <v/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1:15" x14ac:dyDescent="0.2">
      <c r="A8847" s="1" t="str">
        <f t="shared" si="130"/>
        <v/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1:15" x14ac:dyDescent="0.2">
      <c r="A8848" s="1" t="str">
        <f t="shared" si="130"/>
        <v/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1:15" x14ac:dyDescent="0.2">
      <c r="A8849" s="1" t="str">
        <f t="shared" si="130"/>
        <v/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1:15" x14ac:dyDescent="0.2">
      <c r="A8850" s="1" t="str">
        <f t="shared" si="130"/>
        <v/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1:15" x14ac:dyDescent="0.2">
      <c r="A8851" s="1" t="str">
        <f t="shared" si="130"/>
        <v/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1:15" x14ac:dyDescent="0.2">
      <c r="A8852" s="1" t="str">
        <f t="shared" si="130"/>
        <v/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1:15" x14ac:dyDescent="0.2">
      <c r="A8853" s="1" t="str">
        <f t="shared" si="130"/>
        <v/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1:15" x14ac:dyDescent="0.2">
      <c r="A8854" s="1" t="str">
        <f t="shared" si="130"/>
        <v/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1:15" x14ac:dyDescent="0.2">
      <c r="A8855" s="1" t="str">
        <f t="shared" si="130"/>
        <v/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1:15" x14ac:dyDescent="0.2">
      <c r="A8856" s="1" t="str">
        <f t="shared" si="130"/>
        <v/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1:15" x14ac:dyDescent="0.2">
      <c r="A8857" s="1" t="str">
        <f t="shared" si="130"/>
        <v/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1:15" x14ac:dyDescent="0.2">
      <c r="A8858" s="1" t="str">
        <f t="shared" si="130"/>
        <v/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2">
      <c r="A8859" s="1" t="str">
        <f t="shared" si="130"/>
        <v/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2">
      <c r="A8860" s="1" t="str">
        <f t="shared" si="130"/>
        <v/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2">
      <c r="A8861" s="1" t="str">
        <f t="shared" si="130"/>
        <v/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2">
      <c r="A8862" s="1" t="str">
        <f t="shared" si="130"/>
        <v/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2">
      <c r="A8863" s="1" t="str">
        <f t="shared" si="130"/>
        <v/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2">
      <c r="A8864" s="1" t="str">
        <f t="shared" si="130"/>
        <v/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2">
      <c r="A8865" s="1" t="str">
        <f t="shared" si="130"/>
        <v/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2">
      <c r="A8866" s="1" t="str">
        <f t="shared" si="130"/>
        <v/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2">
      <c r="A8867" s="1" t="str">
        <f t="shared" si="130"/>
        <v/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2">
      <c r="A8868" s="1" t="str">
        <f t="shared" si="130"/>
        <v/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2">
      <c r="A8869" s="1" t="str">
        <f t="shared" si="130"/>
        <v/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2">
      <c r="A8870" s="1" t="str">
        <f t="shared" si="130"/>
        <v/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2">
      <c r="A8871" s="1" t="str">
        <f t="shared" si="130"/>
        <v/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2">
      <c r="A8872" s="1" t="str">
        <f t="shared" si="130"/>
        <v/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2">
      <c r="A8873" s="1" t="str">
        <f t="shared" si="130"/>
        <v/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2">
      <c r="A8874" s="1" t="str">
        <f t="shared" si="130"/>
        <v/>
      </c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2">
      <c r="A8875" s="1" t="str">
        <f t="shared" si="130"/>
        <v/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2">
      <c r="A8876" s="1" t="str">
        <f t="shared" si="130"/>
        <v/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2">
      <c r="A8877" s="1" t="str">
        <f t="shared" ref="A8877:A8940" si="131">IFERROR(IF(B8877="","",IF(ISNUMBER(SEARCH("2019-08",B8876)),C8876,_xlfn.IFS(A8876=C8875,A8876,A8876=C8874,A8876,A8876=C8873,A8876,A8876=C8872,A8876,A8876=C8871,A8876,A8876=C8870,A8876,A8876=C8869,A8876,A8876=C8868,A8876,A8876=C8867,A8876,A8876=C8866,A8876,A8876=C8865,A8876,A8876=C8864,A8876,A8876=C8863,A8876,A8876=C8862,A8876,A8876=C8861,A8876,A8876=C8860,A8876,A8876=C8859,A8876,A8876=C8858,A8876,A8876=C8857,A8876,A8876=C8856,A8876,A8876=C8855,A8876,A8876=C8854,A8876,A8876=C8853,A8876,A8876=C8852,A8876,A8876=C8851,A8876,A8876=C8850,A8876,A8876=C8849,A8876,A8876=C8848,A8876,A8876=C8847,A8876))),"")</f>
        <v/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2">
      <c r="A8878" s="1" t="str">
        <f t="shared" si="131"/>
        <v/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2">
      <c r="A8879" s="1" t="str">
        <f t="shared" si="131"/>
        <v/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2">
      <c r="A8880" s="1" t="str">
        <f t="shared" si="131"/>
        <v/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 x14ac:dyDescent="0.2">
      <c r="A8881" s="1" t="str">
        <f t="shared" si="131"/>
        <v/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2">
      <c r="A8882" s="1" t="str">
        <f t="shared" si="131"/>
        <v/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2">
      <c r="A8883" s="1" t="str">
        <f t="shared" si="131"/>
        <v/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2">
      <c r="A8884" s="1" t="str">
        <f t="shared" si="131"/>
        <v/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2">
      <c r="A8885" s="1" t="str">
        <f t="shared" si="131"/>
        <v/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2">
      <c r="A8886" s="1" t="str">
        <f t="shared" si="131"/>
        <v/>
      </c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2">
      <c r="A8887" s="1" t="str">
        <f t="shared" si="131"/>
        <v/>
      </c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2">
      <c r="A8888" s="1" t="str">
        <f t="shared" si="131"/>
        <v/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2">
      <c r="A8889" s="1" t="str">
        <f t="shared" si="131"/>
        <v/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2">
      <c r="A8890" s="1" t="str">
        <f t="shared" si="131"/>
        <v/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2">
      <c r="A8891" s="1" t="str">
        <f t="shared" si="131"/>
        <v/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2">
      <c r="A8892" s="1" t="str">
        <f t="shared" si="131"/>
        <v/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2">
      <c r="A8893" s="1" t="str">
        <f t="shared" si="131"/>
        <v/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2">
      <c r="A8894" s="1" t="str">
        <f t="shared" si="131"/>
        <v/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2">
      <c r="A8895" s="1" t="str">
        <f t="shared" si="131"/>
        <v/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2">
      <c r="A8896" s="1" t="str">
        <f t="shared" si="131"/>
        <v/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2">
      <c r="A8897" s="1" t="str">
        <f t="shared" si="131"/>
        <v/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2">
      <c r="A8898" s="1" t="str">
        <f t="shared" si="131"/>
        <v/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2">
      <c r="A8899" s="1" t="str">
        <f t="shared" si="131"/>
        <v/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2">
      <c r="A8900" s="1" t="str">
        <f t="shared" si="131"/>
        <v/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2">
      <c r="A8901" s="1" t="str">
        <f t="shared" si="131"/>
        <v/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2">
      <c r="A8902" s="1" t="str">
        <f t="shared" si="131"/>
        <v/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2">
      <c r="A8903" s="1" t="str">
        <f t="shared" si="131"/>
        <v/>
      </c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2">
      <c r="A8904" s="1" t="str">
        <f t="shared" si="131"/>
        <v/>
      </c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2">
      <c r="A8905" s="1" t="str">
        <f t="shared" si="131"/>
        <v/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2">
      <c r="A8906" s="1" t="str">
        <f t="shared" si="131"/>
        <v/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2">
      <c r="A8907" s="1" t="str">
        <f t="shared" si="131"/>
        <v/>
      </c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2">
      <c r="A8908" s="1" t="str">
        <f t="shared" si="131"/>
        <v/>
      </c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2">
      <c r="A8909" s="1" t="str">
        <f t="shared" si="131"/>
        <v/>
      </c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2">
      <c r="A8910" s="1" t="str">
        <f t="shared" si="131"/>
        <v/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 x14ac:dyDescent="0.2">
      <c r="A8911" s="1" t="str">
        <f t="shared" si="131"/>
        <v/>
      </c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2">
      <c r="A8912" s="1" t="str">
        <f t="shared" si="131"/>
        <v/>
      </c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2">
      <c r="A8913" s="1" t="str">
        <f t="shared" si="131"/>
        <v/>
      </c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2">
      <c r="A8914" s="1" t="str">
        <f t="shared" si="131"/>
        <v/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2">
      <c r="A8915" s="1" t="str">
        <f t="shared" si="131"/>
        <v/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2">
      <c r="A8916" s="1" t="str">
        <f t="shared" si="131"/>
        <v/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2">
      <c r="A8917" s="1" t="str">
        <f t="shared" si="131"/>
        <v/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2">
      <c r="A8918" s="1" t="str">
        <f t="shared" si="131"/>
        <v/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2">
      <c r="A8919" s="1" t="str">
        <f t="shared" si="131"/>
        <v/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2">
      <c r="A8920" s="1" t="str">
        <f t="shared" si="131"/>
        <v/>
      </c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2">
      <c r="A8921" s="1" t="str">
        <f t="shared" si="131"/>
        <v/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2">
      <c r="A8922" s="1" t="str">
        <f t="shared" si="131"/>
        <v/>
      </c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2">
      <c r="A8923" s="1" t="str">
        <f t="shared" si="131"/>
        <v/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2">
      <c r="A8924" s="1" t="str">
        <f t="shared" si="131"/>
        <v/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2">
      <c r="A8925" s="1" t="str">
        <f t="shared" si="131"/>
        <v/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2">
      <c r="A8926" s="1" t="str">
        <f t="shared" si="131"/>
        <v/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2">
      <c r="A8927" s="1" t="str">
        <f t="shared" si="131"/>
        <v/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2">
      <c r="A8928" s="1" t="str">
        <f t="shared" si="131"/>
        <v/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2">
      <c r="A8929" s="1" t="str">
        <f t="shared" si="131"/>
        <v/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2">
      <c r="A8930" s="1" t="str">
        <f t="shared" si="131"/>
        <v/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2">
      <c r="A8931" s="1" t="str">
        <f t="shared" si="131"/>
        <v/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2">
      <c r="A8932" s="1" t="str">
        <f t="shared" si="131"/>
        <v/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2">
      <c r="A8933" s="1" t="str">
        <f t="shared" si="131"/>
        <v/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2">
      <c r="A8934" s="1" t="str">
        <f t="shared" si="131"/>
        <v/>
      </c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2">
      <c r="A8935" s="1" t="str">
        <f t="shared" si="131"/>
        <v/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2">
      <c r="A8936" s="1" t="str">
        <f t="shared" si="131"/>
        <v/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2">
      <c r="A8937" s="1" t="str">
        <f t="shared" si="131"/>
        <v/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2">
      <c r="A8938" s="1" t="str">
        <f t="shared" si="131"/>
        <v/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2">
      <c r="A8939" s="1" t="str">
        <f t="shared" si="131"/>
        <v/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2">
      <c r="A8940" s="1" t="str">
        <f t="shared" si="131"/>
        <v/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 x14ac:dyDescent="0.2">
      <c r="A8941" s="1" t="str">
        <f t="shared" ref="A8941:A9004" si="132">IFERROR(IF(B8941="","",IF(ISNUMBER(SEARCH("2019-08",B8940)),C8940,_xlfn.IFS(A8940=C8939,A8940,A8940=C8938,A8940,A8940=C8937,A8940,A8940=C8936,A8940,A8940=C8935,A8940,A8940=C8934,A8940,A8940=C8933,A8940,A8940=C8932,A8940,A8940=C8931,A8940,A8940=C8930,A8940,A8940=C8929,A8940,A8940=C8928,A8940,A8940=C8927,A8940,A8940=C8926,A8940,A8940=C8925,A8940,A8940=C8924,A8940,A8940=C8923,A8940,A8940=C8922,A8940,A8940=C8921,A8940,A8940=C8920,A8940,A8940=C8919,A8940,A8940=C8918,A8940,A8940=C8917,A8940,A8940=C8916,A8940,A8940=C8915,A8940,A8940=C8914,A8940,A8940=C8913,A8940,A8940=C8912,A8940,A8940=C8911,A8940))),"")</f>
        <v/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2">
      <c r="A8942" s="1" t="str">
        <f t="shared" si="132"/>
        <v/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2">
      <c r="A8943" s="1" t="str">
        <f t="shared" si="132"/>
        <v/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2">
      <c r="A8944" s="1" t="str">
        <f t="shared" si="132"/>
        <v/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2">
      <c r="A8945" s="1" t="str">
        <f t="shared" si="132"/>
        <v/>
      </c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2">
      <c r="A8946" s="1" t="str">
        <f t="shared" si="132"/>
        <v/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2">
      <c r="A8947" s="1" t="str">
        <f t="shared" si="132"/>
        <v/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2">
      <c r="A8948" s="1" t="str">
        <f t="shared" si="132"/>
        <v/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2">
      <c r="A8949" s="1" t="str">
        <f t="shared" si="132"/>
        <v/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2">
      <c r="A8950" s="1" t="str">
        <f t="shared" si="132"/>
        <v/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2">
      <c r="A8951" s="1" t="str">
        <f t="shared" si="132"/>
        <v/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2">
      <c r="A8952" s="1" t="str">
        <f t="shared" si="132"/>
        <v/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2">
      <c r="A8953" s="1" t="str">
        <f t="shared" si="132"/>
        <v/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2">
      <c r="A8954" s="1" t="str">
        <f t="shared" si="132"/>
        <v/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2">
      <c r="A8955" s="1" t="str">
        <f t="shared" si="132"/>
        <v/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2">
      <c r="A8956" s="1" t="str">
        <f t="shared" si="132"/>
        <v/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2">
      <c r="A8957" s="1" t="str">
        <f t="shared" si="132"/>
        <v/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2">
      <c r="A8958" s="1" t="str">
        <f t="shared" si="132"/>
        <v/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2">
      <c r="A8959" s="1" t="str">
        <f t="shared" si="132"/>
        <v/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2">
      <c r="A8960" s="1" t="str">
        <f t="shared" si="132"/>
        <v/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2">
      <c r="A8961" s="1" t="str">
        <f t="shared" si="132"/>
        <v/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2">
      <c r="A8962" s="1" t="str">
        <f t="shared" si="132"/>
        <v/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2">
      <c r="A8963" s="1" t="str">
        <f t="shared" si="132"/>
        <v/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2">
      <c r="A8964" s="1" t="str">
        <f t="shared" si="132"/>
        <v/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2">
      <c r="A8965" s="1" t="str">
        <f t="shared" si="132"/>
        <v/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2">
      <c r="A8966" s="1" t="str">
        <f t="shared" si="132"/>
        <v/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2">
      <c r="A8967" s="1" t="str">
        <f t="shared" si="132"/>
        <v/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2">
      <c r="A8968" s="1" t="str">
        <f t="shared" si="132"/>
        <v/>
      </c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2">
      <c r="A8969" s="1" t="str">
        <f t="shared" si="132"/>
        <v/>
      </c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2">
      <c r="A8970" s="1" t="str">
        <f t="shared" si="132"/>
        <v/>
      </c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 x14ac:dyDescent="0.2">
      <c r="A8971" s="1" t="str">
        <f t="shared" si="132"/>
        <v/>
      </c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2">
      <c r="A8972" s="1" t="str">
        <f t="shared" si="132"/>
        <v/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2">
      <c r="A8973" s="1" t="str">
        <f t="shared" si="132"/>
        <v/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2">
      <c r="A8974" s="1" t="str">
        <f t="shared" si="132"/>
        <v/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2">
      <c r="A8975" s="1" t="str">
        <f t="shared" si="132"/>
        <v/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2">
      <c r="A8976" s="1" t="str">
        <f t="shared" si="132"/>
        <v/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2">
      <c r="A8977" s="1" t="str">
        <f t="shared" si="132"/>
        <v/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2">
      <c r="A8978" s="1" t="str">
        <f t="shared" si="132"/>
        <v/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2">
      <c r="A8979" s="1" t="str">
        <f t="shared" si="132"/>
        <v/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2">
      <c r="A8980" s="1" t="str">
        <f t="shared" si="132"/>
        <v/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2">
      <c r="A8981" s="1" t="str">
        <f t="shared" si="132"/>
        <v/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2">
      <c r="A8982" s="1" t="str">
        <f t="shared" si="132"/>
        <v/>
      </c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2">
      <c r="A8983" s="1" t="str">
        <f t="shared" si="132"/>
        <v/>
      </c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2">
      <c r="A8984" s="1" t="str">
        <f t="shared" si="132"/>
        <v/>
      </c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2">
      <c r="A8985" s="1" t="str">
        <f t="shared" si="132"/>
        <v/>
      </c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2">
      <c r="A8986" s="1" t="str">
        <f t="shared" si="132"/>
        <v/>
      </c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2">
      <c r="A8987" s="1" t="str">
        <f t="shared" si="132"/>
        <v/>
      </c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2">
      <c r="A8988" s="1" t="str">
        <f t="shared" si="132"/>
        <v/>
      </c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2">
      <c r="A8989" s="1" t="str">
        <f t="shared" si="132"/>
        <v/>
      </c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2">
      <c r="A8990" s="1" t="str">
        <f t="shared" si="132"/>
        <v/>
      </c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2">
      <c r="A8991" s="1" t="str">
        <f t="shared" si="132"/>
        <v/>
      </c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2">
      <c r="A8992" s="1" t="str">
        <f t="shared" si="132"/>
        <v/>
      </c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2">
      <c r="A8993" s="1" t="str">
        <f t="shared" si="132"/>
        <v/>
      </c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2">
      <c r="A8994" s="1" t="str">
        <f t="shared" si="132"/>
        <v/>
      </c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2">
      <c r="A8995" s="1" t="str">
        <f t="shared" si="132"/>
        <v/>
      </c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2">
      <c r="A8996" s="1" t="str">
        <f t="shared" si="132"/>
        <v/>
      </c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2">
      <c r="A8997" s="1" t="str">
        <f t="shared" si="132"/>
        <v/>
      </c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2">
      <c r="A8998" s="1" t="str">
        <f t="shared" si="132"/>
        <v/>
      </c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2">
      <c r="A8999" s="1" t="str">
        <f t="shared" si="132"/>
        <v/>
      </c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2">
      <c r="A9000" s="1" t="str">
        <f t="shared" si="132"/>
        <v/>
      </c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 x14ac:dyDescent="0.2">
      <c r="A9001" s="1" t="str">
        <f t="shared" si="132"/>
        <v/>
      </c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2">
      <c r="A9002" s="1" t="str">
        <f t="shared" si="132"/>
        <v/>
      </c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2">
      <c r="A9003" s="1" t="str">
        <f t="shared" si="132"/>
        <v/>
      </c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2">
      <c r="A9004" s="1" t="str">
        <f t="shared" si="132"/>
        <v/>
      </c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2">
      <c r="A9005" s="1" t="str">
        <f t="shared" ref="A9005:A9068" si="133">IFERROR(IF(B9005="","",IF(ISNUMBER(SEARCH("2019-08",B9004)),C9004,_xlfn.IFS(A9004=C9003,A9004,A9004=C9002,A9004,A9004=C9001,A9004,A9004=C9000,A9004,A9004=C8999,A9004,A9004=C8998,A9004,A9004=C8997,A9004,A9004=C8996,A9004,A9004=C8995,A9004,A9004=C8994,A9004,A9004=C8993,A9004,A9004=C8992,A9004,A9004=C8991,A9004,A9004=C8990,A9004,A9004=C8989,A9004,A9004=C8988,A9004,A9004=C8987,A9004,A9004=C8986,A9004,A9004=C8985,A9004,A9004=C8984,A9004,A9004=C8983,A9004,A9004=C8982,A9004,A9004=C8981,A9004,A9004=C8980,A9004,A9004=C8979,A9004,A9004=C8978,A9004,A9004=C8977,A9004,A9004=C8976,A9004,A9004=C8975,A9004))),"")</f>
        <v/>
      </c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2">
      <c r="A9006" s="1" t="str">
        <f t="shared" si="133"/>
        <v/>
      </c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2">
      <c r="A9007" s="1" t="str">
        <f t="shared" si="133"/>
        <v/>
      </c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2">
      <c r="A9008" s="1" t="str">
        <f t="shared" si="133"/>
        <v/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2">
      <c r="A9009" s="1" t="str">
        <f t="shared" si="133"/>
        <v/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2">
      <c r="A9010" s="1" t="str">
        <f t="shared" si="133"/>
        <v/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2">
      <c r="A9011" s="1" t="str">
        <f t="shared" si="133"/>
        <v/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2">
      <c r="A9012" s="1" t="str">
        <f t="shared" si="133"/>
        <v/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2">
      <c r="A9013" s="1" t="str">
        <f t="shared" si="133"/>
        <v/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2">
      <c r="A9014" s="1" t="str">
        <f t="shared" si="133"/>
        <v/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2">
      <c r="A9015" s="1" t="str">
        <f t="shared" si="133"/>
        <v/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2">
      <c r="A9016" s="1" t="str">
        <f t="shared" si="133"/>
        <v/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2">
      <c r="A9017" s="1" t="str">
        <f t="shared" si="133"/>
        <v/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2">
      <c r="A9018" s="1" t="str">
        <f t="shared" si="133"/>
        <v/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2">
      <c r="A9019" s="1" t="str">
        <f t="shared" si="133"/>
        <v/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2">
      <c r="A9020" s="1" t="str">
        <f t="shared" si="133"/>
        <v/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2">
      <c r="A9021" s="1" t="str">
        <f t="shared" si="133"/>
        <v/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2">
      <c r="A9022" s="1" t="str">
        <f t="shared" si="133"/>
        <v/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2">
      <c r="A9023" s="1" t="str">
        <f t="shared" si="133"/>
        <v/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2">
      <c r="A9024" s="1" t="str">
        <f t="shared" si="133"/>
        <v/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2">
      <c r="A9025" s="1" t="str">
        <f t="shared" si="133"/>
        <v/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2">
      <c r="A9026" s="1" t="str">
        <f t="shared" si="133"/>
        <v/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2">
      <c r="A9027" s="1" t="str">
        <f t="shared" si="133"/>
        <v/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2">
      <c r="A9028" s="1" t="str">
        <f t="shared" si="133"/>
        <v/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2">
      <c r="A9029" s="1" t="str">
        <f t="shared" si="133"/>
        <v/>
      </c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2">
      <c r="A9030" s="1" t="str">
        <f t="shared" si="133"/>
        <v/>
      </c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 x14ac:dyDescent="0.2">
      <c r="A9031" s="1" t="str">
        <f t="shared" si="133"/>
        <v/>
      </c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2">
      <c r="A9032" s="1" t="str">
        <f t="shared" si="133"/>
        <v/>
      </c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2">
      <c r="A9033" s="1" t="str">
        <f t="shared" si="133"/>
        <v/>
      </c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2">
      <c r="A9034" s="1" t="str">
        <f t="shared" si="133"/>
        <v/>
      </c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2">
      <c r="A9035" s="1" t="str">
        <f t="shared" si="133"/>
        <v/>
      </c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2">
      <c r="A9036" s="1" t="str">
        <f t="shared" si="133"/>
        <v/>
      </c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2">
      <c r="A9037" s="1" t="str">
        <f t="shared" si="133"/>
        <v/>
      </c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2">
      <c r="A9038" s="1" t="str">
        <f t="shared" si="133"/>
        <v/>
      </c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2">
      <c r="A9039" s="1" t="str">
        <f t="shared" si="133"/>
        <v/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2">
      <c r="A9040" s="1" t="str">
        <f t="shared" si="133"/>
        <v/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2">
      <c r="A9041" s="1" t="str">
        <f t="shared" si="133"/>
        <v/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2">
      <c r="A9042" s="1" t="str">
        <f t="shared" si="133"/>
        <v/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2">
      <c r="A9043" s="1" t="str">
        <f t="shared" si="133"/>
        <v/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2">
      <c r="A9044" s="1" t="str">
        <f t="shared" si="133"/>
        <v/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2">
      <c r="A9045" s="1" t="str">
        <f t="shared" si="133"/>
        <v/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2">
      <c r="A9046" s="1" t="str">
        <f t="shared" si="133"/>
        <v/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2">
      <c r="A9047" s="1" t="str">
        <f t="shared" si="133"/>
        <v/>
      </c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2">
      <c r="A9048" s="1" t="str">
        <f t="shared" si="133"/>
        <v/>
      </c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2">
      <c r="A9049" s="1" t="str">
        <f t="shared" si="133"/>
        <v/>
      </c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2">
      <c r="A9050" s="1" t="str">
        <f t="shared" si="133"/>
        <v/>
      </c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2">
      <c r="A9051" s="1" t="str">
        <f t="shared" si="133"/>
        <v/>
      </c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2">
      <c r="A9052" s="1" t="str">
        <f t="shared" si="133"/>
        <v/>
      </c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2">
      <c r="A9053" s="1" t="str">
        <f t="shared" si="133"/>
        <v/>
      </c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2">
      <c r="A9054" s="1" t="str">
        <f t="shared" si="133"/>
        <v/>
      </c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2">
      <c r="A9055" s="1" t="str">
        <f t="shared" si="133"/>
        <v/>
      </c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2">
      <c r="A9056" s="1" t="str">
        <f t="shared" si="133"/>
        <v/>
      </c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2">
      <c r="A9057" s="1" t="str">
        <f t="shared" si="133"/>
        <v/>
      </c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2">
      <c r="A9058" s="1" t="str">
        <f t="shared" si="133"/>
        <v/>
      </c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2">
      <c r="A9059" s="1" t="str">
        <f t="shared" si="133"/>
        <v/>
      </c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2">
      <c r="A9060" s="1" t="str">
        <f t="shared" si="133"/>
        <v/>
      </c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 x14ac:dyDescent="0.2">
      <c r="A9061" s="1" t="str">
        <f t="shared" si="133"/>
        <v/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2">
      <c r="A9062" s="1" t="str">
        <f t="shared" si="133"/>
        <v/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2">
      <c r="A9063" s="1" t="str">
        <f t="shared" si="133"/>
        <v/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2">
      <c r="A9064" s="1" t="str">
        <f t="shared" si="133"/>
        <v/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2">
      <c r="A9065" s="1" t="str">
        <f t="shared" si="133"/>
        <v/>
      </c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2">
      <c r="A9066" s="1" t="str">
        <f t="shared" si="133"/>
        <v/>
      </c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2">
      <c r="A9067" s="1" t="str">
        <f t="shared" si="133"/>
        <v/>
      </c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2">
      <c r="A9068" s="1" t="str">
        <f t="shared" si="133"/>
        <v/>
      </c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2">
      <c r="A9069" s="1" t="str">
        <f t="shared" ref="A9069:A9132" si="134">IFERROR(IF(B9069="","",IF(ISNUMBER(SEARCH("2019-08",B9068)),C9068,_xlfn.IFS(A9068=C9067,A9068,A9068=C9066,A9068,A9068=C9065,A9068,A9068=C9064,A9068,A9068=C9063,A9068,A9068=C9062,A9068,A9068=C9061,A9068,A9068=C9060,A9068,A9068=C9059,A9068,A9068=C9058,A9068,A9068=C9057,A9068,A9068=C9056,A9068,A9068=C9055,A9068,A9068=C9054,A9068,A9068=C9053,A9068,A9068=C9052,A9068,A9068=C9051,A9068,A9068=C9050,A9068,A9068=C9049,A9068,A9068=C9048,A9068,A9068=C9047,A9068,A9068=C9046,A9068,A9068=C9045,A9068,A9068=C9044,A9068,A9068=C9043,A9068,A9068=C9042,A9068,A9068=C9041,A9068,A9068=C9040,A9068,A9068=C9039,A9068))),"")</f>
        <v/>
      </c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2">
      <c r="A9070" s="1" t="str">
        <f t="shared" si="134"/>
        <v/>
      </c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2">
      <c r="A9071" s="1" t="str">
        <f t="shared" si="134"/>
        <v/>
      </c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2">
      <c r="A9072" s="1" t="str">
        <f t="shared" si="134"/>
        <v/>
      </c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2">
      <c r="A9073" s="1" t="str">
        <f t="shared" si="134"/>
        <v/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2">
      <c r="A9074" s="1" t="str">
        <f t="shared" si="134"/>
        <v/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2">
      <c r="A9075" s="1" t="str">
        <f t="shared" si="134"/>
        <v/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2">
      <c r="A9076" s="1" t="str">
        <f t="shared" si="134"/>
        <v/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2">
      <c r="A9077" s="1" t="str">
        <f t="shared" si="134"/>
        <v/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2">
      <c r="A9078" s="1" t="str">
        <f t="shared" si="134"/>
        <v/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2">
      <c r="A9079" s="1" t="str">
        <f t="shared" si="134"/>
        <v/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2">
      <c r="A9080" s="1" t="str">
        <f t="shared" si="134"/>
        <v/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2">
      <c r="A9081" s="1" t="str">
        <f t="shared" si="134"/>
        <v/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2">
      <c r="A9082" s="1" t="str">
        <f t="shared" si="134"/>
        <v/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2">
      <c r="A9083" s="1" t="str">
        <f t="shared" si="134"/>
        <v/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2">
      <c r="A9084" s="1" t="str">
        <f t="shared" si="134"/>
        <v/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2">
      <c r="A9085" s="1" t="str">
        <f t="shared" si="134"/>
        <v/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2">
      <c r="A9086" s="1" t="str">
        <f t="shared" si="134"/>
        <v/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2">
      <c r="A9087" s="1" t="str">
        <f t="shared" si="134"/>
        <v/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2">
      <c r="A9088" s="1" t="str">
        <f t="shared" si="134"/>
        <v/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2">
      <c r="A9089" s="1" t="str">
        <f t="shared" si="134"/>
        <v/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2">
      <c r="A9090" s="1" t="str">
        <f t="shared" si="134"/>
        <v/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 x14ac:dyDescent="0.2">
      <c r="A9091" s="1" t="str">
        <f t="shared" si="134"/>
        <v/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2">
      <c r="A9092" s="1" t="str">
        <f t="shared" si="134"/>
        <v/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2">
      <c r="A9093" s="1" t="str">
        <f t="shared" si="134"/>
        <v/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2">
      <c r="A9094" s="1" t="str">
        <f t="shared" si="134"/>
        <v/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2">
      <c r="A9095" s="1" t="str">
        <f t="shared" si="134"/>
        <v/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2">
      <c r="A9096" s="1" t="str">
        <f t="shared" si="134"/>
        <v/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2">
      <c r="A9097" s="1" t="str">
        <f t="shared" si="134"/>
        <v/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2">
      <c r="A9098" s="1" t="str">
        <f t="shared" si="134"/>
        <v/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2">
      <c r="A9099" s="1" t="str">
        <f t="shared" si="134"/>
        <v/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2">
      <c r="A9100" s="1" t="str">
        <f t="shared" si="134"/>
        <v/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2">
      <c r="A9101" s="1" t="str">
        <f t="shared" si="134"/>
        <v/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2">
      <c r="A9102" s="1" t="str">
        <f t="shared" si="134"/>
        <v/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2">
      <c r="A9103" s="1" t="str">
        <f t="shared" si="134"/>
        <v/>
      </c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2">
      <c r="A9104" s="1" t="str">
        <f t="shared" si="134"/>
        <v/>
      </c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2">
      <c r="A9105" s="1" t="str">
        <f t="shared" si="134"/>
        <v/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2">
      <c r="A9106" s="1" t="str">
        <f t="shared" si="134"/>
        <v/>
      </c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2">
      <c r="A9107" s="1" t="str">
        <f t="shared" si="134"/>
        <v/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2">
      <c r="A9108" s="1" t="str">
        <f t="shared" si="134"/>
        <v/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2">
      <c r="A9109" s="1" t="str">
        <f t="shared" si="134"/>
        <v/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2">
      <c r="A9110" s="1" t="str">
        <f t="shared" si="134"/>
        <v/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2">
      <c r="A9111" s="1" t="str">
        <f t="shared" si="134"/>
        <v/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2">
      <c r="A9112" s="1" t="str">
        <f t="shared" si="134"/>
        <v/>
      </c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2">
      <c r="A9113" s="1" t="str">
        <f t="shared" si="134"/>
        <v/>
      </c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2">
      <c r="A9114" s="1" t="str">
        <f t="shared" si="134"/>
        <v/>
      </c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2">
      <c r="A9115" s="1" t="str">
        <f t="shared" si="134"/>
        <v/>
      </c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2">
      <c r="A9116" s="1" t="str">
        <f t="shared" si="134"/>
        <v/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2">
      <c r="A9117" s="1" t="str">
        <f t="shared" si="134"/>
        <v/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2">
      <c r="A9118" s="1" t="str">
        <f t="shared" si="134"/>
        <v/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2">
      <c r="A9119" s="1" t="str">
        <f t="shared" si="134"/>
        <v/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2">
      <c r="A9120" s="1" t="str">
        <f t="shared" si="134"/>
        <v/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 x14ac:dyDescent="0.2">
      <c r="A9121" s="1" t="str">
        <f t="shared" si="134"/>
        <v/>
      </c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2">
      <c r="A9122" s="1" t="str">
        <f t="shared" si="134"/>
        <v/>
      </c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2">
      <c r="A9123" s="1" t="str">
        <f t="shared" si="134"/>
        <v/>
      </c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2">
      <c r="A9124" s="1" t="str">
        <f t="shared" si="134"/>
        <v/>
      </c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2">
      <c r="A9125" s="1" t="str">
        <f t="shared" si="134"/>
        <v/>
      </c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2">
      <c r="A9126" s="1" t="str">
        <f t="shared" si="134"/>
        <v/>
      </c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2">
      <c r="A9127" s="1" t="str">
        <f t="shared" si="134"/>
        <v/>
      </c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2">
      <c r="A9128" s="1" t="str">
        <f t="shared" si="134"/>
        <v/>
      </c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2">
      <c r="A9129" s="1" t="str">
        <f t="shared" si="134"/>
        <v/>
      </c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2">
      <c r="A9130" s="1" t="str">
        <f t="shared" si="134"/>
        <v/>
      </c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2">
      <c r="A9131" s="1" t="str">
        <f t="shared" si="134"/>
        <v/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2">
      <c r="A9132" s="1" t="str">
        <f t="shared" si="134"/>
        <v/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2">
      <c r="A9133" s="1" t="str">
        <f t="shared" ref="A9133:A9196" si="135">IFERROR(IF(B9133="","",IF(ISNUMBER(SEARCH("2019-08",B9132)),C9132,_xlfn.IFS(A9132=C9131,A9132,A9132=C9130,A9132,A9132=C9129,A9132,A9132=C9128,A9132,A9132=C9127,A9132,A9132=C9126,A9132,A9132=C9125,A9132,A9132=C9124,A9132,A9132=C9123,A9132,A9132=C9122,A9132,A9132=C9121,A9132,A9132=C9120,A9132,A9132=C9119,A9132,A9132=C9118,A9132,A9132=C9117,A9132,A9132=C9116,A9132,A9132=C9115,A9132,A9132=C9114,A9132,A9132=C9113,A9132,A9132=C9112,A9132,A9132=C9111,A9132,A9132=C9110,A9132,A9132=C9109,A9132,A9132=C9108,A9132,A9132=C9107,A9132,A9132=C9106,A9132,A9132=C9105,A9132,A9132=C9104,A9132,A9132=C9103,A9132))),"")</f>
        <v/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2">
      <c r="A9134" s="1" t="str">
        <f t="shared" si="135"/>
        <v/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2">
      <c r="A9135" s="1" t="str">
        <f t="shared" si="135"/>
        <v/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2">
      <c r="A9136" s="1" t="str">
        <f t="shared" si="135"/>
        <v/>
      </c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2">
      <c r="A9137" s="1" t="str">
        <f t="shared" si="135"/>
        <v/>
      </c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2">
      <c r="A9138" s="1" t="str">
        <f t="shared" si="135"/>
        <v/>
      </c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2">
      <c r="A9139" s="1" t="str">
        <f t="shared" si="135"/>
        <v/>
      </c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2">
      <c r="A9140" s="1" t="str">
        <f t="shared" si="135"/>
        <v/>
      </c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2">
      <c r="A9141" s="1" t="str">
        <f t="shared" si="135"/>
        <v/>
      </c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2">
      <c r="A9142" s="1" t="str">
        <f t="shared" si="135"/>
        <v/>
      </c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2">
      <c r="A9143" s="1" t="str">
        <f t="shared" si="135"/>
        <v/>
      </c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2">
      <c r="A9144" s="1" t="str">
        <f t="shared" si="135"/>
        <v/>
      </c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2">
      <c r="A9145" s="1" t="str">
        <f t="shared" si="135"/>
        <v/>
      </c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2">
      <c r="A9146" s="1" t="str">
        <f t="shared" si="135"/>
        <v/>
      </c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2">
      <c r="A9147" s="1" t="str">
        <f t="shared" si="135"/>
        <v/>
      </c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2">
      <c r="A9148" s="1" t="str">
        <f t="shared" si="135"/>
        <v/>
      </c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2">
      <c r="A9149" s="1" t="str">
        <f t="shared" si="135"/>
        <v/>
      </c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2">
      <c r="A9150" s="1" t="str">
        <f t="shared" si="135"/>
        <v/>
      </c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 x14ac:dyDescent="0.2">
      <c r="A9151" s="1" t="str">
        <f t="shared" si="135"/>
        <v/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2">
      <c r="A9152" s="1" t="str">
        <f t="shared" si="135"/>
        <v/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2">
      <c r="A9153" s="1" t="str">
        <f t="shared" si="135"/>
        <v/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2">
      <c r="A9154" s="1" t="str">
        <f t="shared" si="135"/>
        <v/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2">
      <c r="A9155" s="1" t="str">
        <f t="shared" si="135"/>
        <v/>
      </c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2">
      <c r="A9156" s="1" t="str">
        <f t="shared" si="135"/>
        <v/>
      </c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2">
      <c r="A9157" s="1" t="str">
        <f t="shared" si="135"/>
        <v/>
      </c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2">
      <c r="A9158" s="1" t="str">
        <f t="shared" si="135"/>
        <v/>
      </c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2">
      <c r="A9159" s="1" t="str">
        <f t="shared" si="135"/>
        <v/>
      </c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2">
      <c r="A9160" s="1" t="str">
        <f t="shared" si="135"/>
        <v/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2">
      <c r="A9161" s="1" t="str">
        <f t="shared" si="135"/>
        <v/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2">
      <c r="A9162" s="1" t="str">
        <f t="shared" si="135"/>
        <v/>
      </c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2">
      <c r="A9163" s="1" t="str">
        <f t="shared" si="135"/>
        <v/>
      </c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2">
      <c r="A9164" s="1" t="str">
        <f t="shared" si="135"/>
        <v/>
      </c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2">
      <c r="A9165" s="1" t="str">
        <f t="shared" si="135"/>
        <v/>
      </c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2">
      <c r="A9166" s="1" t="str">
        <f t="shared" si="135"/>
        <v/>
      </c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2">
      <c r="A9167" s="1" t="str">
        <f t="shared" si="135"/>
        <v/>
      </c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2">
      <c r="A9168" s="1" t="str">
        <f t="shared" si="135"/>
        <v/>
      </c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2">
      <c r="A9169" s="1" t="str">
        <f t="shared" si="135"/>
        <v/>
      </c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2">
      <c r="A9170" s="1" t="str">
        <f t="shared" si="135"/>
        <v/>
      </c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2">
      <c r="A9171" s="1" t="str">
        <f t="shared" si="135"/>
        <v/>
      </c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2">
      <c r="A9172" s="1" t="str">
        <f t="shared" si="135"/>
        <v/>
      </c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2">
      <c r="A9173" s="1" t="str">
        <f t="shared" si="135"/>
        <v/>
      </c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2">
      <c r="A9174" s="1" t="str">
        <f t="shared" si="135"/>
        <v/>
      </c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2">
      <c r="A9175" s="1" t="str">
        <f t="shared" si="135"/>
        <v/>
      </c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2">
      <c r="A9176" s="1" t="str">
        <f t="shared" si="135"/>
        <v/>
      </c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2">
      <c r="A9177" s="1" t="str">
        <f t="shared" si="135"/>
        <v/>
      </c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2">
      <c r="A9178" s="1" t="str">
        <f t="shared" si="135"/>
        <v/>
      </c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2">
      <c r="A9179" s="1" t="str">
        <f t="shared" si="135"/>
        <v/>
      </c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2">
      <c r="A9180" s="1" t="str">
        <f t="shared" si="135"/>
        <v/>
      </c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 x14ac:dyDescent="0.2">
      <c r="A9181" s="1" t="str">
        <f t="shared" si="135"/>
        <v/>
      </c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2">
      <c r="A9182" s="1" t="str">
        <f t="shared" si="135"/>
        <v/>
      </c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2">
      <c r="A9183" s="1" t="str">
        <f t="shared" si="135"/>
        <v/>
      </c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2">
      <c r="A9184" s="1" t="str">
        <f t="shared" si="135"/>
        <v/>
      </c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2">
      <c r="A9185" s="1" t="str">
        <f t="shared" si="135"/>
        <v/>
      </c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2">
      <c r="A9186" s="1" t="str">
        <f t="shared" si="135"/>
        <v/>
      </c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2">
      <c r="A9187" s="1" t="str">
        <f t="shared" si="135"/>
        <v/>
      </c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2">
      <c r="A9188" s="1" t="str">
        <f t="shared" si="135"/>
        <v/>
      </c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2">
      <c r="A9189" s="1" t="str">
        <f t="shared" si="135"/>
        <v/>
      </c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2">
      <c r="A9190" s="1" t="str">
        <f t="shared" si="135"/>
        <v/>
      </c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2">
      <c r="A9191" s="1" t="str">
        <f t="shared" si="135"/>
        <v/>
      </c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2">
      <c r="A9192" s="1" t="str">
        <f t="shared" si="135"/>
        <v/>
      </c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2">
      <c r="A9193" s="1" t="str">
        <f t="shared" si="135"/>
        <v/>
      </c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2">
      <c r="A9194" s="1" t="str">
        <f t="shared" si="135"/>
        <v/>
      </c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2">
      <c r="A9195" s="1" t="str">
        <f t="shared" si="135"/>
        <v/>
      </c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2">
      <c r="A9196" s="1" t="str">
        <f t="shared" si="135"/>
        <v/>
      </c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2">
      <c r="A9197" s="1" t="str">
        <f t="shared" ref="A9197:A9260" si="136">IFERROR(IF(B9197="","",IF(ISNUMBER(SEARCH("2019-08",B9196)),C9196,_xlfn.IFS(A9196=C9195,A9196,A9196=C9194,A9196,A9196=C9193,A9196,A9196=C9192,A9196,A9196=C9191,A9196,A9196=C9190,A9196,A9196=C9189,A9196,A9196=C9188,A9196,A9196=C9187,A9196,A9196=C9186,A9196,A9196=C9185,A9196,A9196=C9184,A9196,A9196=C9183,A9196,A9196=C9182,A9196,A9196=C9181,A9196,A9196=C9180,A9196,A9196=C9179,A9196,A9196=C9178,A9196,A9196=C9177,A9196,A9196=C9176,A9196,A9196=C9175,A9196,A9196=C9174,A9196,A9196=C9173,A9196,A9196=C9172,A9196,A9196=C9171,A9196,A9196=C9170,A9196,A9196=C9169,A9196,A9196=C9168,A9196,A9196=C9167,A9196))),"")</f>
        <v/>
      </c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2">
      <c r="A9198" s="1" t="str">
        <f t="shared" si="136"/>
        <v/>
      </c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2">
      <c r="A9199" s="1" t="str">
        <f t="shared" si="136"/>
        <v/>
      </c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2">
      <c r="A9200" s="1" t="str">
        <f t="shared" si="136"/>
        <v/>
      </c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2">
      <c r="A9201" s="1" t="str">
        <f t="shared" si="136"/>
        <v/>
      </c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2">
      <c r="A9202" s="1" t="str">
        <f t="shared" si="136"/>
        <v/>
      </c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2">
      <c r="A9203" s="1" t="str">
        <f t="shared" si="136"/>
        <v/>
      </c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2">
      <c r="A9204" s="1" t="str">
        <f t="shared" si="136"/>
        <v/>
      </c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2">
      <c r="A9205" s="1" t="str">
        <f t="shared" si="136"/>
        <v/>
      </c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2">
      <c r="A9206" s="1" t="str">
        <f t="shared" si="136"/>
        <v/>
      </c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2">
      <c r="A9207" s="1" t="str">
        <f t="shared" si="136"/>
        <v/>
      </c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2">
      <c r="A9208" s="1" t="str">
        <f t="shared" si="136"/>
        <v/>
      </c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2">
      <c r="A9209" s="1" t="str">
        <f t="shared" si="136"/>
        <v/>
      </c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2">
      <c r="A9210" s="1" t="str">
        <f t="shared" si="136"/>
        <v/>
      </c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 x14ac:dyDescent="0.2">
      <c r="A9211" s="1" t="str">
        <f t="shared" si="136"/>
        <v/>
      </c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2">
      <c r="A9212" s="1" t="str">
        <f t="shared" si="136"/>
        <v/>
      </c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2">
      <c r="A9213" s="1" t="str">
        <f t="shared" si="136"/>
        <v/>
      </c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2">
      <c r="A9214" s="1" t="str">
        <f t="shared" si="136"/>
        <v/>
      </c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2">
      <c r="A9215" s="1" t="str">
        <f t="shared" si="136"/>
        <v/>
      </c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2">
      <c r="A9216" s="1" t="str">
        <f t="shared" si="136"/>
        <v/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2">
      <c r="A9217" s="1" t="str">
        <f t="shared" si="136"/>
        <v/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2">
      <c r="A9218" s="1" t="str">
        <f t="shared" si="136"/>
        <v/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2">
      <c r="A9219" s="1" t="str">
        <f t="shared" si="136"/>
        <v/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2">
      <c r="A9220" s="1" t="str">
        <f t="shared" si="136"/>
        <v/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2">
      <c r="A9221" s="1" t="str">
        <f t="shared" si="136"/>
        <v/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2">
      <c r="A9222" s="1" t="str">
        <f t="shared" si="136"/>
        <v/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2">
      <c r="A9223" s="1" t="str">
        <f t="shared" si="136"/>
        <v/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2">
      <c r="A9224" s="1" t="str">
        <f t="shared" si="136"/>
        <v/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2">
      <c r="A9225" s="1" t="str">
        <f t="shared" si="136"/>
        <v/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2">
      <c r="A9226" s="1" t="str">
        <f t="shared" si="136"/>
        <v/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2">
      <c r="A9227" s="1" t="str">
        <f t="shared" si="136"/>
        <v/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2">
      <c r="A9228" s="1" t="str">
        <f t="shared" si="136"/>
        <v/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2">
      <c r="A9229" s="1" t="str">
        <f t="shared" si="136"/>
        <v/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2">
      <c r="A9230" s="1" t="str">
        <f t="shared" si="136"/>
        <v/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2">
      <c r="A9231" s="1" t="str">
        <f t="shared" si="136"/>
        <v/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2">
      <c r="A9232" s="1" t="str">
        <f t="shared" si="136"/>
        <v/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2">
      <c r="A9233" s="1" t="str">
        <f t="shared" si="136"/>
        <v/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2">
      <c r="A9234" s="1" t="str">
        <f t="shared" si="136"/>
        <v/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2">
      <c r="A9235" s="1" t="str">
        <f t="shared" si="136"/>
        <v/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2">
      <c r="A9236" s="1" t="str">
        <f t="shared" si="136"/>
        <v/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2">
      <c r="A9237" s="1" t="str">
        <f t="shared" si="136"/>
        <v/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2">
      <c r="A9238" s="1" t="str">
        <f t="shared" si="136"/>
        <v/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2">
      <c r="A9239" s="1" t="str">
        <f t="shared" si="136"/>
        <v/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2">
      <c r="A9240" s="1" t="str">
        <f t="shared" si="136"/>
        <v/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 x14ac:dyDescent="0.2">
      <c r="A9241" s="1" t="str">
        <f t="shared" si="136"/>
        <v/>
      </c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2">
      <c r="A9242" s="1" t="str">
        <f t="shared" si="136"/>
        <v/>
      </c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2">
      <c r="A9243" s="1" t="str">
        <f t="shared" si="136"/>
        <v/>
      </c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2">
      <c r="A9244" s="1" t="str">
        <f t="shared" si="136"/>
        <v/>
      </c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2">
      <c r="A9245" s="1" t="str">
        <f t="shared" si="136"/>
        <v/>
      </c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2">
      <c r="A9246" s="1" t="str">
        <f t="shared" si="136"/>
        <v/>
      </c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2">
      <c r="A9247" s="1" t="str">
        <f t="shared" si="136"/>
        <v/>
      </c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2">
      <c r="A9248" s="1" t="str">
        <f t="shared" si="136"/>
        <v/>
      </c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2">
      <c r="A9249" s="1" t="str">
        <f t="shared" si="136"/>
        <v/>
      </c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2">
      <c r="A9250" s="1" t="str">
        <f t="shared" si="136"/>
        <v/>
      </c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2">
      <c r="A9251" s="1" t="str">
        <f t="shared" si="136"/>
        <v/>
      </c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2">
      <c r="A9252" s="1" t="str">
        <f t="shared" si="136"/>
        <v/>
      </c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2">
      <c r="A9253" s="1" t="str">
        <f t="shared" si="136"/>
        <v/>
      </c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2">
      <c r="A9254" s="1" t="str">
        <f t="shared" si="136"/>
        <v/>
      </c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2">
      <c r="A9255" s="1" t="str">
        <f t="shared" si="136"/>
        <v/>
      </c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2">
      <c r="A9256" s="1" t="str">
        <f t="shared" si="136"/>
        <v/>
      </c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2">
      <c r="A9257" s="1" t="str">
        <f t="shared" si="136"/>
        <v/>
      </c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2">
      <c r="A9258" s="1" t="str">
        <f t="shared" si="136"/>
        <v/>
      </c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2">
      <c r="A9259" s="1" t="str">
        <f t="shared" si="136"/>
        <v/>
      </c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2">
      <c r="A9260" s="1" t="str">
        <f t="shared" si="136"/>
        <v/>
      </c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2">
      <c r="A9261" s="1" t="str">
        <f t="shared" ref="A9261:A9324" si="137">IFERROR(IF(B9261="","",IF(ISNUMBER(SEARCH("2019-08",B9260)),C9260,_xlfn.IFS(A9260=C9259,A9260,A9260=C9258,A9260,A9260=C9257,A9260,A9260=C9256,A9260,A9260=C9255,A9260,A9260=C9254,A9260,A9260=C9253,A9260,A9260=C9252,A9260,A9260=C9251,A9260,A9260=C9250,A9260,A9260=C9249,A9260,A9260=C9248,A9260,A9260=C9247,A9260,A9260=C9246,A9260,A9260=C9245,A9260,A9260=C9244,A9260,A9260=C9243,A9260,A9260=C9242,A9260,A9260=C9241,A9260,A9260=C9240,A9260,A9260=C9239,A9260,A9260=C9238,A9260,A9260=C9237,A9260,A9260=C9236,A9260,A9260=C9235,A9260,A9260=C9234,A9260,A9260=C9233,A9260,A9260=C9232,A9260,A9260=C9231,A9260))),"")</f>
        <v/>
      </c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2">
      <c r="A9262" s="1" t="str">
        <f t="shared" si="137"/>
        <v/>
      </c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2">
      <c r="A9263" s="1" t="str">
        <f t="shared" si="137"/>
        <v/>
      </c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2">
      <c r="A9264" s="1" t="str">
        <f t="shared" si="137"/>
        <v/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2">
      <c r="A9265" s="1" t="str">
        <f t="shared" si="137"/>
        <v/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2">
      <c r="A9266" s="1" t="str">
        <f t="shared" si="137"/>
        <v/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2">
      <c r="A9267" s="1" t="str">
        <f t="shared" si="137"/>
        <v/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2">
      <c r="A9268" s="1" t="str">
        <f t="shared" si="137"/>
        <v/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2">
      <c r="A9269" s="1" t="str">
        <f t="shared" si="137"/>
        <v/>
      </c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2">
      <c r="A9270" s="1" t="str">
        <f t="shared" si="137"/>
        <v/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 x14ac:dyDescent="0.2">
      <c r="A9271" s="1" t="str">
        <f t="shared" si="137"/>
        <v/>
      </c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2">
      <c r="A9272" s="1" t="str">
        <f t="shared" si="137"/>
        <v/>
      </c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2">
      <c r="A9273" s="1" t="str">
        <f t="shared" si="137"/>
        <v/>
      </c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2">
      <c r="A9274" s="1" t="str">
        <f t="shared" si="137"/>
        <v/>
      </c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2">
      <c r="A9275" s="1" t="str">
        <f t="shared" si="137"/>
        <v/>
      </c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2">
      <c r="A9276" s="1" t="str">
        <f t="shared" si="137"/>
        <v/>
      </c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2">
      <c r="A9277" s="1" t="str">
        <f t="shared" si="137"/>
        <v/>
      </c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2">
      <c r="A9278" s="1" t="str">
        <f t="shared" si="137"/>
        <v/>
      </c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2">
      <c r="A9279" s="1" t="str">
        <f t="shared" si="137"/>
        <v/>
      </c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2">
      <c r="A9280" s="1" t="str">
        <f t="shared" si="137"/>
        <v/>
      </c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2">
      <c r="A9281" s="1" t="str">
        <f t="shared" si="137"/>
        <v/>
      </c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2">
      <c r="A9282" s="1" t="str">
        <f t="shared" si="137"/>
        <v/>
      </c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2">
      <c r="A9283" s="1" t="str">
        <f t="shared" si="137"/>
        <v/>
      </c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2">
      <c r="A9284" s="1" t="str">
        <f t="shared" si="137"/>
        <v/>
      </c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2">
      <c r="A9285" s="1" t="str">
        <f t="shared" si="137"/>
        <v/>
      </c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2">
      <c r="A9286" s="1" t="str">
        <f t="shared" si="137"/>
        <v/>
      </c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2">
      <c r="A9287" s="1" t="str">
        <f t="shared" si="137"/>
        <v/>
      </c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2">
      <c r="A9288" s="1" t="str">
        <f t="shared" si="137"/>
        <v/>
      </c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2">
      <c r="A9289" s="1" t="str">
        <f t="shared" si="137"/>
        <v/>
      </c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2">
      <c r="A9290" s="1" t="str">
        <f t="shared" si="137"/>
        <v/>
      </c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2">
      <c r="A9291" s="1" t="str">
        <f t="shared" si="137"/>
        <v/>
      </c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2">
      <c r="A9292" s="1" t="str">
        <f t="shared" si="137"/>
        <v/>
      </c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2">
      <c r="A9293" s="1" t="str">
        <f t="shared" si="137"/>
        <v/>
      </c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2">
      <c r="A9294" s="1" t="str">
        <f t="shared" si="137"/>
        <v/>
      </c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2">
      <c r="A9295" s="1" t="str">
        <f t="shared" si="137"/>
        <v/>
      </c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2">
      <c r="A9296" s="1" t="str">
        <f t="shared" si="137"/>
        <v/>
      </c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2">
      <c r="A9297" s="1" t="str">
        <f t="shared" si="137"/>
        <v/>
      </c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2">
      <c r="A9298" s="1" t="str">
        <f t="shared" si="137"/>
        <v/>
      </c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2">
      <c r="A9299" s="1" t="str">
        <f t="shared" si="137"/>
        <v/>
      </c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2">
      <c r="A9300" s="1" t="str">
        <f t="shared" si="137"/>
        <v/>
      </c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 x14ac:dyDescent="0.2">
      <c r="A9301" s="1" t="str">
        <f t="shared" si="137"/>
        <v/>
      </c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2">
      <c r="A9302" s="1" t="str">
        <f t="shared" si="137"/>
        <v/>
      </c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2">
      <c r="A9303" s="1" t="str">
        <f t="shared" si="137"/>
        <v/>
      </c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2">
      <c r="A9304" s="1" t="str">
        <f t="shared" si="137"/>
        <v/>
      </c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2">
      <c r="A9305" s="1" t="str">
        <f t="shared" si="137"/>
        <v/>
      </c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2">
      <c r="A9306" s="1" t="str">
        <f t="shared" si="137"/>
        <v/>
      </c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2">
      <c r="A9307" s="1" t="str">
        <f t="shared" si="137"/>
        <v/>
      </c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2">
      <c r="A9308" s="1" t="str">
        <f t="shared" si="137"/>
        <v/>
      </c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2">
      <c r="A9309" s="1" t="str">
        <f t="shared" si="137"/>
        <v/>
      </c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2">
      <c r="A9310" s="1" t="str">
        <f t="shared" si="137"/>
        <v/>
      </c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2">
      <c r="A9311" s="1" t="str">
        <f t="shared" si="137"/>
        <v/>
      </c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2">
      <c r="A9312" s="1" t="str">
        <f t="shared" si="137"/>
        <v/>
      </c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2">
      <c r="A9313" s="1" t="str">
        <f t="shared" si="137"/>
        <v/>
      </c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2">
      <c r="A9314" s="1" t="str">
        <f t="shared" si="137"/>
        <v/>
      </c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2">
      <c r="A9315" s="1" t="str">
        <f t="shared" si="137"/>
        <v/>
      </c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2">
      <c r="A9316" s="1" t="str">
        <f t="shared" si="137"/>
        <v/>
      </c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2">
      <c r="A9317" s="1" t="str">
        <f t="shared" si="137"/>
        <v/>
      </c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2">
      <c r="A9318" s="1" t="str">
        <f t="shared" si="137"/>
        <v/>
      </c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2">
      <c r="A9319" s="1" t="str">
        <f t="shared" si="137"/>
        <v/>
      </c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2">
      <c r="A9320" s="1" t="str">
        <f t="shared" si="137"/>
        <v/>
      </c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2">
      <c r="A9321" s="1" t="str">
        <f t="shared" si="137"/>
        <v/>
      </c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2">
      <c r="A9322" s="1" t="str">
        <f t="shared" si="137"/>
        <v/>
      </c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2">
      <c r="A9323" s="1" t="str">
        <f t="shared" si="137"/>
        <v/>
      </c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2">
      <c r="A9324" s="1" t="str">
        <f t="shared" si="137"/>
        <v/>
      </c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2">
      <c r="A9325" s="1" t="str">
        <f t="shared" ref="A9325:A9388" si="138">IFERROR(IF(B9325="","",IF(ISNUMBER(SEARCH("2019-08",B9324)),C9324,_xlfn.IFS(A9324=C9323,A9324,A9324=C9322,A9324,A9324=C9321,A9324,A9324=C9320,A9324,A9324=C9319,A9324,A9324=C9318,A9324,A9324=C9317,A9324,A9324=C9316,A9324,A9324=C9315,A9324,A9324=C9314,A9324,A9324=C9313,A9324,A9324=C9312,A9324,A9324=C9311,A9324,A9324=C9310,A9324,A9324=C9309,A9324,A9324=C9308,A9324,A9324=C9307,A9324,A9324=C9306,A9324,A9324=C9305,A9324,A9324=C9304,A9324,A9324=C9303,A9324,A9324=C9302,A9324,A9324=C9301,A9324,A9324=C9300,A9324,A9324=C9299,A9324,A9324=C9298,A9324,A9324=C9297,A9324,A9324=C9296,A9324,A9324=C9295,A9324))),"")</f>
        <v/>
      </c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2">
      <c r="A9326" s="1" t="str">
        <f t="shared" si="138"/>
        <v/>
      </c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2">
      <c r="A9327" s="1" t="str">
        <f t="shared" si="138"/>
        <v/>
      </c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2">
      <c r="A9328" s="1" t="str">
        <f t="shared" si="138"/>
        <v/>
      </c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2">
      <c r="A9329" s="1" t="str">
        <f t="shared" si="138"/>
        <v/>
      </c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2">
      <c r="A9330" s="1" t="str">
        <f t="shared" si="138"/>
        <v/>
      </c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 x14ac:dyDescent="0.2">
      <c r="A9331" s="1" t="str">
        <f t="shared" si="138"/>
        <v/>
      </c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2">
      <c r="A9332" s="1" t="str">
        <f t="shared" si="138"/>
        <v/>
      </c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2">
      <c r="A9333" s="1" t="str">
        <f t="shared" si="138"/>
        <v/>
      </c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2">
      <c r="A9334" s="1" t="str">
        <f t="shared" si="138"/>
        <v/>
      </c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2">
      <c r="A9335" s="1" t="str">
        <f t="shared" si="138"/>
        <v/>
      </c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2">
      <c r="A9336" s="1" t="str">
        <f t="shared" si="138"/>
        <v/>
      </c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2">
      <c r="A9337" s="1" t="str">
        <f t="shared" si="138"/>
        <v/>
      </c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2">
      <c r="A9338" s="1" t="str">
        <f t="shared" si="138"/>
        <v/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2">
      <c r="A9339" s="1" t="str">
        <f t="shared" si="138"/>
        <v/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2">
      <c r="A9340" s="1" t="str">
        <f t="shared" si="138"/>
        <v/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2">
      <c r="A9341" s="1" t="str">
        <f t="shared" si="138"/>
        <v/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2">
      <c r="A9342" s="1" t="str">
        <f t="shared" si="138"/>
        <v/>
      </c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2">
      <c r="A9343" s="1" t="str">
        <f t="shared" si="138"/>
        <v/>
      </c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2">
      <c r="A9344" s="1" t="str">
        <f t="shared" si="138"/>
        <v/>
      </c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2">
      <c r="A9345" s="1" t="str">
        <f t="shared" si="138"/>
        <v/>
      </c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2">
      <c r="A9346" s="1" t="str">
        <f t="shared" si="138"/>
        <v/>
      </c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2">
      <c r="A9347" s="1" t="str">
        <f t="shared" si="138"/>
        <v/>
      </c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2">
      <c r="A9348" s="1" t="str">
        <f t="shared" si="138"/>
        <v/>
      </c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2">
      <c r="A9349" s="1" t="str">
        <f t="shared" si="138"/>
        <v/>
      </c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2">
      <c r="A9350" s="1" t="str">
        <f t="shared" si="138"/>
        <v/>
      </c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2">
      <c r="A9351" s="1" t="str">
        <f t="shared" si="138"/>
        <v/>
      </c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2">
      <c r="A9352" s="1" t="str">
        <f t="shared" si="138"/>
        <v/>
      </c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2">
      <c r="A9353" s="1" t="str">
        <f t="shared" si="138"/>
        <v/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2">
      <c r="A9354" s="1" t="str">
        <f t="shared" si="138"/>
        <v/>
      </c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2">
      <c r="A9355" s="1" t="str">
        <f t="shared" si="138"/>
        <v/>
      </c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2">
      <c r="A9356" s="1" t="str">
        <f t="shared" si="138"/>
        <v/>
      </c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2">
      <c r="A9357" s="1" t="str">
        <f t="shared" si="138"/>
        <v/>
      </c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2">
      <c r="A9358" s="1" t="str">
        <f t="shared" si="138"/>
        <v/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2">
      <c r="A9359" s="1" t="str">
        <f t="shared" si="138"/>
        <v/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2">
      <c r="A9360" s="1" t="str">
        <f t="shared" si="138"/>
        <v/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 x14ac:dyDescent="0.2">
      <c r="A9361" s="1" t="str">
        <f t="shared" si="138"/>
        <v/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2">
      <c r="A9362" s="1" t="str">
        <f t="shared" si="138"/>
        <v/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2">
      <c r="A9363" s="1" t="str">
        <f t="shared" si="138"/>
        <v/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2">
      <c r="A9364" s="1" t="str">
        <f t="shared" si="138"/>
        <v/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2">
      <c r="A9365" s="1" t="str">
        <f t="shared" si="138"/>
        <v/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2">
      <c r="A9366" s="1" t="str">
        <f t="shared" si="138"/>
        <v/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2">
      <c r="A9367" s="1" t="str">
        <f t="shared" si="138"/>
        <v/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2">
      <c r="A9368" s="1" t="str">
        <f t="shared" si="138"/>
        <v/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2">
      <c r="A9369" s="1" t="str">
        <f t="shared" si="138"/>
        <v/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2">
      <c r="A9370" s="1" t="str">
        <f t="shared" si="138"/>
        <v/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2">
      <c r="A9371" s="1" t="str">
        <f t="shared" si="138"/>
        <v/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2">
      <c r="A9372" s="1" t="str">
        <f t="shared" si="138"/>
        <v/>
      </c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2">
      <c r="A9373" s="1" t="str">
        <f t="shared" si="138"/>
        <v/>
      </c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2">
      <c r="A9374" s="1" t="str">
        <f t="shared" si="138"/>
        <v/>
      </c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2">
      <c r="A9375" s="1" t="str">
        <f t="shared" si="138"/>
        <v/>
      </c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2">
      <c r="A9376" s="1" t="str">
        <f t="shared" si="138"/>
        <v/>
      </c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2">
      <c r="A9377" s="1" t="str">
        <f t="shared" si="138"/>
        <v/>
      </c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2">
      <c r="A9378" s="1" t="str">
        <f t="shared" si="138"/>
        <v/>
      </c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2">
      <c r="A9379" s="1" t="str">
        <f t="shared" si="138"/>
        <v/>
      </c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2">
      <c r="A9380" s="1" t="str">
        <f t="shared" si="138"/>
        <v/>
      </c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2">
      <c r="A9381" s="1" t="str">
        <f t="shared" si="138"/>
        <v/>
      </c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2">
      <c r="A9382" s="1" t="str">
        <f t="shared" si="138"/>
        <v/>
      </c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2">
      <c r="A9383" s="1" t="str">
        <f t="shared" si="138"/>
        <v/>
      </c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2">
      <c r="A9384" s="1" t="str">
        <f t="shared" si="138"/>
        <v/>
      </c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2">
      <c r="A9385" s="1" t="str">
        <f t="shared" si="138"/>
        <v/>
      </c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2">
      <c r="A9386" s="1" t="str">
        <f t="shared" si="138"/>
        <v/>
      </c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2">
      <c r="A9387" s="1" t="str">
        <f t="shared" si="138"/>
        <v/>
      </c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2">
      <c r="A9388" s="1" t="str">
        <f t="shared" si="138"/>
        <v/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2">
      <c r="A9389" s="1" t="str">
        <f t="shared" ref="A9389:A9452" si="139">IFERROR(IF(B9389="","",IF(ISNUMBER(SEARCH("2019-08",B9388)),C9388,_xlfn.IFS(A9388=C9387,A9388,A9388=C9386,A9388,A9388=C9385,A9388,A9388=C9384,A9388,A9388=C9383,A9388,A9388=C9382,A9388,A9388=C9381,A9388,A9388=C9380,A9388,A9388=C9379,A9388,A9388=C9378,A9388,A9388=C9377,A9388,A9388=C9376,A9388,A9388=C9375,A9388,A9388=C9374,A9388,A9388=C9373,A9388,A9388=C9372,A9388,A9388=C9371,A9388,A9388=C9370,A9388,A9388=C9369,A9388,A9388=C9368,A9388,A9388=C9367,A9388,A9388=C9366,A9388,A9388=C9365,A9388,A9388=C9364,A9388,A9388=C9363,A9388,A9388=C9362,A9388,A9388=C9361,A9388,A9388=C9360,A9388,A9388=C9359,A9388))),"")</f>
        <v/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2">
      <c r="A9390" s="1" t="str">
        <f t="shared" si="139"/>
        <v/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 x14ac:dyDescent="0.2">
      <c r="A9391" s="1" t="str">
        <f t="shared" si="139"/>
        <v/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2">
      <c r="A9392" s="1" t="str">
        <f t="shared" si="139"/>
        <v/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2">
      <c r="A9393" s="1" t="str">
        <f t="shared" si="139"/>
        <v/>
      </c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2">
      <c r="A9394" s="1" t="str">
        <f t="shared" si="139"/>
        <v/>
      </c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2">
      <c r="A9395" s="1" t="str">
        <f t="shared" si="139"/>
        <v/>
      </c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2">
      <c r="A9396" s="1" t="str">
        <f t="shared" si="139"/>
        <v/>
      </c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2">
      <c r="A9397" s="1" t="str">
        <f t="shared" si="139"/>
        <v/>
      </c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2">
      <c r="A9398" s="1" t="str">
        <f t="shared" si="139"/>
        <v/>
      </c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2">
      <c r="A9399" s="1" t="str">
        <f t="shared" si="139"/>
        <v/>
      </c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2">
      <c r="A9400" s="1" t="str">
        <f t="shared" si="139"/>
        <v/>
      </c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2">
      <c r="A9401" s="1" t="str">
        <f t="shared" si="139"/>
        <v/>
      </c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2">
      <c r="A9402" s="1" t="str">
        <f t="shared" si="139"/>
        <v/>
      </c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2">
      <c r="A9403" s="1" t="str">
        <f t="shared" si="139"/>
        <v/>
      </c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2">
      <c r="A9404" s="1" t="str">
        <f t="shared" si="139"/>
        <v/>
      </c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2">
      <c r="A9405" s="1" t="str">
        <f t="shared" si="139"/>
        <v/>
      </c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2">
      <c r="A9406" s="1" t="str">
        <f t="shared" si="139"/>
        <v/>
      </c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2">
      <c r="A9407" s="1" t="str">
        <f t="shared" si="139"/>
        <v/>
      </c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2">
      <c r="A9408" s="1" t="str">
        <f t="shared" si="139"/>
        <v/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2">
      <c r="A9409" s="1" t="str">
        <f t="shared" si="139"/>
        <v/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2">
      <c r="A9410" s="1" t="str">
        <f t="shared" si="139"/>
        <v/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2">
      <c r="A9411" s="1" t="str">
        <f t="shared" si="139"/>
        <v/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2">
      <c r="A9412" s="1" t="str">
        <f t="shared" si="139"/>
        <v/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2">
      <c r="A9413" s="1" t="str">
        <f t="shared" si="139"/>
        <v/>
      </c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2">
      <c r="A9414" s="1" t="str">
        <f t="shared" si="139"/>
        <v/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2">
      <c r="A9415" s="1" t="str">
        <f t="shared" si="139"/>
        <v/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2">
      <c r="A9416" s="1" t="str">
        <f t="shared" si="139"/>
        <v/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2">
      <c r="A9417" s="1" t="str">
        <f t="shared" si="139"/>
        <v/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2">
      <c r="A9418" s="1" t="str">
        <f t="shared" si="139"/>
        <v/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2">
      <c r="A9419" s="1" t="str">
        <f t="shared" si="139"/>
        <v/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2">
      <c r="A9420" s="1" t="str">
        <f t="shared" si="139"/>
        <v/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 x14ac:dyDescent="0.2">
      <c r="A9421" s="1" t="str">
        <f t="shared" si="139"/>
        <v/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2">
      <c r="A9422" s="1" t="str">
        <f t="shared" si="139"/>
        <v/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2">
      <c r="A9423" s="1" t="str">
        <f t="shared" si="139"/>
        <v/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2">
      <c r="A9424" s="1" t="str">
        <f t="shared" si="139"/>
        <v/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2">
      <c r="A9425" s="1" t="str">
        <f t="shared" si="139"/>
        <v/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2">
      <c r="A9426" s="1" t="str">
        <f t="shared" si="139"/>
        <v/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2">
      <c r="A9427" s="1" t="str">
        <f t="shared" si="139"/>
        <v/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2">
      <c r="A9428" s="1" t="str">
        <f t="shared" si="139"/>
        <v/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2">
      <c r="A9429" s="1" t="str">
        <f t="shared" si="139"/>
        <v/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2">
      <c r="A9430" s="1" t="str">
        <f t="shared" si="139"/>
        <v/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2">
      <c r="A9431" s="1" t="str">
        <f t="shared" si="139"/>
        <v/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2">
      <c r="A9432" s="1" t="str">
        <f t="shared" si="139"/>
        <v/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2">
      <c r="A9433" s="1" t="str">
        <f t="shared" si="139"/>
        <v/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2">
      <c r="A9434" s="1" t="str">
        <f t="shared" si="139"/>
        <v/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2">
      <c r="A9435" s="1" t="str">
        <f t="shared" si="139"/>
        <v/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2">
      <c r="A9436" s="1" t="str">
        <f t="shared" si="139"/>
        <v/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2">
      <c r="A9437" s="1" t="str">
        <f t="shared" si="139"/>
        <v/>
      </c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2">
      <c r="A9438" s="1" t="str">
        <f t="shared" si="139"/>
        <v/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2">
      <c r="A9439" s="1" t="str">
        <f t="shared" si="139"/>
        <v/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2">
      <c r="A9440" s="1" t="str">
        <f t="shared" si="139"/>
        <v/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2">
      <c r="A9441" s="1" t="str">
        <f t="shared" si="139"/>
        <v/>
      </c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2">
      <c r="A9442" s="1" t="str">
        <f t="shared" si="139"/>
        <v/>
      </c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2">
      <c r="A9443" s="1" t="str">
        <f t="shared" si="139"/>
        <v/>
      </c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2">
      <c r="A9444" s="1" t="str">
        <f t="shared" si="139"/>
        <v/>
      </c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2">
      <c r="A9445" s="1" t="str">
        <f t="shared" si="139"/>
        <v/>
      </c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2">
      <c r="A9446" s="1" t="str">
        <f t="shared" si="139"/>
        <v/>
      </c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2">
      <c r="A9447" s="1" t="str">
        <f t="shared" si="139"/>
        <v/>
      </c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2">
      <c r="A9448" s="1" t="str">
        <f t="shared" si="139"/>
        <v/>
      </c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2">
      <c r="A9449" s="1" t="str">
        <f t="shared" si="139"/>
        <v/>
      </c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2">
      <c r="A9450" s="1" t="str">
        <f t="shared" si="139"/>
        <v/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 x14ac:dyDescent="0.2">
      <c r="A9451" s="1" t="str">
        <f t="shared" si="139"/>
        <v/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2">
      <c r="A9452" s="1" t="str">
        <f t="shared" si="139"/>
        <v/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2">
      <c r="A9453" s="1" t="str">
        <f t="shared" ref="A9453:A9516" si="140">IFERROR(IF(B9453="","",IF(ISNUMBER(SEARCH("2019-08",B9452)),C9452,_xlfn.IFS(A9452=C9451,A9452,A9452=C9450,A9452,A9452=C9449,A9452,A9452=C9448,A9452,A9452=C9447,A9452,A9452=C9446,A9452,A9452=C9445,A9452,A9452=C9444,A9452,A9452=C9443,A9452,A9452=C9442,A9452,A9452=C9441,A9452,A9452=C9440,A9452,A9452=C9439,A9452,A9452=C9438,A9452,A9452=C9437,A9452,A9452=C9436,A9452,A9452=C9435,A9452,A9452=C9434,A9452,A9452=C9433,A9452,A9452=C9432,A9452,A9452=C9431,A9452,A9452=C9430,A9452,A9452=C9429,A9452,A9452=C9428,A9452,A9452=C9427,A9452,A9452=C9426,A9452,A9452=C9425,A9452,A9452=C9424,A9452,A9452=C9423,A9452))),"")</f>
        <v/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2">
      <c r="A9454" s="1" t="str">
        <f t="shared" si="140"/>
        <v/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2">
      <c r="A9455" s="1" t="str">
        <f t="shared" si="140"/>
        <v/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2">
      <c r="A9456" s="1" t="str">
        <f t="shared" si="140"/>
        <v/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2">
      <c r="A9457" s="1" t="str">
        <f t="shared" si="140"/>
        <v/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2">
      <c r="A9458" s="1" t="str">
        <f t="shared" si="140"/>
        <v/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2">
      <c r="A9459" s="1" t="str">
        <f t="shared" si="140"/>
        <v/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2">
      <c r="A9460" s="1" t="str">
        <f t="shared" si="140"/>
        <v/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2">
      <c r="A9461" s="1" t="str">
        <f t="shared" si="140"/>
        <v/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2">
      <c r="A9462" s="1" t="str">
        <f t="shared" si="140"/>
        <v/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2">
      <c r="A9463" s="1" t="str">
        <f t="shared" si="140"/>
        <v/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2">
      <c r="A9464" s="1" t="str">
        <f t="shared" si="140"/>
        <v/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2">
      <c r="A9465" s="1" t="str">
        <f t="shared" si="140"/>
        <v/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2">
      <c r="A9466" s="1" t="str">
        <f t="shared" si="140"/>
        <v/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2">
      <c r="A9467" s="1" t="str">
        <f t="shared" si="140"/>
        <v/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2">
      <c r="A9468" s="1" t="str">
        <f t="shared" si="140"/>
        <v/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2">
      <c r="A9469" s="1" t="str">
        <f t="shared" si="140"/>
        <v/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2">
      <c r="A9470" s="1" t="str">
        <f t="shared" si="140"/>
        <v/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2">
      <c r="A9471" s="1" t="str">
        <f t="shared" si="140"/>
        <v/>
      </c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2">
      <c r="A9472" s="1" t="str">
        <f t="shared" si="140"/>
        <v/>
      </c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2">
      <c r="A9473" s="1" t="str">
        <f t="shared" si="140"/>
        <v/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2">
      <c r="A9474" s="1" t="str">
        <f t="shared" si="140"/>
        <v/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2">
      <c r="A9475" s="1" t="str">
        <f t="shared" si="140"/>
        <v/>
      </c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2">
      <c r="A9476" s="1" t="str">
        <f t="shared" si="140"/>
        <v/>
      </c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2">
      <c r="A9477" s="1" t="str">
        <f t="shared" si="140"/>
        <v/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2">
      <c r="A9478" s="1" t="str">
        <f t="shared" si="140"/>
        <v/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2">
      <c r="A9479" s="1" t="str">
        <f t="shared" si="140"/>
        <v/>
      </c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2">
      <c r="A9480" s="1" t="str">
        <f t="shared" si="140"/>
        <v/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 x14ac:dyDescent="0.2">
      <c r="A9481" s="1" t="str">
        <f t="shared" si="140"/>
        <v/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2">
      <c r="A9482" s="1" t="str">
        <f t="shared" si="140"/>
        <v/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2">
      <c r="A9483" s="1" t="str">
        <f t="shared" si="140"/>
        <v/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2">
      <c r="A9484" s="1" t="str">
        <f t="shared" si="140"/>
        <v/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2">
      <c r="A9485" s="1" t="str">
        <f t="shared" si="140"/>
        <v/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2">
      <c r="A9486" s="1" t="str">
        <f t="shared" si="140"/>
        <v/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2">
      <c r="A9487" s="1" t="str">
        <f t="shared" si="140"/>
        <v/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2">
      <c r="A9488" s="1" t="str">
        <f t="shared" si="140"/>
        <v/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2">
      <c r="A9489" s="1" t="str">
        <f t="shared" si="140"/>
        <v/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2">
      <c r="A9490" s="1" t="str">
        <f t="shared" si="140"/>
        <v/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2">
      <c r="A9491" s="1" t="str">
        <f t="shared" si="140"/>
        <v/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2">
      <c r="A9492" s="1" t="str">
        <f t="shared" si="140"/>
        <v/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2">
      <c r="A9493" s="1" t="str">
        <f t="shared" si="140"/>
        <v/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2">
      <c r="A9494" s="1" t="str">
        <f t="shared" si="140"/>
        <v/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2">
      <c r="A9495" s="1" t="str">
        <f t="shared" si="140"/>
        <v/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2">
      <c r="A9496" s="1" t="str">
        <f t="shared" si="140"/>
        <v/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2">
      <c r="A9497" s="1" t="str">
        <f t="shared" si="140"/>
        <v/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2">
      <c r="A9498" s="1" t="str">
        <f t="shared" si="140"/>
        <v/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2">
      <c r="A9499" s="1" t="str">
        <f t="shared" si="140"/>
        <v/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2">
      <c r="A9500" s="1" t="str">
        <f t="shared" si="140"/>
        <v/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2">
      <c r="A9501" s="1" t="str">
        <f t="shared" si="140"/>
        <v/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2">
      <c r="A9502" s="1" t="str">
        <f t="shared" si="140"/>
        <v/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2">
      <c r="A9503" s="1" t="str">
        <f t="shared" si="140"/>
        <v/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2">
      <c r="A9504" s="1" t="str">
        <f t="shared" si="140"/>
        <v/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2">
      <c r="A9505" s="1" t="str">
        <f t="shared" si="140"/>
        <v/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2">
      <c r="A9506" s="1" t="str">
        <f t="shared" si="140"/>
        <v/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2">
      <c r="A9507" s="1" t="str">
        <f t="shared" si="140"/>
        <v/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2">
      <c r="A9508" s="1" t="str">
        <f t="shared" si="140"/>
        <v/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2">
      <c r="A9509" s="1" t="str">
        <f t="shared" si="140"/>
        <v/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2">
      <c r="A9510" s="1" t="str">
        <f t="shared" si="140"/>
        <v/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 x14ac:dyDescent="0.2">
      <c r="A9511" s="1" t="str">
        <f t="shared" si="140"/>
        <v/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2">
      <c r="A9512" s="1" t="str">
        <f t="shared" si="140"/>
        <v/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2">
      <c r="A9513" s="1" t="str">
        <f t="shared" si="140"/>
        <v/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2">
      <c r="A9514" s="1" t="str">
        <f t="shared" si="140"/>
        <v/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2">
      <c r="A9515" s="1" t="str">
        <f t="shared" si="140"/>
        <v/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2">
      <c r="A9516" s="1" t="str">
        <f t="shared" si="140"/>
        <v/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2">
      <c r="A9517" s="1" t="str">
        <f t="shared" ref="A9517:A9580" si="141">IFERROR(IF(B9517="","",IF(ISNUMBER(SEARCH("2019-08",B9516)),C9516,_xlfn.IFS(A9516=C9515,A9516,A9516=C9514,A9516,A9516=C9513,A9516,A9516=C9512,A9516,A9516=C9511,A9516,A9516=C9510,A9516,A9516=C9509,A9516,A9516=C9508,A9516,A9516=C9507,A9516,A9516=C9506,A9516,A9516=C9505,A9516,A9516=C9504,A9516,A9516=C9503,A9516,A9516=C9502,A9516,A9516=C9501,A9516,A9516=C9500,A9516,A9516=C9499,A9516,A9516=C9498,A9516,A9516=C9497,A9516,A9516=C9496,A9516,A9516=C9495,A9516,A9516=C9494,A9516,A9516=C9493,A9516,A9516=C9492,A9516,A9516=C9491,A9516,A9516=C9490,A9516,A9516=C9489,A9516,A9516=C9488,A9516,A9516=C9487,A9516))),"")</f>
        <v/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2">
      <c r="A9518" s="1" t="str">
        <f t="shared" si="141"/>
        <v/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2">
      <c r="A9519" s="1" t="str">
        <f t="shared" si="141"/>
        <v/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2">
      <c r="A9520" s="1" t="str">
        <f t="shared" si="141"/>
        <v/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2">
      <c r="A9521" s="1" t="str">
        <f t="shared" si="141"/>
        <v/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2">
      <c r="A9522" s="1" t="str">
        <f t="shared" si="141"/>
        <v/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2">
      <c r="A9523" s="1" t="str">
        <f t="shared" si="141"/>
        <v/>
      </c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2">
      <c r="A9524" s="1" t="str">
        <f t="shared" si="141"/>
        <v/>
      </c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2">
      <c r="A9525" s="1" t="str">
        <f t="shared" si="141"/>
        <v/>
      </c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2">
      <c r="A9526" s="1" t="str">
        <f t="shared" si="141"/>
        <v/>
      </c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2">
      <c r="A9527" s="1" t="str">
        <f t="shared" si="141"/>
        <v/>
      </c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2">
      <c r="A9528" s="1" t="str">
        <f t="shared" si="141"/>
        <v/>
      </c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2">
      <c r="A9529" s="1" t="str">
        <f t="shared" si="141"/>
        <v/>
      </c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2">
      <c r="A9530" s="1" t="str">
        <f t="shared" si="141"/>
        <v/>
      </c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2">
      <c r="A9531" s="1" t="str">
        <f t="shared" si="141"/>
        <v/>
      </c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2">
      <c r="A9532" s="1" t="str">
        <f t="shared" si="141"/>
        <v/>
      </c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2">
      <c r="A9533" s="1" t="str">
        <f t="shared" si="141"/>
        <v/>
      </c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2">
      <c r="A9534" s="1" t="str">
        <f t="shared" si="141"/>
        <v/>
      </c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2">
      <c r="A9535" s="1" t="str">
        <f t="shared" si="141"/>
        <v/>
      </c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2">
      <c r="A9536" s="1" t="str">
        <f t="shared" si="141"/>
        <v/>
      </c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2">
      <c r="A9537" s="1" t="str">
        <f t="shared" si="141"/>
        <v/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2">
      <c r="A9538" s="1" t="str">
        <f t="shared" si="141"/>
        <v/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2">
      <c r="A9539" s="1" t="str">
        <f t="shared" si="141"/>
        <v/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2">
      <c r="A9540" s="1" t="str">
        <f t="shared" si="141"/>
        <v/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 x14ac:dyDescent="0.2">
      <c r="A9541" s="1" t="str">
        <f t="shared" si="141"/>
        <v/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2">
      <c r="A9542" s="1" t="str">
        <f t="shared" si="141"/>
        <v/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2">
      <c r="A9543" s="1" t="str">
        <f t="shared" si="141"/>
        <v/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2">
      <c r="A9544" s="1" t="str">
        <f t="shared" si="141"/>
        <v/>
      </c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2">
      <c r="A9545" s="1" t="str">
        <f t="shared" si="141"/>
        <v/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2">
      <c r="A9546" s="1" t="str">
        <f t="shared" si="141"/>
        <v/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2">
      <c r="A9547" s="1" t="str">
        <f t="shared" si="141"/>
        <v/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2">
      <c r="A9548" s="1" t="str">
        <f t="shared" si="141"/>
        <v/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2">
      <c r="A9549" s="1" t="str">
        <f t="shared" si="141"/>
        <v/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2">
      <c r="A9550" s="1" t="str">
        <f t="shared" si="141"/>
        <v/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2">
      <c r="A9551" s="1" t="str">
        <f t="shared" si="141"/>
        <v/>
      </c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2">
      <c r="A9552" s="1" t="str">
        <f t="shared" si="141"/>
        <v/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2">
      <c r="A9553" s="1" t="str">
        <f t="shared" si="141"/>
        <v/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2">
      <c r="A9554" s="1" t="str">
        <f t="shared" si="141"/>
        <v/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2">
      <c r="A9555" s="1" t="str">
        <f t="shared" si="141"/>
        <v/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2">
      <c r="A9556" s="1" t="str">
        <f t="shared" si="141"/>
        <v/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2">
      <c r="A9557" s="1" t="str">
        <f t="shared" si="141"/>
        <v/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2">
      <c r="A9558" s="1" t="str">
        <f t="shared" si="141"/>
        <v/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2">
      <c r="A9559" s="1" t="str">
        <f t="shared" si="141"/>
        <v/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2">
      <c r="A9560" s="1" t="str">
        <f t="shared" si="141"/>
        <v/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2">
      <c r="A9561" s="1" t="str">
        <f t="shared" si="141"/>
        <v/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2">
      <c r="A9562" s="1" t="str">
        <f t="shared" si="141"/>
        <v/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2">
      <c r="A9563" s="1" t="str">
        <f t="shared" si="141"/>
        <v/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2">
      <c r="A9564" s="1" t="str">
        <f t="shared" si="141"/>
        <v/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2">
      <c r="A9565" s="1" t="str">
        <f t="shared" si="141"/>
        <v/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2">
      <c r="A9566" s="1" t="str">
        <f t="shared" si="141"/>
        <v/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2">
      <c r="A9567" s="1" t="str">
        <f t="shared" si="141"/>
        <v/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2">
      <c r="A9568" s="1" t="str">
        <f t="shared" si="141"/>
        <v/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2">
      <c r="A9569" s="1" t="str">
        <f t="shared" si="141"/>
        <v/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2">
      <c r="A9570" s="1" t="str">
        <f t="shared" si="141"/>
        <v/>
      </c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 x14ac:dyDescent="0.2">
      <c r="A9571" s="1" t="str">
        <f t="shared" si="141"/>
        <v/>
      </c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2">
      <c r="A9572" s="1" t="str">
        <f t="shared" si="141"/>
        <v/>
      </c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2">
      <c r="A9573" s="1" t="str">
        <f t="shared" si="141"/>
        <v/>
      </c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2">
      <c r="A9574" s="1" t="str">
        <f t="shared" si="141"/>
        <v/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2">
      <c r="A9575" s="1" t="str">
        <f t="shared" si="141"/>
        <v/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2">
      <c r="A9576" s="1" t="str">
        <f t="shared" si="141"/>
        <v/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2">
      <c r="A9577" s="1" t="str">
        <f t="shared" si="141"/>
        <v/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2">
      <c r="A9578" s="1" t="str">
        <f t="shared" si="141"/>
        <v/>
      </c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2">
      <c r="A9579" s="1" t="str">
        <f t="shared" si="141"/>
        <v/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2">
      <c r="A9580" s="1" t="str">
        <f t="shared" si="141"/>
        <v/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2">
      <c r="A9581" s="1" t="str">
        <f t="shared" ref="A9581:A9644" si="142">IFERROR(IF(B9581="","",IF(ISNUMBER(SEARCH("2019-08",B9580)),C9580,_xlfn.IFS(A9580=C9579,A9580,A9580=C9578,A9580,A9580=C9577,A9580,A9580=C9576,A9580,A9580=C9575,A9580,A9580=C9574,A9580,A9580=C9573,A9580,A9580=C9572,A9580,A9580=C9571,A9580,A9580=C9570,A9580,A9580=C9569,A9580,A9580=C9568,A9580,A9580=C9567,A9580,A9580=C9566,A9580,A9580=C9565,A9580,A9580=C9564,A9580,A9580=C9563,A9580,A9580=C9562,A9580,A9580=C9561,A9580,A9580=C9560,A9580,A9580=C9559,A9580,A9580=C9558,A9580,A9580=C9557,A9580,A9580=C9556,A9580,A9580=C9555,A9580,A9580=C9554,A9580,A9580=C9553,A9580,A9580=C9552,A9580,A9580=C9551,A9580))),"")</f>
        <v/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2">
      <c r="A9582" s="1" t="str">
        <f t="shared" si="142"/>
        <v/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2">
      <c r="A9583" s="1" t="str">
        <f t="shared" si="142"/>
        <v/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2">
      <c r="A9584" s="1" t="str">
        <f t="shared" si="142"/>
        <v/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2">
      <c r="A9585" s="1" t="str">
        <f t="shared" si="142"/>
        <v/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2">
      <c r="A9586" s="1" t="str">
        <f t="shared" si="142"/>
        <v/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2">
      <c r="A9587" s="1" t="str">
        <f t="shared" si="142"/>
        <v/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2">
      <c r="A9588" s="1" t="str">
        <f t="shared" si="142"/>
        <v/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2">
      <c r="A9589" s="1" t="str">
        <f t="shared" si="142"/>
        <v/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2">
      <c r="A9590" s="1" t="str">
        <f t="shared" si="142"/>
        <v/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2">
      <c r="A9591" s="1" t="str">
        <f t="shared" si="142"/>
        <v/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2">
      <c r="A9592" s="1" t="str">
        <f t="shared" si="142"/>
        <v/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2">
      <c r="A9593" s="1" t="str">
        <f t="shared" si="142"/>
        <v/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2">
      <c r="A9594" s="1" t="str">
        <f t="shared" si="142"/>
        <v/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2">
      <c r="A9595" s="1" t="str">
        <f t="shared" si="142"/>
        <v/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2">
      <c r="A9596" s="1" t="str">
        <f t="shared" si="142"/>
        <v/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2">
      <c r="A9597" s="1" t="str">
        <f t="shared" si="142"/>
        <v/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2">
      <c r="A9598" s="1" t="str">
        <f t="shared" si="142"/>
        <v/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2">
      <c r="A9599" s="1" t="str">
        <f t="shared" si="142"/>
        <v/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2">
      <c r="A9600" s="1" t="str">
        <f t="shared" si="142"/>
        <v/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 x14ac:dyDescent="0.2">
      <c r="A9601" s="1" t="str">
        <f t="shared" si="142"/>
        <v/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2">
      <c r="A9602" s="1" t="str">
        <f t="shared" si="142"/>
        <v/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2">
      <c r="A9603" s="1" t="str">
        <f t="shared" si="142"/>
        <v/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2">
      <c r="A9604" s="1" t="str">
        <f t="shared" si="142"/>
        <v/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2">
      <c r="A9605" s="1" t="str">
        <f t="shared" si="142"/>
        <v/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2">
      <c r="A9606" s="1" t="str">
        <f t="shared" si="142"/>
        <v/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2">
      <c r="A9607" s="1" t="str">
        <f t="shared" si="142"/>
        <v/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2">
      <c r="A9608" s="1" t="str">
        <f t="shared" si="142"/>
        <v/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2">
      <c r="A9609" s="1" t="str">
        <f t="shared" si="142"/>
        <v/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2">
      <c r="A9610" s="1" t="str">
        <f t="shared" si="142"/>
        <v/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2">
      <c r="A9611" s="1" t="str">
        <f t="shared" si="142"/>
        <v/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2">
      <c r="A9612" s="1" t="str">
        <f t="shared" si="142"/>
        <v/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2">
      <c r="A9613" s="1" t="str">
        <f t="shared" si="142"/>
        <v/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2">
      <c r="A9614" s="1" t="str">
        <f t="shared" si="142"/>
        <v/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2">
      <c r="A9615" s="1" t="str">
        <f t="shared" si="142"/>
        <v/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2">
      <c r="A9616" s="1" t="str">
        <f t="shared" si="142"/>
        <v/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2">
      <c r="A9617" s="1" t="str">
        <f t="shared" si="142"/>
        <v/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2">
      <c r="A9618" s="1" t="str">
        <f t="shared" si="142"/>
        <v/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2">
      <c r="A9619" s="1" t="str">
        <f t="shared" si="142"/>
        <v/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2">
      <c r="A9620" s="1" t="str">
        <f t="shared" si="142"/>
        <v/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2">
      <c r="A9621" s="1" t="str">
        <f t="shared" si="142"/>
        <v/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2">
      <c r="A9622" s="1" t="str">
        <f t="shared" si="142"/>
        <v/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2">
      <c r="A9623" s="1" t="str">
        <f t="shared" si="142"/>
        <v/>
      </c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2">
      <c r="A9624" s="1" t="str">
        <f t="shared" si="142"/>
        <v/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2">
      <c r="A9625" s="1" t="str">
        <f t="shared" si="142"/>
        <v/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2">
      <c r="A9626" s="1" t="str">
        <f t="shared" si="142"/>
        <v/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2">
      <c r="A9627" s="1" t="str">
        <f t="shared" si="142"/>
        <v/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2">
      <c r="A9628" s="1" t="str">
        <f t="shared" si="142"/>
        <v/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2">
      <c r="A9629" s="1" t="str">
        <f t="shared" si="142"/>
        <v/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2">
      <c r="A9630" s="1" t="str">
        <f t="shared" si="142"/>
        <v/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 x14ac:dyDescent="0.2">
      <c r="A9631" s="1" t="str">
        <f t="shared" si="142"/>
        <v/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2">
      <c r="A9632" s="1" t="str">
        <f t="shared" si="142"/>
        <v/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2">
      <c r="A9633" s="1" t="str">
        <f t="shared" si="142"/>
        <v/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2">
      <c r="A9634" s="1" t="str">
        <f t="shared" si="142"/>
        <v/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2">
      <c r="A9635" s="1" t="str">
        <f t="shared" si="142"/>
        <v/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2">
      <c r="A9636" s="1" t="str">
        <f t="shared" si="142"/>
        <v/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2">
      <c r="A9637" s="1" t="str">
        <f t="shared" si="142"/>
        <v/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2">
      <c r="A9638" s="1" t="str">
        <f t="shared" si="142"/>
        <v/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2">
      <c r="A9639" s="1" t="str">
        <f t="shared" si="142"/>
        <v/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2">
      <c r="A9640" s="1" t="str">
        <f t="shared" si="142"/>
        <v/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2">
      <c r="A9641" s="1" t="str">
        <f t="shared" si="142"/>
        <v/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2">
      <c r="A9642" s="1" t="str">
        <f t="shared" si="142"/>
        <v/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2">
      <c r="A9643" s="1" t="str">
        <f t="shared" si="142"/>
        <v/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2">
      <c r="A9644" s="1" t="str">
        <f t="shared" si="142"/>
        <v/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2">
      <c r="A9645" s="1" t="str">
        <f t="shared" ref="A9645:A9708" si="143">IFERROR(IF(B9645="","",IF(ISNUMBER(SEARCH("2019-08",B9644)),C9644,_xlfn.IFS(A9644=C9643,A9644,A9644=C9642,A9644,A9644=C9641,A9644,A9644=C9640,A9644,A9644=C9639,A9644,A9644=C9638,A9644,A9644=C9637,A9644,A9644=C9636,A9644,A9644=C9635,A9644,A9644=C9634,A9644,A9644=C9633,A9644,A9644=C9632,A9644,A9644=C9631,A9644,A9644=C9630,A9644,A9644=C9629,A9644,A9644=C9628,A9644,A9644=C9627,A9644,A9644=C9626,A9644,A9644=C9625,A9644,A9644=C9624,A9644,A9644=C9623,A9644,A9644=C9622,A9644,A9644=C9621,A9644,A9644=C9620,A9644,A9644=C9619,A9644,A9644=C9618,A9644,A9644=C9617,A9644,A9644=C9616,A9644,A9644=C9615,A9644))),"")</f>
        <v/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2">
      <c r="A9646" s="1" t="str">
        <f t="shared" si="143"/>
        <v/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2">
      <c r="A9647" s="1" t="str">
        <f t="shared" si="143"/>
        <v/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2">
      <c r="A9648" s="1" t="str">
        <f t="shared" si="143"/>
        <v/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2">
      <c r="A9649" s="1" t="str">
        <f t="shared" si="143"/>
        <v/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2">
      <c r="A9650" s="1" t="str">
        <f t="shared" si="143"/>
        <v/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2">
      <c r="A9651" s="1" t="str">
        <f t="shared" si="143"/>
        <v/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2">
      <c r="A9652" s="1" t="str">
        <f t="shared" si="143"/>
        <v/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2">
      <c r="A9653" s="1" t="str">
        <f t="shared" si="143"/>
        <v/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2">
      <c r="A9654" s="1" t="str">
        <f t="shared" si="143"/>
        <v/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2">
      <c r="A9655" s="1" t="str">
        <f t="shared" si="143"/>
        <v/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2">
      <c r="A9656" s="1" t="str">
        <f t="shared" si="143"/>
        <v/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2">
      <c r="A9657" s="1" t="str">
        <f t="shared" si="143"/>
        <v/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2">
      <c r="A9658" s="1" t="str">
        <f t="shared" si="143"/>
        <v/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2">
      <c r="A9659" s="1" t="str">
        <f t="shared" si="143"/>
        <v/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2">
      <c r="A9660" s="1" t="str">
        <f t="shared" si="143"/>
        <v/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 x14ac:dyDescent="0.2">
      <c r="A9661" s="1" t="str">
        <f t="shared" si="143"/>
        <v/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2">
      <c r="A9662" s="1" t="str">
        <f t="shared" si="143"/>
        <v/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2">
      <c r="A9663" s="1" t="str">
        <f t="shared" si="143"/>
        <v/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2">
      <c r="A9664" s="1" t="str">
        <f t="shared" si="143"/>
        <v/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2">
      <c r="A9665" s="1" t="str">
        <f t="shared" si="143"/>
        <v/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2">
      <c r="A9666" s="1" t="str">
        <f t="shared" si="143"/>
        <v/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2">
      <c r="A9667" s="1" t="str">
        <f t="shared" si="143"/>
        <v/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2">
      <c r="A9668" s="1" t="str">
        <f t="shared" si="143"/>
        <v/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2">
      <c r="A9669" s="1" t="str">
        <f t="shared" si="143"/>
        <v/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2">
      <c r="A9670" s="1" t="str">
        <f t="shared" si="143"/>
        <v/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2">
      <c r="A9671" s="1" t="str">
        <f t="shared" si="143"/>
        <v/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2">
      <c r="A9672" s="1" t="str">
        <f t="shared" si="143"/>
        <v/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2">
      <c r="A9673" s="1" t="str">
        <f t="shared" si="143"/>
        <v/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2">
      <c r="A9674" s="1" t="str">
        <f t="shared" si="143"/>
        <v/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2">
      <c r="A9675" s="1" t="str">
        <f t="shared" si="143"/>
        <v/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2">
      <c r="A9676" s="1" t="str">
        <f t="shared" si="143"/>
        <v/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2">
      <c r="A9677" s="1" t="str">
        <f t="shared" si="143"/>
        <v/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2">
      <c r="A9678" s="1" t="str">
        <f t="shared" si="143"/>
        <v/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2">
      <c r="A9679" s="1" t="str">
        <f t="shared" si="143"/>
        <v/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2">
      <c r="A9680" s="1" t="str">
        <f t="shared" si="143"/>
        <v/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2">
      <c r="A9681" s="1" t="str">
        <f t="shared" si="143"/>
        <v/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2">
      <c r="A9682" s="1" t="str">
        <f t="shared" si="143"/>
        <v/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2">
      <c r="A9683" s="1" t="str">
        <f t="shared" si="143"/>
        <v/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2">
      <c r="A9684" s="1" t="str">
        <f t="shared" si="143"/>
        <v/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2">
      <c r="A9685" s="1" t="str">
        <f t="shared" si="143"/>
        <v/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2">
      <c r="A9686" s="1" t="str">
        <f t="shared" si="143"/>
        <v/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2">
      <c r="A9687" s="1" t="str">
        <f t="shared" si="143"/>
        <v/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2">
      <c r="A9688" s="1" t="str">
        <f t="shared" si="143"/>
        <v/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2">
      <c r="A9689" s="1" t="str">
        <f t="shared" si="143"/>
        <v/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2">
      <c r="A9690" s="1" t="str">
        <f t="shared" si="143"/>
        <v/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 x14ac:dyDescent="0.2">
      <c r="A9691" s="1" t="str">
        <f t="shared" si="143"/>
        <v/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2">
      <c r="A9692" s="1" t="str">
        <f t="shared" si="143"/>
        <v/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2">
      <c r="A9693" s="1" t="str">
        <f t="shared" si="143"/>
        <v/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2">
      <c r="A9694" s="1" t="str">
        <f t="shared" si="143"/>
        <v/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2">
      <c r="A9695" s="1" t="str">
        <f t="shared" si="143"/>
        <v/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2">
      <c r="A9696" s="1" t="str">
        <f t="shared" si="143"/>
        <v/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2">
      <c r="A9697" s="1" t="str">
        <f t="shared" si="143"/>
        <v/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2">
      <c r="A9698" s="1" t="str">
        <f t="shared" si="143"/>
        <v/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2">
      <c r="A9699" s="1" t="str">
        <f t="shared" si="143"/>
        <v/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2">
      <c r="A9700" s="1" t="str">
        <f t="shared" si="143"/>
        <v/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2">
      <c r="A9701" s="1" t="str">
        <f t="shared" si="143"/>
        <v/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2">
      <c r="A9702" s="1" t="str">
        <f t="shared" si="143"/>
        <v/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2">
      <c r="A9703" s="1" t="str">
        <f t="shared" si="143"/>
        <v/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2">
      <c r="A9704" s="1" t="str">
        <f t="shared" si="143"/>
        <v/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2">
      <c r="A9705" s="1" t="str">
        <f t="shared" si="143"/>
        <v/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2">
      <c r="A9706" s="1" t="str">
        <f t="shared" si="143"/>
        <v/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2">
      <c r="A9707" s="1" t="str">
        <f t="shared" si="143"/>
        <v/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2">
      <c r="A9708" s="1" t="str">
        <f t="shared" si="143"/>
        <v/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2">
      <c r="A9709" s="1" t="str">
        <f t="shared" ref="A9709:A9772" si="144">IFERROR(IF(B9709="","",IF(ISNUMBER(SEARCH("2019-08",B9708)),C9708,_xlfn.IFS(A9708=C9707,A9708,A9708=C9706,A9708,A9708=C9705,A9708,A9708=C9704,A9708,A9708=C9703,A9708,A9708=C9702,A9708,A9708=C9701,A9708,A9708=C9700,A9708,A9708=C9699,A9708,A9708=C9698,A9708,A9708=C9697,A9708,A9708=C9696,A9708,A9708=C9695,A9708,A9708=C9694,A9708,A9708=C9693,A9708,A9708=C9692,A9708,A9708=C9691,A9708,A9708=C9690,A9708,A9708=C9689,A9708,A9708=C9688,A9708,A9708=C9687,A9708,A9708=C9686,A9708,A9708=C9685,A9708,A9708=C9684,A9708,A9708=C9683,A9708,A9708=C9682,A9708,A9708=C9681,A9708,A9708=C9680,A9708,A9708=C9679,A9708))),"")</f>
        <v/>
      </c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2">
      <c r="A9710" s="1" t="str">
        <f t="shared" si="144"/>
        <v/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2">
      <c r="A9711" s="1" t="str">
        <f t="shared" si="144"/>
        <v/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2">
      <c r="A9712" s="1" t="str">
        <f t="shared" si="144"/>
        <v/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2">
      <c r="A9713" s="1" t="str">
        <f t="shared" si="144"/>
        <v/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2">
      <c r="A9714" s="1" t="str">
        <f t="shared" si="144"/>
        <v/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2">
      <c r="A9715" s="1" t="str">
        <f t="shared" si="144"/>
        <v/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2">
      <c r="A9716" s="1" t="str">
        <f t="shared" si="144"/>
        <v/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2">
      <c r="A9717" s="1" t="str">
        <f t="shared" si="144"/>
        <v/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2">
      <c r="A9718" s="1" t="str">
        <f t="shared" si="144"/>
        <v/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2">
      <c r="A9719" s="1" t="str">
        <f t="shared" si="144"/>
        <v/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2">
      <c r="A9720" s="1" t="str">
        <f t="shared" si="144"/>
        <v/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 x14ac:dyDescent="0.2">
      <c r="A9721" s="1" t="str">
        <f t="shared" si="144"/>
        <v/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2">
      <c r="A9722" s="1" t="str">
        <f t="shared" si="144"/>
        <v/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2">
      <c r="A9723" s="1" t="str">
        <f t="shared" si="144"/>
        <v/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2">
      <c r="A9724" s="1" t="str">
        <f t="shared" si="144"/>
        <v/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2">
      <c r="A9725" s="1" t="str">
        <f t="shared" si="144"/>
        <v/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2">
      <c r="A9726" s="1" t="str">
        <f t="shared" si="144"/>
        <v/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2">
      <c r="A9727" s="1" t="str">
        <f t="shared" si="144"/>
        <v/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2">
      <c r="A9728" s="1" t="str">
        <f t="shared" si="144"/>
        <v/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2">
      <c r="A9729" s="1" t="str">
        <f t="shared" si="144"/>
        <v/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2">
      <c r="A9730" s="1" t="str">
        <f t="shared" si="144"/>
        <v/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2">
      <c r="A9731" s="1" t="str">
        <f t="shared" si="144"/>
        <v/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2">
      <c r="A9732" s="1" t="str">
        <f t="shared" si="144"/>
        <v/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2">
      <c r="A9733" s="1" t="str">
        <f t="shared" si="144"/>
        <v/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2">
      <c r="A9734" s="1" t="str">
        <f t="shared" si="144"/>
        <v/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2">
      <c r="A9735" s="1" t="str">
        <f t="shared" si="144"/>
        <v/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2">
      <c r="A9736" s="1" t="str">
        <f t="shared" si="144"/>
        <v/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2">
      <c r="A9737" s="1" t="str">
        <f t="shared" si="144"/>
        <v/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2">
      <c r="A9738" s="1" t="str">
        <f t="shared" si="144"/>
        <v/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2">
      <c r="A9739" s="1" t="str">
        <f t="shared" si="144"/>
        <v/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2">
      <c r="A9740" s="1" t="str">
        <f t="shared" si="144"/>
        <v/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2">
      <c r="A9741" s="1" t="str">
        <f t="shared" si="144"/>
        <v/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2">
      <c r="A9742" s="1" t="str">
        <f t="shared" si="144"/>
        <v/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2">
      <c r="A9743" s="1" t="str">
        <f t="shared" si="144"/>
        <v/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2">
      <c r="A9744" s="1" t="str">
        <f t="shared" si="144"/>
        <v/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2">
      <c r="A9745" s="1" t="str">
        <f t="shared" si="144"/>
        <v/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2">
      <c r="A9746" s="1" t="str">
        <f t="shared" si="144"/>
        <v/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2">
      <c r="A9747" s="1" t="str">
        <f t="shared" si="144"/>
        <v/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2">
      <c r="A9748" s="1" t="str">
        <f t="shared" si="144"/>
        <v/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2">
      <c r="A9749" s="1" t="str">
        <f t="shared" si="144"/>
        <v/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2">
      <c r="A9750" s="1" t="str">
        <f t="shared" si="144"/>
        <v/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 x14ac:dyDescent="0.2">
      <c r="A9751" s="1" t="str">
        <f t="shared" si="144"/>
        <v/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2">
      <c r="A9752" s="1" t="str">
        <f t="shared" si="144"/>
        <v/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2">
      <c r="A9753" s="1" t="str">
        <f t="shared" si="144"/>
        <v/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2">
      <c r="A9754" s="1" t="str">
        <f t="shared" si="144"/>
        <v/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2">
      <c r="A9755" s="1" t="str">
        <f t="shared" si="144"/>
        <v/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2">
      <c r="A9756" s="1" t="str">
        <f t="shared" si="144"/>
        <v/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2">
      <c r="A9757" s="1" t="str">
        <f t="shared" si="144"/>
        <v/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2">
      <c r="A9758" s="1" t="str">
        <f t="shared" si="144"/>
        <v/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2">
      <c r="A9759" s="1" t="str">
        <f t="shared" si="144"/>
        <v/>
      </c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2">
      <c r="A9760" s="1" t="str">
        <f t="shared" si="144"/>
        <v/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2">
      <c r="A9761" s="1" t="str">
        <f t="shared" si="144"/>
        <v/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2">
      <c r="A9762" s="1" t="str">
        <f t="shared" si="144"/>
        <v/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2">
      <c r="A9763" s="1" t="str">
        <f t="shared" si="144"/>
        <v/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2">
      <c r="A9764" s="1" t="str">
        <f t="shared" si="144"/>
        <v/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2">
      <c r="A9765" s="1" t="str">
        <f t="shared" si="144"/>
        <v/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2">
      <c r="A9766" s="1" t="str">
        <f t="shared" si="144"/>
        <v/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2">
      <c r="A9767" s="1" t="str">
        <f t="shared" si="144"/>
        <v/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2">
      <c r="A9768" s="1" t="str">
        <f t="shared" si="144"/>
        <v/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2">
      <c r="A9769" s="1" t="str">
        <f t="shared" si="144"/>
        <v/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2">
      <c r="A9770" s="1" t="str">
        <f t="shared" si="144"/>
        <v/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2">
      <c r="A9771" s="1" t="str">
        <f t="shared" si="144"/>
        <v/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2">
      <c r="A9772" s="1" t="str">
        <f t="shared" si="144"/>
        <v/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2">
      <c r="A9773" s="1" t="str">
        <f t="shared" ref="A9773:A9836" si="145">IFERROR(IF(B9773="","",IF(ISNUMBER(SEARCH("2019-08",B9772)),C9772,_xlfn.IFS(A9772=C9771,A9772,A9772=C9770,A9772,A9772=C9769,A9772,A9772=C9768,A9772,A9772=C9767,A9772,A9772=C9766,A9772,A9772=C9765,A9772,A9772=C9764,A9772,A9772=C9763,A9772,A9772=C9762,A9772,A9772=C9761,A9772,A9772=C9760,A9772,A9772=C9759,A9772,A9772=C9758,A9772,A9772=C9757,A9772,A9772=C9756,A9772,A9772=C9755,A9772,A9772=C9754,A9772,A9772=C9753,A9772,A9772=C9752,A9772,A9772=C9751,A9772,A9772=C9750,A9772,A9772=C9749,A9772,A9772=C9748,A9772,A9772=C9747,A9772,A9772=C9746,A9772,A9772=C9745,A9772,A9772=C9744,A9772,A9772=C9743,A9772))),"")</f>
        <v/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2">
      <c r="A9774" s="1" t="str">
        <f t="shared" si="145"/>
        <v/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2">
      <c r="A9775" s="1" t="str">
        <f t="shared" si="145"/>
        <v/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2">
      <c r="A9776" s="1" t="str">
        <f t="shared" si="145"/>
        <v/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2">
      <c r="A9777" s="1" t="str">
        <f t="shared" si="145"/>
        <v/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2">
      <c r="A9778" s="1" t="str">
        <f t="shared" si="145"/>
        <v/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2">
      <c r="A9779" s="1" t="str">
        <f t="shared" si="145"/>
        <v/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2">
      <c r="A9780" s="1" t="str">
        <f t="shared" si="145"/>
        <v/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 x14ac:dyDescent="0.2">
      <c r="A9781" s="1" t="str">
        <f t="shared" si="145"/>
        <v/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2">
      <c r="A9782" s="1" t="str">
        <f t="shared" si="145"/>
        <v/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2">
      <c r="A9783" s="1" t="str">
        <f t="shared" si="145"/>
        <v/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2">
      <c r="A9784" s="1" t="str">
        <f t="shared" si="145"/>
        <v/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2">
      <c r="A9785" s="1" t="str">
        <f t="shared" si="145"/>
        <v/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2">
      <c r="A9786" s="1" t="str">
        <f t="shared" si="145"/>
        <v/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2">
      <c r="A9787" s="1" t="str">
        <f t="shared" si="145"/>
        <v/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2">
      <c r="A9788" s="1" t="str">
        <f t="shared" si="145"/>
        <v/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2">
      <c r="A9789" s="1" t="str">
        <f t="shared" si="145"/>
        <v/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2">
      <c r="A9790" s="1" t="str">
        <f t="shared" si="145"/>
        <v/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2">
      <c r="A9791" s="1" t="str">
        <f t="shared" si="145"/>
        <v/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2">
      <c r="A9792" s="1" t="str">
        <f t="shared" si="145"/>
        <v/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2">
      <c r="A9793" s="1" t="str">
        <f t="shared" si="145"/>
        <v/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2">
      <c r="A9794" s="1" t="str">
        <f t="shared" si="145"/>
        <v/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2">
      <c r="A9795" s="1" t="str">
        <f t="shared" si="145"/>
        <v/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2">
      <c r="A9796" s="1" t="str">
        <f t="shared" si="145"/>
        <v/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2">
      <c r="A9797" s="1" t="str">
        <f t="shared" si="145"/>
        <v/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2">
      <c r="A9798" s="1" t="str">
        <f t="shared" si="145"/>
        <v/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2">
      <c r="A9799" s="1" t="str">
        <f t="shared" si="145"/>
        <v/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2">
      <c r="A9800" s="1" t="str">
        <f t="shared" si="145"/>
        <v/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2">
      <c r="A9801" s="1" t="str">
        <f t="shared" si="145"/>
        <v/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2">
      <c r="A9802" s="1" t="str">
        <f t="shared" si="145"/>
        <v/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2">
      <c r="A9803" s="1" t="str">
        <f t="shared" si="145"/>
        <v/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2">
      <c r="A9804" s="1" t="str">
        <f t="shared" si="145"/>
        <v/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2">
      <c r="A9805" s="1" t="str">
        <f t="shared" si="145"/>
        <v/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2">
      <c r="A9806" s="1" t="str">
        <f t="shared" si="145"/>
        <v/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2">
      <c r="A9807" s="1" t="str">
        <f t="shared" si="145"/>
        <v/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2">
      <c r="A9808" s="1" t="str">
        <f t="shared" si="145"/>
        <v/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2">
      <c r="A9809" s="1" t="str">
        <f t="shared" si="145"/>
        <v/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2">
      <c r="A9810" s="1" t="str">
        <f t="shared" si="145"/>
        <v/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 x14ac:dyDescent="0.2">
      <c r="A9811" s="1" t="str">
        <f t="shared" si="145"/>
        <v/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2">
      <c r="A9812" s="1" t="str">
        <f t="shared" si="145"/>
        <v/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2">
      <c r="A9813" s="1" t="str">
        <f t="shared" si="145"/>
        <v/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2">
      <c r="A9814" s="1" t="str">
        <f t="shared" si="145"/>
        <v/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2">
      <c r="A9815" s="1" t="str">
        <f t="shared" si="145"/>
        <v/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2">
      <c r="A9816" s="1" t="str">
        <f t="shared" si="145"/>
        <v/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2">
      <c r="A9817" s="1" t="str">
        <f t="shared" si="145"/>
        <v/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2">
      <c r="A9818" s="1" t="str">
        <f t="shared" si="145"/>
        <v/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2">
      <c r="A9819" s="1" t="str">
        <f t="shared" si="145"/>
        <v/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2">
      <c r="A9820" s="1" t="str">
        <f t="shared" si="145"/>
        <v/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2">
      <c r="A9821" s="1" t="str">
        <f t="shared" si="145"/>
        <v/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2">
      <c r="A9822" s="1" t="str">
        <f t="shared" si="145"/>
        <v/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2">
      <c r="A9823" s="1" t="str">
        <f t="shared" si="145"/>
        <v/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2">
      <c r="A9824" s="1" t="str">
        <f t="shared" si="145"/>
        <v/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2">
      <c r="A9825" s="1" t="str">
        <f t="shared" si="145"/>
        <v/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2">
      <c r="A9826" s="1" t="str">
        <f t="shared" si="145"/>
        <v/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2">
      <c r="A9827" s="1" t="str">
        <f t="shared" si="145"/>
        <v/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2">
      <c r="A9828" s="1" t="str">
        <f t="shared" si="145"/>
        <v/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2">
      <c r="A9829" s="1" t="str">
        <f t="shared" si="145"/>
        <v/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2">
      <c r="A9830" s="1" t="str">
        <f t="shared" si="145"/>
        <v/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2">
      <c r="A9831" s="1" t="str">
        <f t="shared" si="145"/>
        <v/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2">
      <c r="A9832" s="1" t="str">
        <f t="shared" si="145"/>
        <v/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2">
      <c r="A9833" s="1" t="str">
        <f t="shared" si="145"/>
        <v/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2">
      <c r="A9834" s="1" t="str">
        <f t="shared" si="145"/>
        <v/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2">
      <c r="A9835" s="1" t="str">
        <f t="shared" si="145"/>
        <v/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2">
      <c r="A9836" s="1" t="str">
        <f t="shared" si="145"/>
        <v/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2">
      <c r="A9837" s="1" t="str">
        <f t="shared" ref="A9837:A9900" si="146">IFERROR(IF(B9837="","",IF(ISNUMBER(SEARCH("2019-08",B9836)),C9836,_xlfn.IFS(A9836=C9835,A9836,A9836=C9834,A9836,A9836=C9833,A9836,A9836=C9832,A9836,A9836=C9831,A9836,A9836=C9830,A9836,A9836=C9829,A9836,A9836=C9828,A9836,A9836=C9827,A9836,A9836=C9826,A9836,A9836=C9825,A9836,A9836=C9824,A9836,A9836=C9823,A9836,A9836=C9822,A9836,A9836=C9821,A9836,A9836=C9820,A9836,A9836=C9819,A9836,A9836=C9818,A9836,A9836=C9817,A9836,A9836=C9816,A9836,A9836=C9815,A9836,A9836=C9814,A9836,A9836=C9813,A9836,A9836=C9812,A9836,A9836=C9811,A9836,A9836=C9810,A9836,A9836=C9809,A9836,A9836=C9808,A9836,A9836=C9807,A9836))),"")</f>
        <v/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2">
      <c r="A9838" s="1" t="str">
        <f t="shared" si="146"/>
        <v/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2">
      <c r="A9839" s="1" t="str">
        <f t="shared" si="146"/>
        <v/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2">
      <c r="A9840" s="1" t="str">
        <f t="shared" si="146"/>
        <v/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 x14ac:dyDescent="0.2">
      <c r="A9841" s="1" t="str">
        <f t="shared" si="146"/>
        <v/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2">
      <c r="A9842" s="1" t="str">
        <f t="shared" si="146"/>
        <v/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2">
      <c r="A9843" s="1" t="str">
        <f t="shared" si="146"/>
        <v/>
      </c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2">
      <c r="A9844" s="1" t="str">
        <f t="shared" si="146"/>
        <v/>
      </c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2">
      <c r="A9845" s="1" t="str">
        <f t="shared" si="146"/>
        <v/>
      </c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2">
      <c r="A9846" s="1" t="str">
        <f t="shared" si="146"/>
        <v/>
      </c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2">
      <c r="A9847" s="1" t="str">
        <f t="shared" si="146"/>
        <v/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2">
      <c r="A9848" s="1" t="str">
        <f t="shared" si="146"/>
        <v/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2">
      <c r="A9849" s="1" t="str">
        <f t="shared" si="146"/>
        <v/>
      </c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2">
      <c r="A9850" s="1" t="str">
        <f t="shared" si="146"/>
        <v/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2">
      <c r="A9851" s="1" t="str">
        <f t="shared" si="146"/>
        <v/>
      </c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2">
      <c r="A9852" s="1" t="str">
        <f t="shared" si="146"/>
        <v/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2">
      <c r="A9853" s="1" t="str">
        <f t="shared" si="146"/>
        <v/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2">
      <c r="A9854" s="1" t="str">
        <f t="shared" si="146"/>
        <v/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2">
      <c r="A9855" s="1" t="str">
        <f t="shared" si="146"/>
        <v/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2">
      <c r="A9856" s="1" t="str">
        <f t="shared" si="146"/>
        <v/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2">
      <c r="A9857" s="1" t="str">
        <f t="shared" si="146"/>
        <v/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2">
      <c r="A9858" s="1" t="str">
        <f t="shared" si="146"/>
        <v/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2">
      <c r="A9859" s="1" t="str">
        <f t="shared" si="146"/>
        <v/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2">
      <c r="A9860" s="1" t="str">
        <f t="shared" si="146"/>
        <v/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2">
      <c r="A9861" s="1" t="str">
        <f t="shared" si="146"/>
        <v/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2">
      <c r="A9862" s="1" t="str">
        <f t="shared" si="146"/>
        <v/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2">
      <c r="A9863" s="1" t="str">
        <f t="shared" si="146"/>
        <v/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2">
      <c r="A9864" s="1" t="str">
        <f t="shared" si="146"/>
        <v/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2">
      <c r="A9865" s="1" t="str">
        <f t="shared" si="146"/>
        <v/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2">
      <c r="A9866" s="1" t="str">
        <f t="shared" si="146"/>
        <v/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2">
      <c r="A9867" s="1" t="str">
        <f t="shared" si="146"/>
        <v/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2">
      <c r="A9868" s="1" t="str">
        <f t="shared" si="146"/>
        <v/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2">
      <c r="A9869" s="1" t="str">
        <f t="shared" si="146"/>
        <v/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2">
      <c r="A9870" s="1" t="str">
        <f t="shared" si="146"/>
        <v/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 x14ac:dyDescent="0.2">
      <c r="A9871" s="1" t="str">
        <f t="shared" si="146"/>
        <v/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2">
      <c r="A9872" s="1" t="str">
        <f t="shared" si="146"/>
        <v/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2">
      <c r="A9873" s="1" t="str">
        <f t="shared" si="146"/>
        <v/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2">
      <c r="A9874" s="1" t="str">
        <f t="shared" si="146"/>
        <v/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2">
      <c r="A9875" s="1" t="str">
        <f t="shared" si="146"/>
        <v/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2">
      <c r="A9876" s="1" t="str">
        <f t="shared" si="146"/>
        <v/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2">
      <c r="A9877" s="1" t="str">
        <f t="shared" si="146"/>
        <v/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2">
      <c r="A9878" s="1" t="str">
        <f t="shared" si="146"/>
        <v/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2">
      <c r="A9879" s="1" t="str">
        <f t="shared" si="146"/>
        <v/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2">
      <c r="A9880" s="1" t="str">
        <f t="shared" si="146"/>
        <v/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2">
      <c r="A9881" s="1" t="str">
        <f t="shared" si="146"/>
        <v/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2">
      <c r="A9882" s="1" t="str">
        <f t="shared" si="146"/>
        <v/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2">
      <c r="A9883" s="1" t="str">
        <f t="shared" si="146"/>
        <v/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2">
      <c r="A9884" s="1" t="str">
        <f t="shared" si="146"/>
        <v/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2">
      <c r="A9885" s="1" t="str">
        <f t="shared" si="146"/>
        <v/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2">
      <c r="A9886" s="1" t="str">
        <f t="shared" si="146"/>
        <v/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2">
      <c r="A9887" s="1" t="str">
        <f t="shared" si="146"/>
        <v/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2">
      <c r="A9888" s="1" t="str">
        <f t="shared" si="146"/>
        <v/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2">
      <c r="A9889" s="1" t="str">
        <f t="shared" si="146"/>
        <v/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2">
      <c r="A9890" s="1" t="str">
        <f t="shared" si="146"/>
        <v/>
      </c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2">
      <c r="A9891" s="1" t="str">
        <f t="shared" si="146"/>
        <v/>
      </c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2">
      <c r="A9892" s="1" t="str">
        <f t="shared" si="146"/>
        <v/>
      </c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2">
      <c r="A9893" s="1" t="str">
        <f t="shared" si="146"/>
        <v/>
      </c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2">
      <c r="A9894" s="1" t="str">
        <f t="shared" si="146"/>
        <v/>
      </c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2">
      <c r="A9895" s="1" t="str">
        <f t="shared" si="146"/>
        <v/>
      </c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2">
      <c r="A9896" s="1" t="str">
        <f t="shared" si="146"/>
        <v/>
      </c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2">
      <c r="A9897" s="1" t="str">
        <f t="shared" si="146"/>
        <v/>
      </c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2">
      <c r="A9898" s="1" t="str">
        <f t="shared" si="146"/>
        <v/>
      </c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2">
      <c r="A9899" s="1" t="str">
        <f t="shared" si="146"/>
        <v/>
      </c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2">
      <c r="A9900" s="1" t="str">
        <f t="shared" si="146"/>
        <v/>
      </c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 x14ac:dyDescent="0.2">
      <c r="A9901" s="1" t="str">
        <f t="shared" ref="A9901:A9964" si="147">IFERROR(IF(B9901="","",IF(ISNUMBER(SEARCH("2019-08",B9900)),C9900,_xlfn.IFS(A9900=C9899,A9900,A9900=C9898,A9900,A9900=C9897,A9900,A9900=C9896,A9900,A9900=C9895,A9900,A9900=C9894,A9900,A9900=C9893,A9900,A9900=C9892,A9900,A9900=C9891,A9900,A9900=C9890,A9900,A9900=C9889,A9900,A9900=C9888,A9900,A9900=C9887,A9900,A9900=C9886,A9900,A9900=C9885,A9900,A9900=C9884,A9900,A9900=C9883,A9900,A9900=C9882,A9900,A9900=C9881,A9900,A9900=C9880,A9900,A9900=C9879,A9900,A9900=C9878,A9900,A9900=C9877,A9900,A9900=C9876,A9900,A9900=C9875,A9900,A9900=C9874,A9900,A9900=C9873,A9900,A9900=C9872,A9900,A9900=C9871,A9900))),"")</f>
        <v/>
      </c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2">
      <c r="A9902" s="1" t="str">
        <f t="shared" si="147"/>
        <v/>
      </c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2">
      <c r="A9903" s="1" t="str">
        <f t="shared" si="147"/>
        <v/>
      </c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2">
      <c r="A9904" s="1" t="str">
        <f t="shared" si="147"/>
        <v/>
      </c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2">
      <c r="A9905" s="1" t="str">
        <f t="shared" si="147"/>
        <v/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2">
      <c r="A9906" s="1" t="str">
        <f t="shared" si="147"/>
        <v/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2">
      <c r="A9907" s="1" t="str">
        <f t="shared" si="147"/>
        <v/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2">
      <c r="A9908" s="1" t="str">
        <f t="shared" si="147"/>
        <v/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2">
      <c r="A9909" s="1" t="str">
        <f t="shared" si="147"/>
        <v/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2">
      <c r="A9910" s="1" t="str">
        <f t="shared" si="147"/>
        <v/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2">
      <c r="A9911" s="1" t="str">
        <f t="shared" si="147"/>
        <v/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2">
      <c r="A9912" s="1" t="str">
        <f t="shared" si="147"/>
        <v/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2">
      <c r="A9913" s="1" t="str">
        <f t="shared" si="147"/>
        <v/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2">
      <c r="A9914" s="1" t="str">
        <f t="shared" si="147"/>
        <v/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2">
      <c r="A9915" s="1" t="str">
        <f t="shared" si="147"/>
        <v/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2">
      <c r="A9916" s="1" t="str">
        <f t="shared" si="147"/>
        <v/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2">
      <c r="A9917" s="1" t="str">
        <f t="shared" si="147"/>
        <v/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2">
      <c r="A9918" s="1" t="str">
        <f t="shared" si="147"/>
        <v/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2">
      <c r="A9919" s="1" t="str">
        <f t="shared" si="147"/>
        <v/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2">
      <c r="A9920" s="1" t="str">
        <f t="shared" si="147"/>
        <v/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2">
      <c r="A9921" s="1" t="str">
        <f t="shared" si="147"/>
        <v/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2">
      <c r="A9922" s="1" t="str">
        <f t="shared" si="147"/>
        <v/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2">
      <c r="A9923" s="1" t="str">
        <f t="shared" si="147"/>
        <v/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2">
      <c r="A9924" s="1" t="str">
        <f t="shared" si="147"/>
        <v/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2">
      <c r="A9925" s="1" t="str">
        <f t="shared" si="147"/>
        <v/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2">
      <c r="A9926" s="1" t="str">
        <f t="shared" si="147"/>
        <v/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2">
      <c r="A9927" s="1" t="str">
        <f t="shared" si="147"/>
        <v/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2">
      <c r="A9928" s="1" t="str">
        <f t="shared" si="147"/>
        <v/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2">
      <c r="A9929" s="1" t="str">
        <f t="shared" si="147"/>
        <v/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2">
      <c r="A9930" s="1" t="str">
        <f t="shared" si="147"/>
        <v/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 x14ac:dyDescent="0.2">
      <c r="A9931" s="1" t="str">
        <f t="shared" si="147"/>
        <v/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2">
      <c r="A9932" s="1" t="str">
        <f t="shared" si="147"/>
        <v/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2">
      <c r="A9933" s="1" t="str">
        <f t="shared" si="147"/>
        <v/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2">
      <c r="A9934" s="1" t="str">
        <f t="shared" si="147"/>
        <v/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2">
      <c r="A9935" s="1" t="str">
        <f t="shared" si="147"/>
        <v/>
      </c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2">
      <c r="A9936" s="1" t="str">
        <f t="shared" si="147"/>
        <v/>
      </c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2">
      <c r="A9937" s="1" t="str">
        <f t="shared" si="147"/>
        <v/>
      </c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2">
      <c r="A9938" s="1" t="str">
        <f t="shared" si="147"/>
        <v/>
      </c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2">
      <c r="A9939" s="1" t="str">
        <f t="shared" si="147"/>
        <v/>
      </c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2">
      <c r="A9940" s="1" t="str">
        <f t="shared" si="147"/>
        <v/>
      </c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2">
      <c r="A9941" s="1" t="str">
        <f t="shared" si="147"/>
        <v/>
      </c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2">
      <c r="A9942" s="1" t="str">
        <f t="shared" si="147"/>
        <v/>
      </c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2">
      <c r="A9943" s="1" t="str">
        <f t="shared" si="147"/>
        <v/>
      </c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2">
      <c r="A9944" s="1" t="str">
        <f t="shared" si="147"/>
        <v/>
      </c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2">
      <c r="A9945" s="1" t="str">
        <f t="shared" si="147"/>
        <v/>
      </c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2">
      <c r="A9946" s="1" t="str">
        <f t="shared" si="147"/>
        <v/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2">
      <c r="A9947" s="1" t="str">
        <f t="shared" si="147"/>
        <v/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2">
      <c r="A9948" s="1" t="str">
        <f t="shared" si="147"/>
        <v/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2">
      <c r="A9949" s="1" t="str">
        <f t="shared" si="147"/>
        <v/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2">
      <c r="A9950" s="1" t="str">
        <f t="shared" si="147"/>
        <v/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2">
      <c r="A9951" s="1" t="str">
        <f t="shared" si="147"/>
        <v/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2">
      <c r="A9952" s="1" t="str">
        <f t="shared" si="147"/>
        <v/>
      </c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2">
      <c r="A9953" s="1" t="str">
        <f t="shared" si="147"/>
        <v/>
      </c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2">
      <c r="A9954" s="1" t="str">
        <f t="shared" si="147"/>
        <v/>
      </c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2">
      <c r="A9955" s="1" t="str">
        <f t="shared" si="147"/>
        <v/>
      </c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2">
      <c r="A9956" s="1" t="str">
        <f t="shared" si="147"/>
        <v/>
      </c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2">
      <c r="A9957" s="1" t="str">
        <f t="shared" si="147"/>
        <v/>
      </c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2">
      <c r="A9958" s="1" t="str">
        <f t="shared" si="147"/>
        <v/>
      </c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2">
      <c r="A9959" s="1" t="str">
        <f t="shared" si="147"/>
        <v/>
      </c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2">
      <c r="A9960" s="1" t="str">
        <f t="shared" si="147"/>
        <v/>
      </c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 x14ac:dyDescent="0.2">
      <c r="A9961" s="1" t="str">
        <f t="shared" si="147"/>
        <v/>
      </c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2">
      <c r="A9962" s="1" t="str">
        <f t="shared" si="147"/>
        <v/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2">
      <c r="A9963" s="1" t="str">
        <f t="shared" si="147"/>
        <v/>
      </c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2">
      <c r="A9964" s="1" t="str">
        <f t="shared" si="147"/>
        <v/>
      </c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2">
      <c r="A9965" s="1" t="str">
        <f t="shared" ref="A9965:A10028" si="148">IFERROR(IF(B9965="","",IF(ISNUMBER(SEARCH("2019-08",B9964)),C9964,_xlfn.IFS(A9964=C9963,A9964,A9964=C9962,A9964,A9964=C9961,A9964,A9964=C9960,A9964,A9964=C9959,A9964,A9964=C9958,A9964,A9964=C9957,A9964,A9964=C9956,A9964,A9964=C9955,A9964,A9964=C9954,A9964,A9964=C9953,A9964,A9964=C9952,A9964,A9964=C9951,A9964,A9964=C9950,A9964,A9964=C9949,A9964,A9964=C9948,A9964,A9964=C9947,A9964,A9964=C9946,A9964,A9964=C9945,A9964,A9964=C9944,A9964,A9964=C9943,A9964,A9964=C9942,A9964,A9964=C9941,A9964,A9964=C9940,A9964,A9964=C9939,A9964,A9964=C9938,A9964,A9964=C9937,A9964,A9964=C9936,A9964,A9964=C9935,A9964))),"")</f>
        <v/>
      </c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2">
      <c r="A9966" s="1" t="str">
        <f t="shared" si="148"/>
        <v/>
      </c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2">
      <c r="A9967" s="1" t="str">
        <f t="shared" si="148"/>
        <v/>
      </c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2">
      <c r="A9968" s="1" t="str">
        <f t="shared" si="148"/>
        <v/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2">
      <c r="A9969" s="1" t="str">
        <f t="shared" si="148"/>
        <v/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2">
      <c r="A9970" s="1" t="str">
        <f t="shared" si="148"/>
        <v/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2">
      <c r="A9971" s="1" t="str">
        <f t="shared" si="148"/>
        <v/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2">
      <c r="A9972" s="1" t="str">
        <f t="shared" si="148"/>
        <v/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2">
      <c r="A9973" s="1" t="str">
        <f t="shared" si="148"/>
        <v/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2">
      <c r="A9974" s="1" t="str">
        <f t="shared" si="148"/>
        <v/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2">
      <c r="A9975" s="1" t="str">
        <f t="shared" si="148"/>
        <v/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2">
      <c r="A9976" s="1" t="str">
        <f t="shared" si="148"/>
        <v/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2">
      <c r="A9977" s="1" t="str">
        <f t="shared" si="148"/>
        <v/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2">
      <c r="A9978" s="1" t="str">
        <f t="shared" si="148"/>
        <v/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2">
      <c r="A9979" s="1" t="str">
        <f t="shared" si="148"/>
        <v/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2">
      <c r="A9980" s="1" t="str">
        <f t="shared" si="148"/>
        <v/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2">
      <c r="A9981" s="1" t="str">
        <f t="shared" si="148"/>
        <v/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2">
      <c r="A9982" s="1" t="str">
        <f t="shared" si="148"/>
        <v/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2">
      <c r="A9983" s="1" t="str">
        <f t="shared" si="148"/>
        <v/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2">
      <c r="A9984" s="1" t="str">
        <f t="shared" si="148"/>
        <v/>
      </c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2">
      <c r="A9985" s="1" t="str">
        <f t="shared" si="148"/>
        <v/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2">
      <c r="A9986" s="1" t="str">
        <f t="shared" si="148"/>
        <v/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2">
      <c r="A9987" s="1" t="str">
        <f t="shared" si="148"/>
        <v/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2">
      <c r="A9988" s="1" t="str">
        <f t="shared" si="148"/>
        <v/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2">
      <c r="A9989" s="1" t="str">
        <f t="shared" si="148"/>
        <v/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2">
      <c r="A9990" s="1" t="str">
        <f t="shared" si="148"/>
        <v/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 x14ac:dyDescent="0.2">
      <c r="A9991" s="1" t="str">
        <f t="shared" si="148"/>
        <v/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2">
      <c r="A9992" s="1" t="str">
        <f t="shared" si="148"/>
        <v/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2">
      <c r="A9993" s="1" t="str">
        <f t="shared" si="148"/>
        <v/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2">
      <c r="A9994" s="1" t="str">
        <f t="shared" si="148"/>
        <v/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2">
      <c r="A9995" s="1" t="str">
        <f t="shared" si="148"/>
        <v/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2">
      <c r="A9996" s="1" t="str">
        <f t="shared" si="148"/>
        <v/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2">
      <c r="A9997" s="1" t="str">
        <f t="shared" si="148"/>
        <v/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2">
      <c r="A9998" s="1" t="str">
        <f t="shared" si="148"/>
        <v/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2">
      <c r="A9999" s="1" t="str">
        <f t="shared" si="148"/>
        <v/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2">
      <c r="A10000" s="1" t="str">
        <f t="shared" si="148"/>
        <v/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2">
      <c r="A10001" s="1" t="str">
        <f t="shared" si="148"/>
        <v/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2">
      <c r="A10002" s="1" t="str">
        <f t="shared" si="148"/>
        <v/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2">
      <c r="A10003" s="1" t="str">
        <f t="shared" si="148"/>
        <v/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2">
      <c r="A10004" s="1" t="str">
        <f t="shared" si="148"/>
        <v/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2">
      <c r="A10005" s="1" t="str">
        <f t="shared" si="148"/>
        <v/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2">
      <c r="A10006" s="1" t="str">
        <f t="shared" si="148"/>
        <v/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2">
      <c r="A10007" s="1" t="str">
        <f t="shared" si="148"/>
        <v/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2">
      <c r="A10008" s="1" t="str">
        <f t="shared" si="148"/>
        <v/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2">
      <c r="A10009" s="1" t="str">
        <f t="shared" si="148"/>
        <v/>
      </c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2">
      <c r="A10010" s="1" t="str">
        <f t="shared" si="148"/>
        <v/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2">
      <c r="A10011" s="1" t="str">
        <f t="shared" si="148"/>
        <v/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2">
      <c r="A10012" s="1" t="str">
        <f t="shared" si="148"/>
        <v/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2">
      <c r="A10013" s="1" t="str">
        <f t="shared" si="148"/>
        <v/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2">
      <c r="A10014" s="1" t="str">
        <f t="shared" si="148"/>
        <v/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2">
      <c r="A10015" s="1" t="str">
        <f t="shared" si="148"/>
        <v/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2">
      <c r="A10016" s="1" t="str">
        <f t="shared" si="148"/>
        <v/>
      </c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2">
      <c r="A10017" s="1" t="str">
        <f t="shared" si="148"/>
        <v/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2">
      <c r="A10018" s="1" t="str">
        <f t="shared" si="148"/>
        <v/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2">
      <c r="A10019" s="1" t="str">
        <f t="shared" si="148"/>
        <v/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2">
      <c r="A10020" s="1" t="str">
        <f t="shared" si="148"/>
        <v/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 x14ac:dyDescent="0.2">
      <c r="A10021" s="1" t="str">
        <f t="shared" si="148"/>
        <v/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2">
      <c r="A10022" s="1" t="str">
        <f t="shared" si="148"/>
        <v/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2">
      <c r="A10023" s="1" t="str">
        <f t="shared" si="148"/>
        <v/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2">
      <c r="A10024" s="1" t="str">
        <f t="shared" si="148"/>
        <v/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2">
      <c r="A10025" s="1" t="str">
        <f t="shared" si="148"/>
        <v/>
      </c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2">
      <c r="A10026" s="1" t="str">
        <f t="shared" si="148"/>
        <v/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2">
      <c r="A10027" s="1" t="str">
        <f t="shared" si="148"/>
        <v/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2">
      <c r="A10028" s="1" t="str">
        <f t="shared" si="148"/>
        <v/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2">
      <c r="A10029" s="1" t="str">
        <f t="shared" ref="A10029:A10092" si="149">IFERROR(IF(B10029="","",IF(ISNUMBER(SEARCH("2019-08",B10028)),C10028,_xlfn.IFS(A10028=C10027,A10028,A10028=C10026,A10028,A10028=C10025,A10028,A10028=C10024,A10028,A10028=C10023,A10028,A10028=C10022,A10028,A10028=C10021,A10028,A10028=C10020,A10028,A10028=C10019,A10028,A10028=C10018,A10028,A10028=C10017,A10028,A10028=C10016,A10028,A10028=C10015,A10028,A10028=C10014,A10028,A10028=C10013,A10028,A10028=C10012,A10028,A10028=C10011,A10028,A10028=C10010,A10028,A10028=C10009,A10028,A10028=C10008,A10028,A10028=C10007,A10028,A10028=C10006,A10028,A10028=C10005,A10028,A10028=C10004,A10028,A10028=C10003,A10028,A10028=C10002,A10028,A10028=C10001,A10028,A10028=C10000,A10028,A10028=C9999,A10028))),"")</f>
        <v/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2">
      <c r="A10030" s="1" t="str">
        <f t="shared" si="149"/>
        <v/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2">
      <c r="A10031" s="1" t="str">
        <f t="shared" si="149"/>
        <v/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2">
      <c r="A10032" s="1" t="str">
        <f t="shared" si="149"/>
        <v/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2">
      <c r="A10033" s="1" t="str">
        <f t="shared" si="149"/>
        <v/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2">
      <c r="A10034" s="1" t="str">
        <f t="shared" si="149"/>
        <v/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2">
      <c r="A10035" s="1" t="str">
        <f t="shared" si="149"/>
        <v/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2">
      <c r="A10036" s="1" t="str">
        <f t="shared" si="149"/>
        <v/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2">
      <c r="A10037" s="1" t="str">
        <f t="shared" si="149"/>
        <v/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2">
      <c r="A10038" s="1" t="str">
        <f t="shared" si="149"/>
        <v/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2">
      <c r="A10039" s="1" t="str">
        <f t="shared" si="149"/>
        <v/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2">
      <c r="A10040" s="1" t="str">
        <f t="shared" si="149"/>
        <v/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2">
      <c r="A10041" s="1" t="str">
        <f t="shared" si="149"/>
        <v/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2">
      <c r="A10042" s="1" t="str">
        <f t="shared" si="149"/>
        <v/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2">
      <c r="A10043" s="1" t="str">
        <f t="shared" si="149"/>
        <v/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2">
      <c r="A10044" s="1" t="str">
        <f t="shared" si="149"/>
        <v/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2">
      <c r="A10045" s="1" t="str">
        <f t="shared" si="149"/>
        <v/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2">
      <c r="A10046" s="1" t="str">
        <f t="shared" si="149"/>
        <v/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2">
      <c r="A10047" s="1" t="str">
        <f t="shared" si="149"/>
        <v/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2">
      <c r="A10048" s="1" t="str">
        <f t="shared" si="149"/>
        <v/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2">
      <c r="A10049" s="1" t="str">
        <f t="shared" si="149"/>
        <v/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2">
      <c r="A10050" s="1" t="str">
        <f t="shared" si="149"/>
        <v/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 x14ac:dyDescent="0.2">
      <c r="A10051" s="1" t="str">
        <f t="shared" si="149"/>
        <v/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2">
      <c r="A10052" s="1" t="str">
        <f t="shared" si="149"/>
        <v/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2">
      <c r="A10053" s="1" t="str">
        <f t="shared" si="149"/>
        <v/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2">
      <c r="A10054" s="1" t="str">
        <f t="shared" si="149"/>
        <v/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2">
      <c r="A10055" s="1" t="str">
        <f t="shared" si="149"/>
        <v/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2">
      <c r="A10056" s="1" t="str">
        <f t="shared" si="149"/>
        <v/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2">
      <c r="A10057" s="1" t="str">
        <f t="shared" si="149"/>
        <v/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2">
      <c r="A10058" s="1" t="str">
        <f t="shared" si="149"/>
        <v/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2">
      <c r="A10059" s="1" t="str">
        <f t="shared" si="149"/>
        <v/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2">
      <c r="A10060" s="1" t="str">
        <f t="shared" si="149"/>
        <v/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2">
      <c r="A10061" s="1" t="str">
        <f t="shared" si="149"/>
        <v/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2">
      <c r="A10062" s="1" t="str">
        <f t="shared" si="149"/>
        <v/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2">
      <c r="A10063" s="1" t="str">
        <f t="shared" si="149"/>
        <v/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2">
      <c r="A10064" s="1" t="str">
        <f t="shared" si="149"/>
        <v/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2">
      <c r="A10065" s="1" t="str">
        <f t="shared" si="149"/>
        <v/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2">
      <c r="A10066" s="1" t="str">
        <f t="shared" si="149"/>
        <v/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2">
      <c r="A10067" s="1" t="str">
        <f t="shared" si="149"/>
        <v/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2">
      <c r="A10068" s="1" t="str">
        <f t="shared" si="149"/>
        <v/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2">
      <c r="A10069" s="1" t="str">
        <f t="shared" si="149"/>
        <v/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2">
      <c r="A10070" s="1" t="str">
        <f t="shared" si="149"/>
        <v/>
      </c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2">
      <c r="A10071" s="1" t="str">
        <f t="shared" si="149"/>
        <v/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2">
      <c r="A10072" s="1" t="str">
        <f t="shared" si="149"/>
        <v/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2">
      <c r="A10073" s="1" t="str">
        <f t="shared" si="149"/>
        <v/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2">
      <c r="A10074" s="1" t="str">
        <f t="shared" si="149"/>
        <v/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2">
      <c r="A10075" s="1" t="str">
        <f t="shared" si="149"/>
        <v/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2">
      <c r="A10076" s="1" t="str">
        <f t="shared" si="149"/>
        <v/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2">
      <c r="A10077" s="1" t="str">
        <f t="shared" si="149"/>
        <v/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2">
      <c r="A10078" s="1" t="str">
        <f t="shared" si="149"/>
        <v/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2">
      <c r="A10079" s="1" t="str">
        <f t="shared" si="149"/>
        <v/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2">
      <c r="A10080" s="1" t="str">
        <f t="shared" si="149"/>
        <v/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 x14ac:dyDescent="0.2">
      <c r="A10081" s="1" t="str">
        <f t="shared" si="149"/>
        <v/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2">
      <c r="A10082" s="1" t="str">
        <f t="shared" si="149"/>
        <v/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2">
      <c r="A10083" s="1" t="str">
        <f t="shared" si="149"/>
        <v/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2">
      <c r="A10084" s="1" t="str">
        <f t="shared" si="149"/>
        <v/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2">
      <c r="A10085" s="1" t="str">
        <f t="shared" si="149"/>
        <v/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2">
      <c r="A10086" s="1" t="str">
        <f t="shared" si="149"/>
        <v/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2">
      <c r="A10087" s="1" t="str">
        <f t="shared" si="149"/>
        <v/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2">
      <c r="A10088" s="1" t="str">
        <f t="shared" si="149"/>
        <v/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2">
      <c r="A10089" s="1" t="str">
        <f t="shared" si="149"/>
        <v/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2">
      <c r="A10090" s="1" t="str">
        <f t="shared" si="149"/>
        <v/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2">
      <c r="A10091" s="1" t="str">
        <f t="shared" si="149"/>
        <v/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2">
      <c r="A10092" s="1" t="str">
        <f t="shared" si="149"/>
        <v/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2">
      <c r="A10093" s="1" t="str">
        <f t="shared" ref="A10093:A10156" si="150">IFERROR(IF(B10093="","",IF(ISNUMBER(SEARCH("2019-08",B10092)),C10092,_xlfn.IFS(A10092=C10091,A10092,A10092=C10090,A10092,A10092=C10089,A10092,A10092=C10088,A10092,A10092=C10087,A10092,A10092=C10086,A10092,A10092=C10085,A10092,A10092=C10084,A10092,A10092=C10083,A10092,A10092=C10082,A10092,A10092=C10081,A10092,A10092=C10080,A10092,A10092=C10079,A10092,A10092=C10078,A10092,A10092=C10077,A10092,A10092=C10076,A10092,A10092=C10075,A10092,A10092=C10074,A10092,A10092=C10073,A10092,A10092=C10072,A10092,A10092=C10071,A10092,A10092=C10070,A10092,A10092=C10069,A10092,A10092=C10068,A10092,A10092=C10067,A10092,A10092=C10066,A10092,A10092=C10065,A10092,A10092=C10064,A10092,A10092=C10063,A10092))),"")</f>
        <v/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2">
      <c r="A10094" s="1" t="str">
        <f t="shared" si="150"/>
        <v/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2">
      <c r="A10095" s="1" t="str">
        <f t="shared" si="150"/>
        <v/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2">
      <c r="A10096" s="1" t="str">
        <f t="shared" si="150"/>
        <v/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2">
      <c r="A10097" s="1" t="str">
        <f t="shared" si="150"/>
        <v/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2">
      <c r="A10098" s="1" t="str">
        <f t="shared" si="150"/>
        <v/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2">
      <c r="A10099" s="1" t="str">
        <f t="shared" si="150"/>
        <v/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2">
      <c r="A10100" s="1" t="str">
        <f t="shared" si="150"/>
        <v/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2">
      <c r="A10101" s="1" t="str">
        <f t="shared" si="150"/>
        <v/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2">
      <c r="A10102" s="1" t="str">
        <f t="shared" si="150"/>
        <v/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2">
      <c r="A10103" s="1" t="str">
        <f t="shared" si="150"/>
        <v/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2">
      <c r="A10104" s="1" t="str">
        <f t="shared" si="150"/>
        <v/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2">
      <c r="A10105" s="1" t="str">
        <f t="shared" si="150"/>
        <v/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2">
      <c r="A10106" s="1" t="str">
        <f t="shared" si="150"/>
        <v/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2">
      <c r="A10107" s="1" t="str">
        <f t="shared" si="150"/>
        <v/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2">
      <c r="A10108" s="1" t="str">
        <f t="shared" si="150"/>
        <v/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2">
      <c r="A10109" s="1" t="str">
        <f t="shared" si="150"/>
        <v/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2">
      <c r="A10110" s="1" t="str">
        <f t="shared" si="150"/>
        <v/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 x14ac:dyDescent="0.2">
      <c r="A10111" s="1" t="str">
        <f t="shared" si="150"/>
        <v/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2">
      <c r="A10112" s="1" t="str">
        <f t="shared" si="150"/>
        <v/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2">
      <c r="A10113" s="1" t="str">
        <f t="shared" si="150"/>
        <v/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2">
      <c r="A10114" s="1" t="str">
        <f t="shared" si="150"/>
        <v/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2">
      <c r="A10115" s="1" t="str">
        <f t="shared" si="150"/>
        <v/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2">
      <c r="A10116" s="1" t="str">
        <f t="shared" si="150"/>
        <v/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2">
      <c r="A10117" s="1" t="str">
        <f t="shared" si="150"/>
        <v/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2">
      <c r="A10118" s="1" t="str">
        <f t="shared" si="150"/>
        <v/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2">
      <c r="A10119" s="1" t="str">
        <f t="shared" si="150"/>
        <v/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2">
      <c r="A10120" s="1" t="str">
        <f t="shared" si="150"/>
        <v/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2">
      <c r="A10121" s="1" t="str">
        <f t="shared" si="150"/>
        <v/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2">
      <c r="A10122" s="1" t="str">
        <f t="shared" si="150"/>
        <v/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2">
      <c r="A10123" s="1" t="str">
        <f t="shared" si="150"/>
        <v/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2">
      <c r="A10124" s="1" t="str">
        <f t="shared" si="150"/>
        <v/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2">
      <c r="A10125" s="1" t="str">
        <f t="shared" si="150"/>
        <v/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2">
      <c r="A10126" s="1" t="str">
        <f t="shared" si="150"/>
        <v/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2">
      <c r="A10127" s="1" t="str">
        <f t="shared" si="150"/>
        <v/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2">
      <c r="A10128" s="1" t="str">
        <f t="shared" si="150"/>
        <v/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2">
      <c r="A10129" s="1" t="str">
        <f t="shared" si="150"/>
        <v/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2">
      <c r="A10130" s="1" t="str">
        <f t="shared" si="150"/>
        <v/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2">
      <c r="A10131" s="1" t="str">
        <f t="shared" si="150"/>
        <v/>
      </c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2">
      <c r="A10132" s="1" t="str">
        <f t="shared" si="150"/>
        <v/>
      </c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2">
      <c r="A10133" s="1" t="str">
        <f t="shared" si="150"/>
        <v/>
      </c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2">
      <c r="A10134" s="1" t="str">
        <f t="shared" si="150"/>
        <v/>
      </c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2">
      <c r="A10135" s="1" t="str">
        <f t="shared" si="150"/>
        <v/>
      </c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2">
      <c r="A10136" s="1" t="str">
        <f t="shared" si="150"/>
        <v/>
      </c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2">
      <c r="A10137" s="1" t="str">
        <f t="shared" si="150"/>
        <v/>
      </c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2">
      <c r="A10138" s="1" t="str">
        <f t="shared" si="150"/>
        <v/>
      </c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2">
      <c r="A10139" s="1" t="str">
        <f t="shared" si="150"/>
        <v/>
      </c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2">
      <c r="A10140" s="1" t="str">
        <f t="shared" si="150"/>
        <v/>
      </c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 x14ac:dyDescent="0.2">
      <c r="A10141" s="1" t="str">
        <f t="shared" si="150"/>
        <v/>
      </c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2">
      <c r="A10142" s="1" t="str">
        <f t="shared" si="150"/>
        <v/>
      </c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2">
      <c r="A10143" s="1" t="str">
        <f t="shared" si="150"/>
        <v/>
      </c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2">
      <c r="A10144" s="1" t="str">
        <f t="shared" si="150"/>
        <v/>
      </c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2">
      <c r="A10145" s="1" t="str">
        <f t="shared" si="150"/>
        <v/>
      </c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2">
      <c r="A10146" s="1" t="str">
        <f t="shared" si="150"/>
        <v/>
      </c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2">
      <c r="A10147" s="1" t="str">
        <f t="shared" si="150"/>
        <v/>
      </c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2">
      <c r="A10148" s="1" t="str">
        <f t="shared" si="150"/>
        <v/>
      </c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2">
      <c r="A10149" s="1" t="str">
        <f t="shared" si="150"/>
        <v/>
      </c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2">
      <c r="A10150" s="1" t="str">
        <f t="shared" si="150"/>
        <v/>
      </c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2">
      <c r="A10151" s="1" t="str">
        <f t="shared" si="150"/>
        <v/>
      </c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2">
      <c r="A10152" s="1" t="str">
        <f t="shared" si="150"/>
        <v/>
      </c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2">
      <c r="A10153" s="1" t="str">
        <f t="shared" si="150"/>
        <v/>
      </c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2">
      <c r="A10154" s="1" t="str">
        <f t="shared" si="150"/>
        <v/>
      </c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2">
      <c r="A10155" s="1" t="str">
        <f t="shared" si="150"/>
        <v/>
      </c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2">
      <c r="A10156" s="1" t="str">
        <f t="shared" si="150"/>
        <v/>
      </c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2">
      <c r="A10157" s="1" t="str">
        <f t="shared" ref="A10157:A10220" si="151">IFERROR(IF(B10157="","",IF(ISNUMBER(SEARCH("2019-08",B10156)),C10156,_xlfn.IFS(A10156=C10155,A10156,A10156=C10154,A10156,A10156=C10153,A10156,A10156=C10152,A10156,A10156=C10151,A10156,A10156=C10150,A10156,A10156=C10149,A10156,A10156=C10148,A10156,A10156=C10147,A10156,A10156=C10146,A10156,A10156=C10145,A10156,A10156=C10144,A10156,A10156=C10143,A10156,A10156=C10142,A10156,A10156=C10141,A10156,A10156=C10140,A10156,A10156=C10139,A10156,A10156=C10138,A10156,A10156=C10137,A10156,A10156=C10136,A10156,A10156=C10135,A10156,A10156=C10134,A10156,A10156=C10133,A10156,A10156=C10132,A10156,A10156=C10131,A10156,A10156=C10130,A10156,A10156=C10129,A10156,A10156=C10128,A10156,A10156=C10127,A10156))),"")</f>
        <v/>
      </c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2">
      <c r="A10158" s="1" t="str">
        <f t="shared" si="151"/>
        <v/>
      </c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2">
      <c r="A10159" s="1" t="str">
        <f t="shared" si="151"/>
        <v/>
      </c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2">
      <c r="A10160" s="1" t="str">
        <f t="shared" si="151"/>
        <v/>
      </c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2">
      <c r="A10161" s="1" t="str">
        <f t="shared" si="151"/>
        <v/>
      </c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2">
      <c r="A10162" s="1" t="str">
        <f t="shared" si="151"/>
        <v/>
      </c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2">
      <c r="A10163" s="1" t="str">
        <f t="shared" si="151"/>
        <v/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2">
      <c r="A10164" s="1" t="str">
        <f t="shared" si="151"/>
        <v/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2">
      <c r="A10165" s="1" t="str">
        <f t="shared" si="151"/>
        <v/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2">
      <c r="A10166" s="1" t="str">
        <f t="shared" si="151"/>
        <v/>
      </c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2">
      <c r="A10167" s="1" t="str">
        <f t="shared" si="151"/>
        <v/>
      </c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2">
      <c r="A10168" s="1" t="str">
        <f t="shared" si="151"/>
        <v/>
      </c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2">
      <c r="A10169" s="1" t="str">
        <f t="shared" si="151"/>
        <v/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2">
      <c r="A10170" s="1" t="str">
        <f t="shared" si="151"/>
        <v/>
      </c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 x14ac:dyDescent="0.2">
      <c r="A10171" s="1" t="str">
        <f t="shared" si="151"/>
        <v/>
      </c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2">
      <c r="A10172" s="1" t="str">
        <f t="shared" si="151"/>
        <v/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2">
      <c r="A10173" s="1" t="str">
        <f t="shared" si="151"/>
        <v/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2">
      <c r="A10174" s="1" t="str">
        <f t="shared" si="151"/>
        <v/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2">
      <c r="A10175" s="1" t="str">
        <f t="shared" si="151"/>
        <v/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2">
      <c r="A10176" s="1" t="str">
        <f t="shared" si="151"/>
        <v/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2">
      <c r="A10177" s="1" t="str">
        <f t="shared" si="151"/>
        <v/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2">
      <c r="A10178" s="1" t="str">
        <f t="shared" si="151"/>
        <v/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2">
      <c r="A10179" s="1" t="str">
        <f t="shared" si="151"/>
        <v/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2">
      <c r="A10180" s="1" t="str">
        <f t="shared" si="151"/>
        <v/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2">
      <c r="A10181" s="1" t="str">
        <f t="shared" si="151"/>
        <v/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2">
      <c r="A10182" s="1" t="str">
        <f t="shared" si="151"/>
        <v/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2">
      <c r="A10183" s="1" t="str">
        <f t="shared" si="151"/>
        <v/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2">
      <c r="A10184" s="1" t="str">
        <f t="shared" si="151"/>
        <v/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2">
      <c r="A10185" s="1" t="str">
        <f t="shared" si="151"/>
        <v/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2">
      <c r="A10186" s="1" t="str">
        <f t="shared" si="151"/>
        <v/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2">
      <c r="A10187" s="1" t="str">
        <f t="shared" si="151"/>
        <v/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2">
      <c r="A10188" s="1" t="str">
        <f t="shared" si="151"/>
        <v/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2">
      <c r="A10189" s="1" t="str">
        <f t="shared" si="151"/>
        <v/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2">
      <c r="A10190" s="1" t="str">
        <f t="shared" si="151"/>
        <v/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2">
      <c r="A10191" s="1" t="str">
        <f t="shared" si="151"/>
        <v/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2">
      <c r="A10192" s="1" t="str">
        <f t="shared" si="151"/>
        <v/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2">
      <c r="A10193" s="1" t="str">
        <f t="shared" si="151"/>
        <v/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2">
      <c r="A10194" s="1" t="str">
        <f t="shared" si="151"/>
        <v/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2">
      <c r="A10195" s="1" t="str">
        <f t="shared" si="151"/>
        <v/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2">
      <c r="A10196" s="1" t="str">
        <f t="shared" si="151"/>
        <v/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2">
      <c r="A10197" s="1" t="str">
        <f t="shared" si="151"/>
        <v/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2">
      <c r="A10198" s="1" t="str">
        <f t="shared" si="151"/>
        <v/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2">
      <c r="A10199" s="1" t="str">
        <f t="shared" si="151"/>
        <v/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2">
      <c r="A10200" s="1" t="str">
        <f t="shared" si="151"/>
        <v/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 x14ac:dyDescent="0.2">
      <c r="A10201" s="1" t="str">
        <f t="shared" si="151"/>
        <v/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2">
      <c r="A10202" s="1" t="str">
        <f t="shared" si="151"/>
        <v/>
      </c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2">
      <c r="A10203" s="1" t="str">
        <f t="shared" si="151"/>
        <v/>
      </c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2">
      <c r="A10204" s="1" t="str">
        <f t="shared" si="151"/>
        <v/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2">
      <c r="A10205" s="1" t="str">
        <f t="shared" si="151"/>
        <v/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2">
      <c r="A10206" s="1" t="str">
        <f t="shared" si="151"/>
        <v/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2">
      <c r="A10207" s="1" t="str">
        <f t="shared" si="151"/>
        <v/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2">
      <c r="A10208" s="1" t="str">
        <f t="shared" si="151"/>
        <v/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2">
      <c r="A10209" s="1" t="str">
        <f t="shared" si="151"/>
        <v/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2">
      <c r="A10210" s="1" t="str">
        <f t="shared" si="151"/>
        <v/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2">
      <c r="A10211" s="1" t="str">
        <f t="shared" si="151"/>
        <v/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2">
      <c r="A10212" s="1" t="str">
        <f t="shared" si="151"/>
        <v/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2">
      <c r="A10213" s="1" t="str">
        <f t="shared" si="151"/>
        <v/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2">
      <c r="A10214" s="1" t="str">
        <f t="shared" si="151"/>
        <v/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2">
      <c r="A10215" s="1" t="str">
        <f t="shared" si="151"/>
        <v/>
      </c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2">
      <c r="A10216" s="1" t="str">
        <f t="shared" si="151"/>
        <v/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2">
      <c r="A10217" s="1" t="str">
        <f t="shared" si="151"/>
        <v/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2">
      <c r="A10218" s="1" t="str">
        <f t="shared" si="151"/>
        <v/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2">
      <c r="A10219" s="1" t="str">
        <f t="shared" si="151"/>
        <v/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2">
      <c r="A10220" s="1" t="str">
        <f t="shared" si="151"/>
        <v/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2">
      <c r="A10221" s="1" t="str">
        <f t="shared" ref="A10221:A10284" si="152">IFERROR(IF(B10221="","",IF(ISNUMBER(SEARCH("2019-08",B10220)),C10220,_xlfn.IFS(A10220=C10219,A10220,A10220=C10218,A10220,A10220=C10217,A10220,A10220=C10216,A10220,A10220=C10215,A10220,A10220=C10214,A10220,A10220=C10213,A10220,A10220=C10212,A10220,A10220=C10211,A10220,A10220=C10210,A10220,A10220=C10209,A10220,A10220=C10208,A10220,A10220=C10207,A10220,A10220=C10206,A10220,A10220=C10205,A10220,A10220=C10204,A10220,A10220=C10203,A10220,A10220=C10202,A10220,A10220=C10201,A10220,A10220=C10200,A10220,A10220=C10199,A10220,A10220=C10198,A10220,A10220=C10197,A10220,A10220=C10196,A10220,A10220=C10195,A10220,A10220=C10194,A10220,A10220=C10193,A10220,A10220=C10192,A10220,A10220=C10191,A10220))),"")</f>
        <v/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2">
      <c r="A10222" s="1" t="str">
        <f t="shared" si="152"/>
        <v/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2">
      <c r="A10223" s="1" t="str">
        <f t="shared" si="152"/>
        <v/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2">
      <c r="A10224" s="1" t="str">
        <f t="shared" si="152"/>
        <v/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2">
      <c r="A10225" s="1" t="str">
        <f t="shared" si="152"/>
        <v/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2">
      <c r="A10226" s="1" t="str">
        <f t="shared" si="152"/>
        <v/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2">
      <c r="A10227" s="1" t="str">
        <f t="shared" si="152"/>
        <v/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2">
      <c r="A10228" s="1" t="str">
        <f t="shared" si="152"/>
        <v/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2">
      <c r="A10229" s="1" t="str">
        <f t="shared" si="152"/>
        <v/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2">
      <c r="A10230" s="1" t="str">
        <f t="shared" si="152"/>
        <v/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 x14ac:dyDescent="0.2">
      <c r="A10231" s="1" t="str">
        <f t="shared" si="152"/>
        <v/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2">
      <c r="A10232" s="1" t="str">
        <f t="shared" si="152"/>
        <v/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2">
      <c r="A10233" s="1" t="str">
        <f t="shared" si="152"/>
        <v/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2">
      <c r="A10234" s="1" t="str">
        <f t="shared" si="152"/>
        <v/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2">
      <c r="A10235" s="1" t="str">
        <f t="shared" si="152"/>
        <v/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2">
      <c r="A10236" s="1" t="str">
        <f t="shared" si="152"/>
        <v/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2">
      <c r="A10237" s="1" t="str">
        <f t="shared" si="152"/>
        <v/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2">
      <c r="A10238" s="1" t="str">
        <f t="shared" si="152"/>
        <v/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2">
      <c r="A10239" s="1" t="str">
        <f t="shared" si="152"/>
        <v/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2">
      <c r="A10240" s="1" t="str">
        <f t="shared" si="152"/>
        <v/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2">
      <c r="A10241" s="1" t="str">
        <f t="shared" si="152"/>
        <v/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2">
      <c r="A10242" s="1" t="str">
        <f t="shared" si="152"/>
        <v/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2">
      <c r="A10243" s="1" t="str">
        <f t="shared" si="152"/>
        <v/>
      </c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2">
      <c r="A10244" s="1" t="str">
        <f t="shared" si="152"/>
        <v/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2">
      <c r="A10245" s="1" t="str">
        <f t="shared" si="152"/>
        <v/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2">
      <c r="A10246" s="1" t="str">
        <f t="shared" si="152"/>
        <v/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2">
      <c r="A10247" s="1" t="str">
        <f t="shared" si="152"/>
        <v/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2">
      <c r="A10248" s="1" t="str">
        <f t="shared" si="152"/>
        <v/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2">
      <c r="A10249" s="1" t="str">
        <f t="shared" si="152"/>
        <v/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2">
      <c r="A10250" s="1" t="str">
        <f t="shared" si="152"/>
        <v/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2">
      <c r="A10251" s="1" t="str">
        <f t="shared" si="152"/>
        <v/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2">
      <c r="A10252" s="1" t="str">
        <f t="shared" si="152"/>
        <v/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2">
      <c r="A10253" s="1" t="str">
        <f t="shared" si="152"/>
        <v/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2">
      <c r="A10254" s="1" t="str">
        <f t="shared" si="152"/>
        <v/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2">
      <c r="A10255" s="1" t="str">
        <f t="shared" si="152"/>
        <v/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2">
      <c r="A10256" s="1" t="str">
        <f t="shared" si="152"/>
        <v/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2">
      <c r="A10257" s="1" t="str">
        <f t="shared" si="152"/>
        <v/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2">
      <c r="A10258" s="1" t="str">
        <f t="shared" si="152"/>
        <v/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2">
      <c r="A10259" s="1" t="str">
        <f t="shared" si="152"/>
        <v/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2">
      <c r="A10260" s="1" t="str">
        <f t="shared" si="152"/>
        <v/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 x14ac:dyDescent="0.2">
      <c r="A10261" s="1" t="str">
        <f t="shared" si="152"/>
        <v/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2">
      <c r="A10262" s="1" t="str">
        <f t="shared" si="152"/>
        <v/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2">
      <c r="A10263" s="1" t="str">
        <f t="shared" si="152"/>
        <v/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2">
      <c r="A10264" s="1" t="str">
        <f t="shared" si="152"/>
        <v/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2">
      <c r="A10265" s="1" t="str">
        <f t="shared" si="152"/>
        <v/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2">
      <c r="A10266" s="1" t="str">
        <f t="shared" si="152"/>
        <v/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2">
      <c r="A10267" s="1" t="str">
        <f t="shared" si="152"/>
        <v/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2">
      <c r="A10268" s="1" t="str">
        <f t="shared" si="152"/>
        <v/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2">
      <c r="A10269" s="1" t="str">
        <f t="shared" si="152"/>
        <v/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2">
      <c r="A10270" s="1" t="str">
        <f t="shared" si="152"/>
        <v/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2">
      <c r="A10271" s="1" t="str">
        <f t="shared" si="152"/>
        <v/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2">
      <c r="A10272" s="1" t="str">
        <f t="shared" si="152"/>
        <v/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2">
      <c r="A10273" s="1" t="str">
        <f t="shared" si="152"/>
        <v/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2">
      <c r="A10274" s="1" t="str">
        <f t="shared" si="152"/>
        <v/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2">
      <c r="A10275" s="1" t="str">
        <f t="shared" si="152"/>
        <v/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2">
      <c r="A10276" s="1" t="str">
        <f t="shared" si="152"/>
        <v/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2">
      <c r="A10277" s="1" t="str">
        <f t="shared" si="152"/>
        <v/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2">
      <c r="A10278" s="1" t="str">
        <f t="shared" si="152"/>
        <v/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2">
      <c r="A10279" s="1" t="str">
        <f t="shared" si="152"/>
        <v/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2">
      <c r="A10280" s="1" t="str">
        <f t="shared" si="152"/>
        <v/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2">
      <c r="A10281" s="1" t="str">
        <f t="shared" si="152"/>
        <v/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2">
      <c r="A10282" s="1" t="str">
        <f t="shared" si="152"/>
        <v/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2">
      <c r="A10283" s="1" t="str">
        <f t="shared" si="152"/>
        <v/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2">
      <c r="A10284" s="1" t="str">
        <f t="shared" si="152"/>
        <v/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2">
      <c r="A10285" s="1" t="str">
        <f t="shared" ref="A10285:A10348" si="153">IFERROR(IF(B10285="","",IF(ISNUMBER(SEARCH("2019-08",B10284)),C10284,_xlfn.IFS(A10284=C10283,A10284,A10284=C10282,A10284,A10284=C10281,A10284,A10284=C10280,A10284,A10284=C10279,A10284,A10284=C10278,A10284,A10284=C10277,A10284,A10284=C10276,A10284,A10284=C10275,A10284,A10284=C10274,A10284,A10284=C10273,A10284,A10284=C10272,A10284,A10284=C10271,A10284,A10284=C10270,A10284,A10284=C10269,A10284,A10284=C10268,A10284,A10284=C10267,A10284,A10284=C10266,A10284,A10284=C10265,A10284,A10284=C10264,A10284,A10284=C10263,A10284,A10284=C10262,A10284,A10284=C10261,A10284,A10284=C10260,A10284,A10284=C10259,A10284,A10284=C10258,A10284,A10284=C10257,A10284,A10284=C10256,A10284,A10284=C10255,A10284))),"")</f>
        <v/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2">
      <c r="A10286" s="1" t="str">
        <f t="shared" si="153"/>
        <v/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2">
      <c r="A10287" s="1" t="str">
        <f t="shared" si="153"/>
        <v/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2">
      <c r="A10288" s="1" t="str">
        <f t="shared" si="153"/>
        <v/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2">
      <c r="A10289" s="1" t="str">
        <f t="shared" si="153"/>
        <v/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2">
      <c r="A10290" s="1" t="str">
        <f t="shared" si="153"/>
        <v/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 x14ac:dyDescent="0.2">
      <c r="A10291" s="1" t="str">
        <f t="shared" si="153"/>
        <v/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2">
      <c r="A10292" s="1" t="str">
        <f t="shared" si="153"/>
        <v/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2">
      <c r="A10293" s="1" t="str">
        <f t="shared" si="153"/>
        <v/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2">
      <c r="A10294" s="1" t="str">
        <f t="shared" si="153"/>
        <v/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2">
      <c r="A10295" s="1" t="str">
        <f t="shared" si="153"/>
        <v/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2">
      <c r="A10296" s="1" t="str">
        <f t="shared" si="153"/>
        <v/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2">
      <c r="A10297" s="1" t="str">
        <f t="shared" si="153"/>
        <v/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2">
      <c r="A10298" s="1" t="str">
        <f t="shared" si="153"/>
        <v/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2">
      <c r="A10299" s="1" t="str">
        <f t="shared" si="153"/>
        <v/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2">
      <c r="A10300" s="1" t="str">
        <f t="shared" si="153"/>
        <v/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2">
      <c r="A10301" s="1" t="str">
        <f t="shared" si="153"/>
        <v/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2">
      <c r="A10302" s="1" t="str">
        <f t="shared" si="153"/>
        <v/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2">
      <c r="A10303" s="1" t="str">
        <f t="shared" si="153"/>
        <v/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2">
      <c r="A10304" s="1" t="str">
        <f t="shared" si="153"/>
        <v/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2">
      <c r="A10305" s="1" t="str">
        <f t="shared" si="153"/>
        <v/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2">
      <c r="A10306" s="1" t="str">
        <f t="shared" si="153"/>
        <v/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2">
      <c r="A10307" s="1" t="str">
        <f t="shared" si="153"/>
        <v/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2">
      <c r="A10308" s="1" t="str">
        <f t="shared" si="153"/>
        <v/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2">
      <c r="A10309" s="1" t="str">
        <f t="shared" si="153"/>
        <v/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2">
      <c r="A10310" s="1" t="str">
        <f t="shared" si="153"/>
        <v/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2">
      <c r="A10311" s="1" t="str">
        <f t="shared" si="153"/>
        <v/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2">
      <c r="A10312" s="1" t="str">
        <f t="shared" si="153"/>
        <v/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2">
      <c r="A10313" s="1" t="str">
        <f t="shared" si="153"/>
        <v/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2">
      <c r="A10314" s="1" t="str">
        <f t="shared" si="153"/>
        <v/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2">
      <c r="A10315" s="1" t="str">
        <f t="shared" si="153"/>
        <v/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2">
      <c r="A10316" s="1" t="str">
        <f t="shared" si="153"/>
        <v/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2">
      <c r="A10317" s="1" t="str">
        <f t="shared" si="153"/>
        <v/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2">
      <c r="A10318" s="1" t="str">
        <f t="shared" si="153"/>
        <v/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2">
      <c r="A10319" s="1" t="str">
        <f t="shared" si="153"/>
        <v/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2">
      <c r="A10320" s="1" t="str">
        <f t="shared" si="153"/>
        <v/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 x14ac:dyDescent="0.2">
      <c r="A10321" s="1" t="str">
        <f t="shared" si="153"/>
        <v/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2">
      <c r="A10322" s="1" t="str">
        <f t="shared" si="153"/>
        <v/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2">
      <c r="A10323" s="1" t="str">
        <f t="shared" si="153"/>
        <v/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2">
      <c r="A10324" s="1" t="str">
        <f t="shared" si="153"/>
        <v/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2">
      <c r="A10325" s="1" t="str">
        <f t="shared" si="153"/>
        <v/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2">
      <c r="A10326" s="1" t="str">
        <f t="shared" si="153"/>
        <v/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2">
      <c r="A10327" s="1" t="str">
        <f t="shared" si="153"/>
        <v/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2">
      <c r="A10328" s="1" t="str">
        <f t="shared" si="153"/>
        <v/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2">
      <c r="A10329" s="1" t="str">
        <f t="shared" si="153"/>
        <v/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2">
      <c r="A10330" s="1" t="str">
        <f t="shared" si="153"/>
        <v/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2">
      <c r="A10331" s="1" t="str">
        <f t="shared" si="153"/>
        <v/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2">
      <c r="A10332" s="1" t="str">
        <f t="shared" si="153"/>
        <v/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2">
      <c r="A10333" s="1" t="str">
        <f t="shared" si="153"/>
        <v/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2">
      <c r="A10334" s="1" t="str">
        <f t="shared" si="153"/>
        <v/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2">
      <c r="A10335" s="1" t="str">
        <f t="shared" si="153"/>
        <v/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2">
      <c r="A10336" s="1" t="str">
        <f t="shared" si="153"/>
        <v/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2">
      <c r="A10337" s="1" t="str">
        <f t="shared" si="153"/>
        <v/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2">
      <c r="A10338" s="1" t="str">
        <f t="shared" si="153"/>
        <v/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2">
      <c r="A10339" s="1" t="str">
        <f t="shared" si="153"/>
        <v/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2">
      <c r="A10340" s="1" t="str">
        <f t="shared" si="153"/>
        <v/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2">
      <c r="A10341" s="1" t="str">
        <f t="shared" si="153"/>
        <v/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2">
      <c r="A10342" s="1" t="str">
        <f t="shared" si="153"/>
        <v/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2">
      <c r="A10343" s="1" t="str">
        <f t="shared" si="153"/>
        <v/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2">
      <c r="A10344" s="1" t="str">
        <f t="shared" si="153"/>
        <v/>
      </c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2">
      <c r="A10345" s="1" t="str">
        <f t="shared" si="153"/>
        <v/>
      </c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2">
      <c r="A10346" s="1" t="str">
        <f t="shared" si="153"/>
        <v/>
      </c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2">
      <c r="A10347" s="1" t="str">
        <f t="shared" si="153"/>
        <v/>
      </c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2">
      <c r="A10348" s="1" t="str">
        <f t="shared" si="153"/>
        <v/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2">
      <c r="A10349" s="1" t="str">
        <f t="shared" ref="A10349:A10412" si="154">IFERROR(IF(B10349="","",IF(ISNUMBER(SEARCH("2019-08",B10348)),C10348,_xlfn.IFS(A10348=C10347,A10348,A10348=C10346,A10348,A10348=C10345,A10348,A10348=C10344,A10348,A10348=C10343,A10348,A10348=C10342,A10348,A10348=C10341,A10348,A10348=C10340,A10348,A10348=C10339,A10348,A10348=C10338,A10348,A10348=C10337,A10348,A10348=C10336,A10348,A10348=C10335,A10348,A10348=C10334,A10348,A10348=C10333,A10348,A10348=C10332,A10348,A10348=C10331,A10348,A10348=C10330,A10348,A10348=C10329,A10348,A10348=C10328,A10348,A10348=C10327,A10348,A10348=C10326,A10348,A10348=C10325,A10348,A10348=C10324,A10348,A10348=C10323,A10348,A10348=C10322,A10348,A10348=C10321,A10348,A10348=C10320,A10348,A10348=C10319,A10348))),"")</f>
        <v/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2">
      <c r="A10350" s="1" t="str">
        <f t="shared" si="154"/>
        <v/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 x14ac:dyDescent="0.2">
      <c r="A10351" s="1" t="str">
        <f t="shared" si="154"/>
        <v/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2">
      <c r="A10352" s="1" t="str">
        <f t="shared" si="154"/>
        <v/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2">
      <c r="A10353" s="1" t="str">
        <f t="shared" si="154"/>
        <v/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2">
      <c r="A10354" s="1" t="str">
        <f t="shared" si="154"/>
        <v/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2">
      <c r="A10355" s="1" t="str">
        <f t="shared" si="154"/>
        <v/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2">
      <c r="A10356" s="1" t="str">
        <f t="shared" si="154"/>
        <v/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2">
      <c r="A10357" s="1" t="str">
        <f t="shared" si="154"/>
        <v/>
      </c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2">
      <c r="A10358" s="1" t="str">
        <f t="shared" si="154"/>
        <v/>
      </c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2">
      <c r="A10359" s="1" t="str">
        <f t="shared" si="154"/>
        <v/>
      </c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2">
      <c r="A10360" s="1" t="str">
        <f t="shared" si="154"/>
        <v/>
      </c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2">
      <c r="A10361" s="1" t="str">
        <f t="shared" si="154"/>
        <v/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2">
      <c r="A10362" s="1" t="str">
        <f t="shared" si="154"/>
        <v/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2">
      <c r="A10363" s="1" t="str">
        <f t="shared" si="154"/>
        <v/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2">
      <c r="A10364" s="1" t="str">
        <f t="shared" si="154"/>
        <v/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2">
      <c r="A10365" s="1" t="str">
        <f t="shared" si="154"/>
        <v/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2">
      <c r="A10366" s="1" t="str">
        <f t="shared" si="154"/>
        <v/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2">
      <c r="A10367" s="1" t="str">
        <f t="shared" si="154"/>
        <v/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2">
      <c r="A10368" s="1" t="str">
        <f t="shared" si="154"/>
        <v/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2">
      <c r="A10369" s="1" t="str">
        <f t="shared" si="154"/>
        <v/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2">
      <c r="A10370" s="1" t="str">
        <f t="shared" si="154"/>
        <v/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2">
      <c r="A10371" s="1" t="str">
        <f t="shared" si="154"/>
        <v/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2">
      <c r="A10372" s="1" t="str">
        <f t="shared" si="154"/>
        <v/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2">
      <c r="A10373" s="1" t="str">
        <f t="shared" si="154"/>
        <v/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2">
      <c r="A10374" s="1" t="str">
        <f t="shared" si="154"/>
        <v/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2">
      <c r="A10375" s="1" t="str">
        <f t="shared" si="154"/>
        <v/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2">
      <c r="A10376" s="1" t="str">
        <f t="shared" si="154"/>
        <v/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2">
      <c r="A10377" s="1" t="str">
        <f t="shared" si="154"/>
        <v/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2">
      <c r="A10378" s="1" t="str">
        <f t="shared" si="154"/>
        <v/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2">
      <c r="A10379" s="1" t="str">
        <f t="shared" si="154"/>
        <v/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2">
      <c r="A10380" s="1" t="str">
        <f t="shared" si="154"/>
        <v/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 x14ac:dyDescent="0.2">
      <c r="A10381" s="1" t="str">
        <f t="shared" si="154"/>
        <v/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2">
      <c r="A10382" s="1" t="str">
        <f t="shared" si="154"/>
        <v/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2">
      <c r="A10383" s="1" t="str">
        <f t="shared" si="154"/>
        <v/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2">
      <c r="A10384" s="1" t="str">
        <f t="shared" si="154"/>
        <v/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2">
      <c r="A10385" s="1" t="str">
        <f t="shared" si="154"/>
        <v/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2">
      <c r="A10386" s="1" t="str">
        <f t="shared" si="154"/>
        <v/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2">
      <c r="A10387" s="1" t="str">
        <f t="shared" si="154"/>
        <v/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2">
      <c r="A10388" s="1" t="str">
        <f t="shared" si="154"/>
        <v/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2">
      <c r="A10389" s="1" t="str">
        <f t="shared" si="154"/>
        <v/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2">
      <c r="A10390" s="1" t="str">
        <f t="shared" si="154"/>
        <v/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2">
      <c r="A10391" s="1" t="str">
        <f t="shared" si="154"/>
        <v/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2">
      <c r="A10392" s="1" t="str">
        <f t="shared" si="154"/>
        <v/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2">
      <c r="A10393" s="1" t="str">
        <f t="shared" si="154"/>
        <v/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2">
      <c r="A10394" s="1" t="str">
        <f t="shared" si="154"/>
        <v/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2">
      <c r="A10395" s="1" t="str">
        <f t="shared" si="154"/>
        <v/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2">
      <c r="A10396" s="1" t="str">
        <f t="shared" si="154"/>
        <v/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2">
      <c r="A10397" s="1" t="str">
        <f t="shared" si="154"/>
        <v/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2">
      <c r="A10398" s="1" t="str">
        <f t="shared" si="154"/>
        <v/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2">
      <c r="A10399" s="1" t="str">
        <f t="shared" si="154"/>
        <v/>
      </c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2">
      <c r="A10400" s="1" t="str">
        <f t="shared" si="154"/>
        <v/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2">
      <c r="A10401" s="1" t="str">
        <f t="shared" si="154"/>
        <v/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2">
      <c r="A10402" s="1" t="str">
        <f t="shared" si="154"/>
        <v/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2">
      <c r="A10403" s="1" t="str">
        <f t="shared" si="154"/>
        <v/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2">
      <c r="A10404" s="1" t="str">
        <f t="shared" si="154"/>
        <v/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2">
      <c r="A10405" s="1" t="str">
        <f t="shared" si="154"/>
        <v/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2">
      <c r="A10406" s="1" t="str">
        <f t="shared" si="154"/>
        <v/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2">
      <c r="A10407" s="1" t="str">
        <f t="shared" si="154"/>
        <v/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2">
      <c r="A10408" s="1" t="str">
        <f t="shared" si="154"/>
        <v/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2">
      <c r="A10409" s="1" t="str">
        <f t="shared" si="154"/>
        <v/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2">
      <c r="A10410" s="1" t="str">
        <f t="shared" si="154"/>
        <v/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 x14ac:dyDescent="0.2">
      <c r="A10411" s="1" t="str">
        <f t="shared" si="154"/>
        <v/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2">
      <c r="A10412" s="1" t="str">
        <f t="shared" si="154"/>
        <v/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2">
      <c r="A10413" s="1" t="str">
        <f t="shared" ref="A10413:A10476" si="155">IFERROR(IF(B10413="","",IF(ISNUMBER(SEARCH("2019-08",B10412)),C10412,_xlfn.IFS(A10412=C10411,A10412,A10412=C10410,A10412,A10412=C10409,A10412,A10412=C10408,A10412,A10412=C10407,A10412,A10412=C10406,A10412,A10412=C10405,A10412,A10412=C10404,A10412,A10412=C10403,A10412,A10412=C10402,A10412,A10412=C10401,A10412,A10412=C10400,A10412,A10412=C10399,A10412,A10412=C10398,A10412,A10412=C10397,A10412,A10412=C10396,A10412,A10412=C10395,A10412,A10412=C10394,A10412,A10412=C10393,A10412,A10412=C10392,A10412,A10412=C10391,A10412,A10412=C10390,A10412,A10412=C10389,A10412,A10412=C10388,A10412,A10412=C10387,A10412,A10412=C10386,A10412,A10412=C10385,A10412,A10412=C10384,A10412,A10412=C10383,A10412))),"")</f>
        <v/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2">
      <c r="A10414" s="1" t="str">
        <f t="shared" si="155"/>
        <v/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2">
      <c r="A10415" s="1" t="str">
        <f t="shared" si="155"/>
        <v/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2">
      <c r="A10416" s="1" t="str">
        <f t="shared" si="155"/>
        <v/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2">
      <c r="A10417" s="1" t="str">
        <f t="shared" si="155"/>
        <v/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2">
      <c r="A10418" s="1" t="str">
        <f t="shared" si="155"/>
        <v/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2">
      <c r="A10419" s="1" t="str">
        <f t="shared" si="155"/>
        <v/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2">
      <c r="A10420" s="1" t="str">
        <f t="shared" si="155"/>
        <v/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2">
      <c r="A10421" s="1" t="str">
        <f t="shared" si="155"/>
        <v/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2">
      <c r="A10422" s="1" t="str">
        <f t="shared" si="155"/>
        <v/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2">
      <c r="A10423" s="1" t="str">
        <f t="shared" si="155"/>
        <v/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2">
      <c r="A10424" s="1" t="str">
        <f t="shared" si="155"/>
        <v/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2">
      <c r="A10425" s="1" t="str">
        <f t="shared" si="155"/>
        <v/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2">
      <c r="A10426" s="1" t="str">
        <f t="shared" si="155"/>
        <v/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2">
      <c r="A10427" s="1" t="str">
        <f t="shared" si="155"/>
        <v/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2">
      <c r="A10428" s="1" t="str">
        <f t="shared" si="155"/>
        <v/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2">
      <c r="A10429" s="1" t="str">
        <f t="shared" si="155"/>
        <v/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2">
      <c r="A10430" s="1" t="str">
        <f t="shared" si="155"/>
        <v/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2">
      <c r="A10431" s="1" t="str">
        <f t="shared" si="155"/>
        <v/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2">
      <c r="A10432" s="1" t="str">
        <f t="shared" si="155"/>
        <v/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2">
      <c r="A10433" s="1" t="str">
        <f t="shared" si="155"/>
        <v/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2">
      <c r="A10434" s="1" t="str">
        <f t="shared" si="155"/>
        <v/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2">
      <c r="A10435" s="1" t="str">
        <f t="shared" si="155"/>
        <v/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2">
      <c r="A10436" s="1" t="str">
        <f t="shared" si="155"/>
        <v/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2">
      <c r="A10437" s="1" t="str">
        <f t="shared" si="155"/>
        <v/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2">
      <c r="A10438" s="1" t="str">
        <f t="shared" si="155"/>
        <v/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2">
      <c r="A10439" s="1" t="str">
        <f t="shared" si="155"/>
        <v/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2">
      <c r="A10440" s="1" t="str">
        <f t="shared" si="155"/>
        <v/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 x14ac:dyDescent="0.2">
      <c r="A10441" s="1" t="str">
        <f t="shared" si="155"/>
        <v/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2">
      <c r="A10442" s="1" t="str">
        <f t="shared" si="155"/>
        <v/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2">
      <c r="A10443" s="1" t="str">
        <f t="shared" si="155"/>
        <v/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2">
      <c r="A10444" s="1" t="str">
        <f t="shared" si="155"/>
        <v/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2">
      <c r="A10445" s="1" t="str">
        <f t="shared" si="155"/>
        <v/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2">
      <c r="A10446" s="1" t="str">
        <f t="shared" si="155"/>
        <v/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2">
      <c r="A10447" s="1" t="str">
        <f t="shared" si="155"/>
        <v/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2">
      <c r="A10448" s="1" t="str">
        <f t="shared" si="155"/>
        <v/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2">
      <c r="A10449" s="1" t="str">
        <f t="shared" si="155"/>
        <v/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2">
      <c r="A10450" s="1" t="str">
        <f t="shared" si="155"/>
        <v/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2">
      <c r="A10451" s="1" t="str">
        <f t="shared" si="155"/>
        <v/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2">
      <c r="A10452" s="1" t="str">
        <f t="shared" si="155"/>
        <v/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2">
      <c r="A10453" s="1" t="str">
        <f t="shared" si="155"/>
        <v/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2">
      <c r="A10454" s="1" t="str">
        <f t="shared" si="155"/>
        <v/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2">
      <c r="A10455" s="1" t="str">
        <f t="shared" si="155"/>
        <v/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2">
      <c r="A10456" s="1" t="str">
        <f t="shared" si="155"/>
        <v/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2">
      <c r="A10457" s="1" t="str">
        <f t="shared" si="155"/>
        <v/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2">
      <c r="A10458" s="1" t="str">
        <f t="shared" si="155"/>
        <v/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2">
      <c r="A10459" s="1" t="str">
        <f t="shared" si="155"/>
        <v/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2">
      <c r="A10460" s="1" t="str">
        <f t="shared" si="155"/>
        <v/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2">
      <c r="A10461" s="1" t="str">
        <f t="shared" si="155"/>
        <v/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2">
      <c r="A10462" s="1" t="str">
        <f t="shared" si="155"/>
        <v/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2">
      <c r="A10463" s="1" t="str">
        <f t="shared" si="155"/>
        <v/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2">
      <c r="A10464" s="1" t="str">
        <f t="shared" si="155"/>
        <v/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2">
      <c r="A10465" s="1" t="str">
        <f t="shared" si="155"/>
        <v/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2">
      <c r="A10466" s="1" t="str">
        <f t="shared" si="155"/>
        <v/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2">
      <c r="A10467" s="1" t="str">
        <f t="shared" si="155"/>
        <v/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2">
      <c r="A10468" s="1" t="str">
        <f t="shared" si="155"/>
        <v/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2">
      <c r="A10469" s="1" t="str">
        <f t="shared" si="155"/>
        <v/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2">
      <c r="A10470" s="1" t="str">
        <f t="shared" si="155"/>
        <v/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 x14ac:dyDescent="0.2">
      <c r="A10471" s="1" t="str">
        <f t="shared" si="155"/>
        <v/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2">
      <c r="A10472" s="1" t="str">
        <f t="shared" si="155"/>
        <v/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2">
      <c r="A10473" s="1" t="str">
        <f t="shared" si="155"/>
        <v/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2">
      <c r="A10474" s="1" t="str">
        <f t="shared" si="155"/>
        <v/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2">
      <c r="A10475" s="1" t="str">
        <f t="shared" si="155"/>
        <v/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2">
      <c r="A10476" s="1" t="str">
        <f t="shared" si="155"/>
        <v/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2">
      <c r="A10477" s="1" t="str">
        <f t="shared" ref="A10477:A10540" si="156">IFERROR(IF(B10477="","",IF(ISNUMBER(SEARCH("2019-08",B10476)),C10476,_xlfn.IFS(A10476=C10475,A10476,A10476=C10474,A10476,A10476=C10473,A10476,A10476=C10472,A10476,A10476=C10471,A10476,A10476=C10470,A10476,A10476=C10469,A10476,A10476=C10468,A10476,A10476=C10467,A10476,A10476=C10466,A10476,A10476=C10465,A10476,A10476=C10464,A10476,A10476=C10463,A10476,A10476=C10462,A10476,A10476=C10461,A10476,A10476=C10460,A10476,A10476=C10459,A10476,A10476=C10458,A10476,A10476=C10457,A10476,A10476=C10456,A10476,A10476=C10455,A10476,A10476=C10454,A10476,A10476=C10453,A10476,A10476=C10452,A10476,A10476=C10451,A10476,A10476=C10450,A10476,A10476=C10449,A10476,A10476=C10448,A10476,A10476=C10447,A10476))),"")</f>
        <v/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2">
      <c r="A10478" s="1" t="str">
        <f t="shared" si="156"/>
        <v/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2">
      <c r="A10479" s="1" t="str">
        <f t="shared" si="156"/>
        <v/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2">
      <c r="A10480" s="1" t="str">
        <f t="shared" si="156"/>
        <v/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2">
      <c r="A10481" s="1" t="str">
        <f t="shared" si="156"/>
        <v/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2">
      <c r="A10482" s="1" t="str">
        <f t="shared" si="156"/>
        <v/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2">
      <c r="A10483" s="1" t="str">
        <f t="shared" si="156"/>
        <v/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2">
      <c r="A10484" s="1" t="str">
        <f t="shared" si="156"/>
        <v/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2">
      <c r="A10485" s="1" t="str">
        <f t="shared" si="156"/>
        <v/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2">
      <c r="A10486" s="1" t="str">
        <f t="shared" si="156"/>
        <v/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2">
      <c r="A10487" s="1" t="str">
        <f t="shared" si="156"/>
        <v/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2">
      <c r="A10488" s="1" t="str">
        <f t="shared" si="156"/>
        <v/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2">
      <c r="A10489" s="1" t="str">
        <f t="shared" si="156"/>
        <v/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2">
      <c r="A10490" s="1" t="str">
        <f t="shared" si="156"/>
        <v/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2">
      <c r="A10491" s="1" t="str">
        <f t="shared" si="156"/>
        <v/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2">
      <c r="A10492" s="1" t="str">
        <f t="shared" si="156"/>
        <v/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2">
      <c r="A10493" s="1" t="str">
        <f t="shared" si="156"/>
        <v/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2">
      <c r="A10494" s="1" t="str">
        <f t="shared" si="156"/>
        <v/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2">
      <c r="A10495" s="1" t="str">
        <f t="shared" si="156"/>
        <v/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2">
      <c r="A10496" s="1" t="str">
        <f t="shared" si="156"/>
        <v/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2">
      <c r="A10497" s="1" t="str">
        <f t="shared" si="156"/>
        <v/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2">
      <c r="A10498" s="1" t="str">
        <f t="shared" si="156"/>
        <v/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2">
      <c r="A10499" s="1" t="str">
        <f t="shared" si="156"/>
        <v/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2">
      <c r="A10500" s="1" t="str">
        <f t="shared" si="156"/>
        <v/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 x14ac:dyDescent="0.2">
      <c r="A10501" s="1" t="str">
        <f t="shared" si="156"/>
        <v/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2">
      <c r="A10502" s="1" t="str">
        <f t="shared" si="156"/>
        <v/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2">
      <c r="A10503" s="1" t="str">
        <f t="shared" si="156"/>
        <v/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2">
      <c r="A10504" s="1" t="str">
        <f t="shared" si="156"/>
        <v/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2">
      <c r="A10505" s="1" t="str">
        <f t="shared" si="156"/>
        <v/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2">
      <c r="A10506" s="1" t="str">
        <f t="shared" si="156"/>
        <v/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2">
      <c r="A10507" s="1" t="str">
        <f t="shared" si="156"/>
        <v/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2">
      <c r="A10508" s="1" t="str">
        <f t="shared" si="156"/>
        <v/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2">
      <c r="A10509" s="1" t="str">
        <f t="shared" si="156"/>
        <v/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2">
      <c r="A10510" s="1" t="str">
        <f t="shared" si="156"/>
        <v/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2">
      <c r="A10511" s="1" t="str">
        <f t="shared" si="156"/>
        <v/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2">
      <c r="A10512" s="1" t="str">
        <f t="shared" si="156"/>
        <v/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2">
      <c r="A10513" s="1" t="str">
        <f t="shared" si="156"/>
        <v/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2">
      <c r="A10514" s="1" t="str">
        <f t="shared" si="156"/>
        <v/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2">
      <c r="A10515" s="1" t="str">
        <f t="shared" si="156"/>
        <v/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2">
      <c r="A10516" s="1" t="str">
        <f t="shared" si="156"/>
        <v/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2">
      <c r="A10517" s="1" t="str">
        <f t="shared" si="156"/>
        <v/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2">
      <c r="A10518" s="1" t="str">
        <f t="shared" si="156"/>
        <v/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2">
      <c r="A10519" s="1" t="str">
        <f t="shared" si="156"/>
        <v/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2">
      <c r="A10520" s="1" t="str">
        <f t="shared" si="156"/>
        <v/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2">
      <c r="A10521" s="1" t="str">
        <f t="shared" si="156"/>
        <v/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2">
      <c r="A10522" s="1" t="str">
        <f t="shared" si="156"/>
        <v/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2">
      <c r="A10523" s="1" t="str">
        <f t="shared" si="156"/>
        <v/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2">
      <c r="A10524" s="1" t="str">
        <f t="shared" si="156"/>
        <v/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2">
      <c r="A10525" s="1" t="str">
        <f t="shared" si="156"/>
        <v/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2">
      <c r="A10526" s="1" t="str">
        <f t="shared" si="156"/>
        <v/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2">
      <c r="A10527" s="1" t="str">
        <f t="shared" si="156"/>
        <v/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2">
      <c r="A10528" s="1" t="str">
        <f t="shared" si="156"/>
        <v/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2">
      <c r="A10529" s="1" t="str">
        <f t="shared" si="156"/>
        <v/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2">
      <c r="A10530" s="1" t="str">
        <f t="shared" si="156"/>
        <v/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 x14ac:dyDescent="0.2">
      <c r="A10531" s="1" t="str">
        <f t="shared" si="156"/>
        <v/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2">
      <c r="A10532" s="1" t="str">
        <f t="shared" si="156"/>
        <v/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2">
      <c r="A10533" s="1" t="str">
        <f t="shared" si="156"/>
        <v/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2">
      <c r="A10534" s="1" t="str">
        <f t="shared" si="156"/>
        <v/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2">
      <c r="A10535" s="1" t="str">
        <f t="shared" si="156"/>
        <v/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2">
      <c r="A10536" s="1" t="str">
        <f t="shared" si="156"/>
        <v/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2">
      <c r="A10537" s="1" t="str">
        <f t="shared" si="156"/>
        <v/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2">
      <c r="A10538" s="1" t="str">
        <f t="shared" si="156"/>
        <v/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2">
      <c r="A10539" s="1" t="str">
        <f t="shared" si="156"/>
        <v/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2">
      <c r="A10540" s="1" t="str">
        <f t="shared" si="156"/>
        <v/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2">
      <c r="A10541" s="1" t="str">
        <f t="shared" ref="A10541:A10604" si="157">IFERROR(IF(B10541="","",IF(ISNUMBER(SEARCH("2019-08",B10540)),C10540,_xlfn.IFS(A10540=C10539,A10540,A10540=C10538,A10540,A10540=C10537,A10540,A10540=C10536,A10540,A10540=C10535,A10540,A10540=C10534,A10540,A10540=C10533,A10540,A10540=C10532,A10540,A10540=C10531,A10540,A10540=C10530,A10540,A10540=C10529,A10540,A10540=C10528,A10540,A10540=C10527,A10540,A10540=C10526,A10540,A10540=C10525,A10540,A10540=C10524,A10540,A10540=C10523,A10540,A10540=C10522,A10540,A10540=C10521,A10540,A10540=C10520,A10540,A10540=C10519,A10540,A10540=C10518,A10540,A10540=C10517,A10540,A10540=C10516,A10540,A10540=C10515,A10540,A10540=C10514,A10540,A10540=C10513,A10540,A10540=C10512,A10540,A10540=C10511,A10540))),"")</f>
        <v/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2">
      <c r="A10542" s="1" t="str">
        <f t="shared" si="157"/>
        <v/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2">
      <c r="A10543" s="1" t="str">
        <f t="shared" si="157"/>
        <v/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2">
      <c r="A10544" s="1" t="str">
        <f t="shared" si="157"/>
        <v/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2">
      <c r="A10545" s="1" t="str">
        <f t="shared" si="157"/>
        <v/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2">
      <c r="A10546" s="1" t="str">
        <f t="shared" si="157"/>
        <v/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2">
      <c r="A10547" s="1" t="str">
        <f t="shared" si="157"/>
        <v/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2">
      <c r="A10548" s="1" t="str">
        <f t="shared" si="157"/>
        <v/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2">
      <c r="A10549" s="1" t="str">
        <f t="shared" si="157"/>
        <v/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2">
      <c r="A10550" s="1" t="str">
        <f t="shared" si="157"/>
        <v/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2">
      <c r="A10551" s="1" t="str">
        <f t="shared" si="157"/>
        <v/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2">
      <c r="A10552" s="1" t="str">
        <f t="shared" si="157"/>
        <v/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2">
      <c r="A10553" s="1" t="str">
        <f t="shared" si="157"/>
        <v/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2">
      <c r="A10554" s="1" t="str">
        <f t="shared" si="157"/>
        <v/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2">
      <c r="A10555" s="1" t="str">
        <f t="shared" si="157"/>
        <v/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2">
      <c r="A10556" s="1" t="str">
        <f t="shared" si="157"/>
        <v/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2">
      <c r="A10557" s="1" t="str">
        <f t="shared" si="157"/>
        <v/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2">
      <c r="A10558" s="1" t="str">
        <f t="shared" si="157"/>
        <v/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2">
      <c r="A10559" s="1" t="str">
        <f t="shared" si="157"/>
        <v/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2">
      <c r="A10560" s="1" t="str">
        <f t="shared" si="157"/>
        <v/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 x14ac:dyDescent="0.2">
      <c r="A10561" s="1" t="str">
        <f t="shared" si="157"/>
        <v/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2">
      <c r="A10562" s="1" t="str">
        <f t="shared" si="157"/>
        <v/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2">
      <c r="A10563" s="1" t="str">
        <f t="shared" si="157"/>
        <v/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2">
      <c r="A10564" s="1" t="str">
        <f t="shared" si="157"/>
        <v/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2">
      <c r="A10565" s="1" t="str">
        <f t="shared" si="157"/>
        <v/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2">
      <c r="A10566" s="1" t="str">
        <f t="shared" si="157"/>
        <v/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2">
      <c r="A10567" s="1" t="str">
        <f t="shared" si="157"/>
        <v/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2">
      <c r="A10568" s="1" t="str">
        <f t="shared" si="157"/>
        <v/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2">
      <c r="A10569" s="1" t="str">
        <f t="shared" si="157"/>
        <v/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2">
      <c r="A10570" s="1" t="str">
        <f t="shared" si="157"/>
        <v/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2">
      <c r="A10571" s="1" t="str">
        <f t="shared" si="157"/>
        <v/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2">
      <c r="A10572" s="1" t="str">
        <f t="shared" si="157"/>
        <v/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2">
      <c r="A10573" s="1" t="str">
        <f t="shared" si="157"/>
        <v/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2">
      <c r="A10574" s="1" t="str">
        <f t="shared" si="157"/>
        <v/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2">
      <c r="A10575" s="1" t="str">
        <f t="shared" si="157"/>
        <v/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2">
      <c r="A10576" s="1" t="str">
        <f t="shared" si="157"/>
        <v/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2">
      <c r="A10577" s="1" t="str">
        <f t="shared" si="157"/>
        <v/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2">
      <c r="A10578" s="1" t="str">
        <f t="shared" si="157"/>
        <v/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2">
      <c r="A10579" s="1" t="str">
        <f t="shared" si="157"/>
        <v/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2">
      <c r="A10580" s="1" t="str">
        <f t="shared" si="157"/>
        <v/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2">
      <c r="A10581" s="1" t="str">
        <f t="shared" si="157"/>
        <v/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2">
      <c r="A10582" s="1" t="str">
        <f t="shared" si="157"/>
        <v/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2">
      <c r="A10583" s="1" t="str">
        <f t="shared" si="157"/>
        <v/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2">
      <c r="A10584" s="1" t="str">
        <f t="shared" si="157"/>
        <v/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2">
      <c r="A10585" s="1" t="str">
        <f t="shared" si="157"/>
        <v/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2">
      <c r="A10586" s="1" t="str">
        <f t="shared" si="157"/>
        <v/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2">
      <c r="A10587" s="1" t="str">
        <f t="shared" si="157"/>
        <v/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2">
      <c r="A10588" s="1" t="str">
        <f t="shared" si="157"/>
        <v/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2">
      <c r="A10589" s="1" t="str">
        <f t="shared" si="157"/>
        <v/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2">
      <c r="A10590" s="1" t="str">
        <f t="shared" si="157"/>
        <v/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 x14ac:dyDescent="0.2">
      <c r="A10591" s="1" t="str">
        <f t="shared" si="157"/>
        <v/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2">
      <c r="A10592" s="1" t="str">
        <f t="shared" si="157"/>
        <v/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2">
      <c r="A10593" s="1" t="str">
        <f t="shared" si="157"/>
        <v/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2">
      <c r="A10594" s="1" t="str">
        <f t="shared" si="157"/>
        <v/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2">
      <c r="A10595" s="1" t="str">
        <f t="shared" si="157"/>
        <v/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2">
      <c r="A10596" s="1" t="str">
        <f t="shared" si="157"/>
        <v/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2">
      <c r="A10597" s="1" t="str">
        <f t="shared" si="157"/>
        <v/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2">
      <c r="A10598" s="1" t="str">
        <f t="shared" si="157"/>
        <v/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2">
      <c r="A10599" s="1" t="str">
        <f t="shared" si="157"/>
        <v/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2">
      <c r="A10600" s="1" t="str">
        <f t="shared" si="157"/>
        <v/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2">
      <c r="A10601" s="1" t="str">
        <f t="shared" si="157"/>
        <v/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2">
      <c r="A10602" s="1" t="str">
        <f t="shared" si="157"/>
        <v/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2">
      <c r="A10603" s="1" t="str">
        <f t="shared" si="157"/>
        <v/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2">
      <c r="A10604" s="1" t="str">
        <f t="shared" si="157"/>
        <v/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2">
      <c r="A10605" s="1" t="str">
        <f t="shared" ref="A10605:A10668" si="158">IFERROR(IF(B10605="","",IF(ISNUMBER(SEARCH("2019-08",B10604)),C10604,_xlfn.IFS(A10604=C10603,A10604,A10604=C10602,A10604,A10604=C10601,A10604,A10604=C10600,A10604,A10604=C10599,A10604,A10604=C10598,A10604,A10604=C10597,A10604,A10604=C10596,A10604,A10604=C10595,A10604,A10604=C10594,A10604,A10604=C10593,A10604,A10604=C10592,A10604,A10604=C10591,A10604,A10604=C10590,A10604,A10604=C10589,A10604,A10604=C10588,A10604,A10604=C10587,A10604,A10604=C10586,A10604,A10604=C10585,A10604,A10604=C10584,A10604,A10604=C10583,A10604,A10604=C10582,A10604,A10604=C10581,A10604,A10604=C10580,A10604,A10604=C10579,A10604,A10604=C10578,A10604,A10604=C10577,A10604,A10604=C10576,A10604,A10604=C10575,A10604))),"")</f>
        <v/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2">
      <c r="A10606" s="1" t="str">
        <f t="shared" si="158"/>
        <v/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2">
      <c r="A10607" s="1" t="str">
        <f t="shared" si="158"/>
        <v/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2">
      <c r="A10608" s="1" t="str">
        <f t="shared" si="158"/>
        <v/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2">
      <c r="A10609" s="1" t="str">
        <f t="shared" si="158"/>
        <v/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2">
      <c r="A10610" s="1" t="str">
        <f t="shared" si="158"/>
        <v/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2">
      <c r="A10611" s="1" t="str">
        <f t="shared" si="158"/>
        <v/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2">
      <c r="A10612" s="1" t="str">
        <f t="shared" si="158"/>
        <v/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2">
      <c r="A10613" s="1" t="str">
        <f t="shared" si="158"/>
        <v/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2">
      <c r="A10614" s="1" t="str">
        <f t="shared" si="158"/>
        <v/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2">
      <c r="A10615" s="1" t="str">
        <f t="shared" si="158"/>
        <v/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2">
      <c r="A10616" s="1" t="str">
        <f t="shared" si="158"/>
        <v/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2">
      <c r="A10617" s="1" t="str">
        <f t="shared" si="158"/>
        <v/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2">
      <c r="A10618" s="1" t="str">
        <f t="shared" si="158"/>
        <v/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2">
      <c r="A10619" s="1" t="str">
        <f t="shared" si="158"/>
        <v/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2">
      <c r="A10620" s="1" t="str">
        <f t="shared" si="158"/>
        <v/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 x14ac:dyDescent="0.2">
      <c r="A10621" s="1" t="str">
        <f t="shared" si="158"/>
        <v/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2">
      <c r="A10622" s="1" t="str">
        <f t="shared" si="158"/>
        <v/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2">
      <c r="A10623" s="1" t="str">
        <f t="shared" si="158"/>
        <v/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2">
      <c r="A10624" s="1" t="str">
        <f t="shared" si="158"/>
        <v/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2">
      <c r="A10625" s="1" t="str">
        <f t="shared" si="158"/>
        <v/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2">
      <c r="A10626" s="1" t="str">
        <f t="shared" si="158"/>
        <v/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2">
      <c r="A10627" s="1" t="str">
        <f t="shared" si="158"/>
        <v/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2">
      <c r="A10628" s="1" t="str">
        <f t="shared" si="158"/>
        <v/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2">
      <c r="A10629" s="1" t="str">
        <f t="shared" si="158"/>
        <v/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2">
      <c r="A10630" s="1" t="str">
        <f t="shared" si="158"/>
        <v/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2">
      <c r="A10631" s="1" t="str">
        <f t="shared" si="158"/>
        <v/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2">
      <c r="A10632" s="1" t="str">
        <f t="shared" si="158"/>
        <v/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2">
      <c r="A10633" s="1" t="str">
        <f t="shared" si="158"/>
        <v/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2">
      <c r="A10634" s="1" t="str">
        <f t="shared" si="158"/>
        <v/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2">
      <c r="A10635" s="1" t="str">
        <f t="shared" si="158"/>
        <v/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2">
      <c r="A10636" s="1" t="str">
        <f t="shared" si="158"/>
        <v/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2">
      <c r="A10637" s="1" t="str">
        <f t="shared" si="158"/>
        <v/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2">
      <c r="A10638" s="1" t="str">
        <f t="shared" si="158"/>
        <v/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2">
      <c r="A10639" s="1" t="str">
        <f t="shared" si="158"/>
        <v/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2">
      <c r="A10640" s="1" t="str">
        <f t="shared" si="158"/>
        <v/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2">
      <c r="A10641" s="1" t="str">
        <f t="shared" si="158"/>
        <v/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2">
      <c r="A10642" s="1" t="str">
        <f t="shared" si="158"/>
        <v/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2">
      <c r="A10643" s="1" t="str">
        <f t="shared" si="158"/>
        <v/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2">
      <c r="A10644" s="1" t="str">
        <f t="shared" si="158"/>
        <v/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2">
      <c r="A10645" s="1" t="str">
        <f t="shared" si="158"/>
        <v/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2">
      <c r="A10646" s="1" t="str">
        <f t="shared" si="158"/>
        <v/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2">
      <c r="A10647" s="1" t="str">
        <f t="shared" si="158"/>
        <v/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2">
      <c r="A10648" s="1" t="str">
        <f t="shared" si="158"/>
        <v/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2">
      <c r="A10649" s="1" t="str">
        <f t="shared" si="158"/>
        <v/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2">
      <c r="A10650" s="1" t="str">
        <f t="shared" si="158"/>
        <v/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 x14ac:dyDescent="0.2">
      <c r="A10651" s="1" t="str">
        <f t="shared" si="158"/>
        <v/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2">
      <c r="A10652" s="1" t="str">
        <f t="shared" si="158"/>
        <v/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2">
      <c r="A10653" s="1" t="str">
        <f t="shared" si="158"/>
        <v/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2">
      <c r="A10654" s="1" t="str">
        <f t="shared" si="158"/>
        <v/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2">
      <c r="A10655" s="1" t="str">
        <f t="shared" si="158"/>
        <v/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2">
      <c r="A10656" s="1" t="str">
        <f t="shared" si="158"/>
        <v/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2">
      <c r="A10657" s="1" t="str">
        <f t="shared" si="158"/>
        <v/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2">
      <c r="A10658" s="1" t="str">
        <f t="shared" si="158"/>
        <v/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2">
      <c r="A10659" s="1" t="str">
        <f t="shared" si="158"/>
        <v/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2">
      <c r="A10660" s="1" t="str">
        <f t="shared" si="158"/>
        <v/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2">
      <c r="A10661" s="1" t="str">
        <f t="shared" si="158"/>
        <v/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2">
      <c r="A10662" s="1" t="str">
        <f t="shared" si="158"/>
        <v/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2">
      <c r="A10663" s="1" t="str">
        <f t="shared" si="158"/>
        <v/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2">
      <c r="A10664" s="1" t="str">
        <f t="shared" si="158"/>
        <v/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2">
      <c r="A10665" s="1" t="str">
        <f t="shared" si="158"/>
        <v/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2">
      <c r="A10666" s="1" t="str">
        <f t="shared" si="158"/>
        <v/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2">
      <c r="A10667" s="1" t="str">
        <f t="shared" si="158"/>
        <v/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2">
      <c r="A10668" s="1" t="str">
        <f t="shared" si="158"/>
        <v/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2">
      <c r="A10669" s="1" t="str">
        <f t="shared" ref="A10669:A10732" si="159">IFERROR(IF(B10669="","",IF(ISNUMBER(SEARCH("2019-08",B10668)),C10668,_xlfn.IFS(A10668=C10667,A10668,A10668=C10666,A10668,A10668=C10665,A10668,A10668=C10664,A10668,A10668=C10663,A10668,A10668=C10662,A10668,A10668=C10661,A10668,A10668=C10660,A10668,A10668=C10659,A10668,A10668=C10658,A10668,A10668=C10657,A10668,A10668=C10656,A10668,A10668=C10655,A10668,A10668=C10654,A10668,A10668=C10653,A10668,A10668=C10652,A10668,A10668=C10651,A10668,A10668=C10650,A10668,A10668=C10649,A10668,A10668=C10648,A10668,A10668=C10647,A10668,A10668=C10646,A10668,A10668=C10645,A10668,A10668=C10644,A10668,A10668=C10643,A10668,A10668=C10642,A10668,A10668=C10641,A10668,A10668=C10640,A10668,A10668=C10639,A10668))),"")</f>
        <v/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2">
      <c r="A10670" s="1" t="str">
        <f t="shared" si="159"/>
        <v/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2">
      <c r="A10671" s="1" t="str">
        <f t="shared" si="159"/>
        <v/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2">
      <c r="A10672" s="1" t="str">
        <f t="shared" si="159"/>
        <v/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2">
      <c r="A10673" s="1" t="str">
        <f t="shared" si="159"/>
        <v/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2">
      <c r="A10674" s="1" t="str">
        <f t="shared" si="159"/>
        <v/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2">
      <c r="A10675" s="1" t="str">
        <f t="shared" si="159"/>
        <v/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2">
      <c r="A10676" s="1" t="str">
        <f t="shared" si="159"/>
        <v/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2">
      <c r="A10677" s="1" t="str">
        <f t="shared" si="159"/>
        <v/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2">
      <c r="A10678" s="1" t="str">
        <f t="shared" si="159"/>
        <v/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2">
      <c r="A10679" s="1" t="str">
        <f t="shared" si="159"/>
        <v/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2">
      <c r="A10680" s="1" t="str">
        <f t="shared" si="159"/>
        <v/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 x14ac:dyDescent="0.2">
      <c r="A10681" s="1" t="str">
        <f t="shared" si="159"/>
        <v/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2">
      <c r="A10682" s="1" t="str">
        <f t="shared" si="159"/>
        <v/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2">
      <c r="A10683" s="1" t="str">
        <f t="shared" si="159"/>
        <v/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2">
      <c r="A10684" s="1" t="str">
        <f t="shared" si="159"/>
        <v/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2">
      <c r="A10685" s="1" t="str">
        <f t="shared" si="159"/>
        <v/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2">
      <c r="A10686" s="1" t="str">
        <f t="shared" si="159"/>
        <v/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2">
      <c r="A10687" s="1" t="str">
        <f t="shared" si="159"/>
        <v/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2">
      <c r="A10688" s="1" t="str">
        <f t="shared" si="159"/>
        <v/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2">
      <c r="A10689" s="1" t="str">
        <f t="shared" si="159"/>
        <v/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2">
      <c r="A10690" s="1" t="str">
        <f t="shared" si="159"/>
        <v/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2">
      <c r="A10691" s="1" t="str">
        <f t="shared" si="159"/>
        <v/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2">
      <c r="A10692" s="1" t="str">
        <f t="shared" si="159"/>
        <v/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2">
      <c r="A10693" s="1" t="str">
        <f t="shared" si="159"/>
        <v/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2">
      <c r="A10694" s="1" t="str">
        <f t="shared" si="159"/>
        <v/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2">
      <c r="A10695" s="1" t="str">
        <f t="shared" si="159"/>
        <v/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2">
      <c r="A10696" s="1" t="str">
        <f t="shared" si="159"/>
        <v/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2">
      <c r="A10697" s="1" t="str">
        <f t="shared" si="159"/>
        <v/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2">
      <c r="A10698" s="1" t="str">
        <f t="shared" si="159"/>
        <v/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2">
      <c r="A10699" s="1" t="str">
        <f t="shared" si="159"/>
        <v/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2">
      <c r="A10700" s="1" t="str">
        <f t="shared" si="159"/>
        <v/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2">
      <c r="A10701" s="1" t="str">
        <f t="shared" si="159"/>
        <v/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2">
      <c r="A10702" s="1" t="str">
        <f t="shared" si="159"/>
        <v/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2">
      <c r="A10703" s="1" t="str">
        <f t="shared" si="159"/>
        <v/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2">
      <c r="A10704" s="1" t="str">
        <f t="shared" si="159"/>
        <v/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2">
      <c r="A10705" s="1" t="str">
        <f t="shared" si="159"/>
        <v/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2">
      <c r="A10706" s="1" t="str">
        <f t="shared" si="159"/>
        <v/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2">
      <c r="A10707" s="1" t="str">
        <f t="shared" si="159"/>
        <v/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2">
      <c r="A10708" s="1" t="str">
        <f t="shared" si="159"/>
        <v/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2">
      <c r="A10709" s="1" t="str">
        <f t="shared" si="159"/>
        <v/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2">
      <c r="A10710" s="1" t="str">
        <f t="shared" si="159"/>
        <v/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 x14ac:dyDescent="0.2">
      <c r="A10711" s="1" t="str">
        <f t="shared" si="159"/>
        <v/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2">
      <c r="A10712" s="1" t="str">
        <f t="shared" si="159"/>
        <v/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2">
      <c r="A10713" s="1" t="str">
        <f t="shared" si="159"/>
        <v/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2">
      <c r="A10714" s="1" t="str">
        <f t="shared" si="159"/>
        <v/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2">
      <c r="A10715" s="1" t="str">
        <f t="shared" si="159"/>
        <v/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2">
      <c r="A10716" s="1" t="str">
        <f t="shared" si="159"/>
        <v/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2">
      <c r="A10717" s="1" t="str">
        <f t="shared" si="159"/>
        <v/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2">
      <c r="A10718" s="1" t="str">
        <f t="shared" si="159"/>
        <v/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2">
      <c r="A10719" s="1" t="str">
        <f t="shared" si="159"/>
        <v/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2">
      <c r="A10720" s="1" t="str">
        <f t="shared" si="159"/>
        <v/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2">
      <c r="A10721" s="1" t="str">
        <f t="shared" si="159"/>
        <v/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2">
      <c r="A10722" s="1" t="str">
        <f t="shared" si="159"/>
        <v/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2">
      <c r="A10723" s="1" t="str">
        <f t="shared" si="159"/>
        <v/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2">
      <c r="A10724" s="1" t="str">
        <f t="shared" si="159"/>
        <v/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2">
      <c r="A10725" s="1" t="str">
        <f t="shared" si="159"/>
        <v/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2">
      <c r="A10726" s="1" t="str">
        <f t="shared" si="159"/>
        <v/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2">
      <c r="A10727" s="1" t="str">
        <f t="shared" si="159"/>
        <v/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2">
      <c r="A10728" s="1" t="str">
        <f t="shared" si="159"/>
        <v/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2">
      <c r="A10729" s="1" t="str">
        <f t="shared" si="159"/>
        <v/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2">
      <c r="A10730" s="1" t="str">
        <f t="shared" si="159"/>
        <v/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2">
      <c r="A10731" s="1" t="str">
        <f t="shared" si="159"/>
        <v/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2">
      <c r="A10732" s="1" t="str">
        <f t="shared" si="159"/>
        <v/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2">
      <c r="A10733" s="1" t="str">
        <f t="shared" ref="A10733:A10796" si="160">IFERROR(IF(B10733="","",IF(ISNUMBER(SEARCH("2019-08",B10732)),C10732,_xlfn.IFS(A10732=C10731,A10732,A10732=C10730,A10732,A10732=C10729,A10732,A10732=C10728,A10732,A10732=C10727,A10732,A10732=C10726,A10732,A10732=C10725,A10732,A10732=C10724,A10732,A10732=C10723,A10732,A10732=C10722,A10732,A10732=C10721,A10732,A10732=C10720,A10732,A10732=C10719,A10732,A10732=C10718,A10732,A10732=C10717,A10732,A10732=C10716,A10732,A10732=C10715,A10732,A10732=C10714,A10732,A10732=C10713,A10732,A10732=C10712,A10732,A10732=C10711,A10732,A10732=C10710,A10732,A10732=C10709,A10732,A10732=C10708,A10732,A10732=C10707,A10732,A10732=C10706,A10732,A10732=C10705,A10732,A10732=C10704,A10732,A10732=C10703,A10732))),"")</f>
        <v/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2">
      <c r="A10734" s="1" t="str">
        <f t="shared" si="160"/>
        <v/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2">
      <c r="A10735" s="1" t="str">
        <f t="shared" si="160"/>
        <v/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2">
      <c r="A10736" s="1" t="str">
        <f t="shared" si="160"/>
        <v/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2">
      <c r="A10737" s="1" t="str">
        <f t="shared" si="160"/>
        <v/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2">
      <c r="A10738" s="1" t="str">
        <f t="shared" si="160"/>
        <v/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2">
      <c r="A10739" s="1" t="str">
        <f t="shared" si="160"/>
        <v/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2">
      <c r="A10740" s="1" t="str">
        <f t="shared" si="160"/>
        <v/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 x14ac:dyDescent="0.2">
      <c r="A10741" s="1" t="str">
        <f t="shared" si="160"/>
        <v/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2">
      <c r="A10742" s="1" t="str">
        <f t="shared" si="160"/>
        <v/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2">
      <c r="A10743" s="1" t="str">
        <f t="shared" si="160"/>
        <v/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2">
      <c r="A10744" s="1" t="str">
        <f t="shared" si="160"/>
        <v/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2">
      <c r="A10745" s="1" t="str">
        <f t="shared" si="160"/>
        <v/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2">
      <c r="A10746" s="1" t="str">
        <f t="shared" si="160"/>
        <v/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2">
      <c r="A10747" s="1" t="str">
        <f t="shared" si="160"/>
        <v/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2">
      <c r="A10748" s="1" t="str">
        <f t="shared" si="160"/>
        <v/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2">
      <c r="A10749" s="1" t="str">
        <f t="shared" si="160"/>
        <v/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2">
      <c r="A10750" s="1" t="str">
        <f t="shared" si="160"/>
        <v/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2">
      <c r="A10751" s="1" t="str">
        <f t="shared" si="160"/>
        <v/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2">
      <c r="A10752" s="1" t="str">
        <f t="shared" si="160"/>
        <v/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2">
      <c r="A10753" s="1" t="str">
        <f t="shared" si="160"/>
        <v/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2">
      <c r="A10754" s="1" t="str">
        <f t="shared" si="160"/>
        <v/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2">
      <c r="A10755" s="1" t="str">
        <f t="shared" si="160"/>
        <v/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2">
      <c r="A10756" s="1" t="str">
        <f t="shared" si="160"/>
        <v/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2">
      <c r="A10757" s="1" t="str">
        <f t="shared" si="160"/>
        <v/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2">
      <c r="A10758" s="1" t="str">
        <f t="shared" si="160"/>
        <v/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2">
      <c r="A10759" s="1" t="str">
        <f t="shared" si="160"/>
        <v/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2">
      <c r="A10760" s="1" t="str">
        <f t="shared" si="160"/>
        <v/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2">
      <c r="A10761" s="1" t="str">
        <f t="shared" si="160"/>
        <v/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2">
      <c r="A10762" s="1" t="str">
        <f t="shared" si="160"/>
        <v/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2">
      <c r="A10763" s="1" t="str">
        <f t="shared" si="160"/>
        <v/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2">
      <c r="A10764" s="1" t="str">
        <f t="shared" si="160"/>
        <v/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2">
      <c r="A10765" s="1" t="str">
        <f t="shared" si="160"/>
        <v/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2">
      <c r="A10766" s="1" t="str">
        <f t="shared" si="160"/>
        <v/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2">
      <c r="A10767" s="1" t="str">
        <f t="shared" si="160"/>
        <v/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2">
      <c r="A10768" s="1" t="str">
        <f t="shared" si="160"/>
        <v/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2">
      <c r="A10769" s="1" t="str">
        <f t="shared" si="160"/>
        <v/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2">
      <c r="A10770" s="1" t="str">
        <f t="shared" si="160"/>
        <v/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 x14ac:dyDescent="0.2">
      <c r="A10771" s="1" t="str">
        <f t="shared" si="160"/>
        <v/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2">
      <c r="A10772" s="1" t="str">
        <f t="shared" si="160"/>
        <v/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2">
      <c r="A10773" s="1" t="str">
        <f t="shared" si="160"/>
        <v/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2">
      <c r="A10774" s="1" t="str">
        <f t="shared" si="160"/>
        <v/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2">
      <c r="A10775" s="1" t="str">
        <f t="shared" si="160"/>
        <v/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2">
      <c r="A10776" s="1" t="str">
        <f t="shared" si="160"/>
        <v/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2">
      <c r="A10777" s="1" t="str">
        <f t="shared" si="160"/>
        <v/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2">
      <c r="A10778" s="1" t="str">
        <f t="shared" si="160"/>
        <v/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2">
      <c r="A10779" s="1" t="str">
        <f t="shared" si="160"/>
        <v/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2">
      <c r="A10780" s="1" t="str">
        <f t="shared" si="160"/>
        <v/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2">
      <c r="A10781" s="1" t="str">
        <f t="shared" si="160"/>
        <v/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2">
      <c r="A10782" s="1" t="str">
        <f t="shared" si="160"/>
        <v/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2">
      <c r="A10783" s="1" t="str">
        <f t="shared" si="160"/>
        <v/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2">
      <c r="A10784" s="1" t="str">
        <f t="shared" si="160"/>
        <v/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2">
      <c r="A10785" s="1" t="str">
        <f t="shared" si="160"/>
        <v/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2">
      <c r="A10786" s="1" t="str">
        <f t="shared" si="160"/>
        <v/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2">
      <c r="A10787" s="1" t="str">
        <f t="shared" si="160"/>
        <v/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2">
      <c r="A10788" s="1" t="str">
        <f t="shared" si="160"/>
        <v/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2">
      <c r="A10789" s="1" t="str">
        <f t="shared" si="160"/>
        <v/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2">
      <c r="A10790" s="1" t="str">
        <f t="shared" si="160"/>
        <v/>
      </c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2">
      <c r="A10791" s="1" t="str">
        <f t="shared" si="160"/>
        <v/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2">
      <c r="A10792" s="1" t="str">
        <f t="shared" si="160"/>
        <v/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2">
      <c r="A10793" s="1" t="str">
        <f t="shared" si="160"/>
        <v/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2">
      <c r="A10794" s="1" t="str">
        <f t="shared" si="160"/>
        <v/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2">
      <c r="A10795" s="1" t="str">
        <f t="shared" si="160"/>
        <v/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2">
      <c r="A10796" s="1" t="str">
        <f t="shared" si="160"/>
        <v/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2">
      <c r="A10797" s="1" t="str">
        <f t="shared" ref="A10797:A10860" si="161">IFERROR(IF(B10797="","",IF(ISNUMBER(SEARCH("2019-08",B10796)),C10796,_xlfn.IFS(A10796=C10795,A10796,A10796=C10794,A10796,A10796=C10793,A10796,A10796=C10792,A10796,A10796=C10791,A10796,A10796=C10790,A10796,A10796=C10789,A10796,A10796=C10788,A10796,A10796=C10787,A10796,A10796=C10786,A10796,A10796=C10785,A10796,A10796=C10784,A10796,A10796=C10783,A10796,A10796=C10782,A10796,A10796=C10781,A10796,A10796=C10780,A10796,A10796=C10779,A10796,A10796=C10778,A10796,A10796=C10777,A10796,A10796=C10776,A10796,A10796=C10775,A10796,A10796=C10774,A10796,A10796=C10773,A10796,A10796=C10772,A10796,A10796=C10771,A10796,A10796=C10770,A10796,A10796=C10769,A10796,A10796=C10768,A10796,A10796=C10767,A10796))),"")</f>
        <v/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2">
      <c r="A10798" s="1" t="str">
        <f t="shared" si="161"/>
        <v/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2">
      <c r="A10799" s="1" t="str">
        <f t="shared" si="161"/>
        <v/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2">
      <c r="A10800" s="1" t="str">
        <f t="shared" si="161"/>
        <v/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 x14ac:dyDescent="0.2">
      <c r="A10801" s="1" t="str">
        <f t="shared" si="161"/>
        <v/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2">
      <c r="A10802" s="1" t="str">
        <f t="shared" si="161"/>
        <v/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2">
      <c r="A10803" s="1" t="str">
        <f t="shared" si="161"/>
        <v/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2">
      <c r="A10804" s="1" t="str">
        <f t="shared" si="161"/>
        <v/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2">
      <c r="A10805" s="1" t="str">
        <f t="shared" si="161"/>
        <v/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2">
      <c r="A10806" s="1" t="str">
        <f t="shared" si="161"/>
        <v/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2">
      <c r="A10807" s="1" t="str">
        <f t="shared" si="161"/>
        <v/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2">
      <c r="A10808" s="1" t="str">
        <f t="shared" si="161"/>
        <v/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2">
      <c r="A10809" s="1" t="str">
        <f t="shared" si="161"/>
        <v/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2">
      <c r="A10810" s="1" t="str">
        <f t="shared" si="161"/>
        <v/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2">
      <c r="A10811" s="1" t="str">
        <f t="shared" si="161"/>
        <v/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2">
      <c r="A10812" s="1" t="str">
        <f t="shared" si="161"/>
        <v/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2">
      <c r="A10813" s="1" t="str">
        <f t="shared" si="161"/>
        <v/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2">
      <c r="A10814" s="1" t="str">
        <f t="shared" si="161"/>
        <v/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2">
      <c r="A10815" s="1" t="str">
        <f t="shared" si="161"/>
        <v/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2">
      <c r="A10816" s="1" t="str">
        <f t="shared" si="161"/>
        <v/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2">
      <c r="A10817" s="1" t="str">
        <f t="shared" si="161"/>
        <v/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2">
      <c r="A10818" s="1" t="str">
        <f t="shared" si="161"/>
        <v/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2">
      <c r="A10819" s="1" t="str">
        <f t="shared" si="161"/>
        <v/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2">
      <c r="A10820" s="1" t="str">
        <f t="shared" si="161"/>
        <v/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2">
      <c r="A10821" s="1" t="str">
        <f t="shared" si="161"/>
        <v/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2">
      <c r="A10822" s="1" t="str">
        <f t="shared" si="161"/>
        <v/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2">
      <c r="A10823" s="1" t="str">
        <f t="shared" si="161"/>
        <v/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2">
      <c r="A10824" s="1" t="str">
        <f t="shared" si="161"/>
        <v/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2">
      <c r="A10825" s="1" t="str">
        <f t="shared" si="161"/>
        <v/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2">
      <c r="A10826" s="1" t="str">
        <f t="shared" si="161"/>
        <v/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2">
      <c r="A10827" s="1" t="str">
        <f t="shared" si="161"/>
        <v/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2">
      <c r="A10828" s="1" t="str">
        <f t="shared" si="161"/>
        <v/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2">
      <c r="A10829" s="1" t="str">
        <f t="shared" si="161"/>
        <v/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2">
      <c r="A10830" s="1" t="str">
        <f t="shared" si="161"/>
        <v/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 x14ac:dyDescent="0.2">
      <c r="A10831" s="1" t="str">
        <f t="shared" si="161"/>
        <v/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2">
      <c r="A10832" s="1" t="str">
        <f t="shared" si="161"/>
        <v/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2">
      <c r="A10833" s="1" t="str">
        <f t="shared" si="161"/>
        <v/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2">
      <c r="A10834" s="1" t="str">
        <f t="shared" si="161"/>
        <v/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2">
      <c r="A10835" s="1" t="str">
        <f t="shared" si="161"/>
        <v/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2">
      <c r="A10836" s="1" t="str">
        <f t="shared" si="161"/>
        <v/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2">
      <c r="A10837" s="1" t="str">
        <f t="shared" si="161"/>
        <v/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2">
      <c r="A10838" s="1" t="str">
        <f t="shared" si="161"/>
        <v/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2">
      <c r="A10839" s="1" t="str">
        <f t="shared" si="161"/>
        <v/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2">
      <c r="A10840" s="1" t="str">
        <f t="shared" si="161"/>
        <v/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2">
      <c r="A10841" s="1" t="str">
        <f t="shared" si="161"/>
        <v/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2">
      <c r="A10842" s="1" t="str">
        <f t="shared" si="161"/>
        <v/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2">
      <c r="A10843" s="1" t="str">
        <f t="shared" si="161"/>
        <v/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2">
      <c r="A10844" s="1" t="str">
        <f t="shared" si="161"/>
        <v/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2">
      <c r="A10845" s="1" t="str">
        <f t="shared" si="161"/>
        <v/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2">
      <c r="A10846" s="1" t="str">
        <f t="shared" si="161"/>
        <v/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2">
      <c r="A10847" s="1" t="str">
        <f t="shared" si="161"/>
        <v/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2">
      <c r="A10848" s="1" t="str">
        <f t="shared" si="161"/>
        <v/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2">
      <c r="A10849" s="1" t="str">
        <f t="shared" si="161"/>
        <v/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2">
      <c r="A10850" s="1" t="str">
        <f t="shared" si="161"/>
        <v/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2">
      <c r="A10851" s="1" t="str">
        <f t="shared" si="161"/>
        <v/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2">
      <c r="A10852" s="1" t="str">
        <f t="shared" si="161"/>
        <v/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2">
      <c r="A10853" s="1" t="str">
        <f t="shared" si="161"/>
        <v/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2">
      <c r="A10854" s="1" t="str">
        <f t="shared" si="161"/>
        <v/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2">
      <c r="A10855" s="1" t="str">
        <f t="shared" si="161"/>
        <v/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2">
      <c r="A10856" s="1" t="str">
        <f t="shared" si="161"/>
        <v/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2">
      <c r="A10857" s="1" t="str">
        <f t="shared" si="161"/>
        <v/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2">
      <c r="A10858" s="1" t="str">
        <f t="shared" si="161"/>
        <v/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2">
      <c r="A10859" s="1" t="str">
        <f t="shared" si="161"/>
        <v/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2">
      <c r="A10860" s="1" t="str">
        <f t="shared" si="161"/>
        <v/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2">
      <c r="A10861" s="1" t="str">
        <f t="shared" ref="A10861:A10924" si="162">IFERROR(IF(B10861="","",IF(ISNUMBER(SEARCH("2019-08",B10860)),C10860,_xlfn.IFS(A10860=C10859,A10860,A10860=C10858,A10860,A10860=C10857,A10860,A10860=C10856,A10860,A10860=C10855,A10860,A10860=C10854,A10860,A10860=C10853,A10860,A10860=C10852,A10860,A10860=C10851,A10860,A10860=C10850,A10860,A10860=C10849,A10860,A10860=C10848,A10860,A10860=C10847,A10860,A10860=C10846,A10860,A10860=C10845,A10860,A10860=C10844,A10860,A10860=C10843,A10860,A10860=C10842,A10860,A10860=C10841,A10860,A10860=C10840,A10860,A10860=C10839,A10860,A10860=C10838,A10860,A10860=C10837,A10860,A10860=C10836,A10860,A10860=C10835,A10860,A10860=C10834,A10860,A10860=C10833,A10860,A10860=C10832,A10860,A10860=C10831,A10860))),"")</f>
        <v/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 x14ac:dyDescent="0.2">
      <c r="A10862" s="1" t="str">
        <f t="shared" si="162"/>
        <v/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2">
      <c r="A10863" s="1" t="str">
        <f t="shared" si="162"/>
        <v/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2">
      <c r="A10864" s="1" t="str">
        <f t="shared" si="162"/>
        <v/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2">
      <c r="A10865" s="1" t="str">
        <f t="shared" si="162"/>
        <v/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2">
      <c r="A10866" s="1" t="str">
        <f t="shared" si="162"/>
        <v/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2">
      <c r="A10867" s="1" t="str">
        <f t="shared" si="162"/>
        <v/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2">
      <c r="A10868" s="1" t="str">
        <f t="shared" si="162"/>
        <v/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2">
      <c r="A10869" s="1" t="str">
        <f t="shared" si="162"/>
        <v/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2">
      <c r="A10870" s="1" t="str">
        <f t="shared" si="162"/>
        <v/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2">
      <c r="A10871" s="1" t="str">
        <f t="shared" si="162"/>
        <v/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2">
      <c r="A10872" s="1" t="str">
        <f t="shared" si="162"/>
        <v/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2">
      <c r="A10873" s="1" t="str">
        <f t="shared" si="162"/>
        <v/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2">
      <c r="A10874" s="1" t="str">
        <f t="shared" si="162"/>
        <v/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2">
      <c r="A10875" s="1" t="str">
        <f t="shared" si="162"/>
        <v/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2">
      <c r="A10876" s="1" t="str">
        <f t="shared" si="162"/>
        <v/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2">
      <c r="A10877" s="1" t="str">
        <f t="shared" si="162"/>
        <v/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2">
      <c r="A10878" s="1" t="str">
        <f t="shared" si="162"/>
        <v/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2">
      <c r="A10879" s="1" t="str">
        <f t="shared" si="162"/>
        <v/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2">
      <c r="A10880" s="1" t="str">
        <f t="shared" si="162"/>
        <v/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2">
      <c r="A10881" s="1" t="str">
        <f t="shared" si="162"/>
        <v/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2">
      <c r="A10882" s="1" t="str">
        <f t="shared" si="162"/>
        <v/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2">
      <c r="A10883" s="1" t="str">
        <f t="shared" si="162"/>
        <v/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2">
      <c r="A10884" s="1" t="str">
        <f t="shared" si="162"/>
        <v/>
      </c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2">
      <c r="A10885" s="1" t="str">
        <f t="shared" si="162"/>
        <v/>
      </c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2">
      <c r="A10886" s="1" t="str">
        <f t="shared" si="162"/>
        <v/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2">
      <c r="A10887" s="1" t="str">
        <f t="shared" si="162"/>
        <v/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2">
      <c r="A10888" s="1" t="str">
        <f t="shared" si="162"/>
        <v/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2">
      <c r="A10889" s="1" t="str">
        <f t="shared" si="162"/>
        <v/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2">
      <c r="A10890" s="1" t="str">
        <f t="shared" si="162"/>
        <v/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2">
      <c r="A10891" s="1" t="str">
        <f t="shared" si="162"/>
        <v/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2">
      <c r="A10892" s="1" t="str">
        <f t="shared" si="162"/>
        <v/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 x14ac:dyDescent="0.2">
      <c r="A10893" s="1" t="str">
        <f t="shared" si="162"/>
        <v/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2">
      <c r="A10894" s="1" t="str">
        <f t="shared" si="162"/>
        <v/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2">
      <c r="A10895" s="1" t="str">
        <f t="shared" si="162"/>
        <v/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2">
      <c r="A10896" s="1" t="str">
        <f t="shared" si="162"/>
        <v/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2">
      <c r="A10897" s="1" t="str">
        <f t="shared" si="162"/>
        <v/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2">
      <c r="A10898" s="1" t="str">
        <f t="shared" si="162"/>
        <v/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2">
      <c r="A10899" s="1" t="str">
        <f t="shared" si="162"/>
        <v/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2">
      <c r="A10900" s="1" t="str">
        <f t="shared" si="162"/>
        <v/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2">
      <c r="A10901" s="1" t="str">
        <f t="shared" si="162"/>
        <v/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2">
      <c r="A10902" s="1" t="str">
        <f t="shared" si="162"/>
        <v/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2">
      <c r="A10903" s="1" t="str">
        <f t="shared" si="162"/>
        <v/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2">
      <c r="A10904" s="1" t="str">
        <f t="shared" si="162"/>
        <v/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2">
      <c r="A10905" s="1" t="str">
        <f t="shared" si="162"/>
        <v/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2">
      <c r="A10906" s="1" t="str">
        <f t="shared" si="162"/>
        <v/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2">
      <c r="A10907" s="1" t="str">
        <f t="shared" si="162"/>
        <v/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2">
      <c r="A10908" s="1" t="str">
        <f t="shared" si="162"/>
        <v/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2">
      <c r="A10909" s="1" t="str">
        <f t="shared" si="162"/>
        <v/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2">
      <c r="A10910" s="1" t="str">
        <f t="shared" si="162"/>
        <v/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2">
      <c r="A10911" s="1" t="str">
        <f t="shared" si="162"/>
        <v/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2">
      <c r="A10912" s="1" t="str">
        <f t="shared" si="162"/>
        <v/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2">
      <c r="A10913" s="1" t="str">
        <f t="shared" si="162"/>
        <v/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2">
      <c r="A10914" s="1" t="str">
        <f t="shared" si="162"/>
        <v/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2">
      <c r="A10915" s="1" t="str">
        <f t="shared" si="162"/>
        <v/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2">
      <c r="A10916" s="1" t="str">
        <f t="shared" si="162"/>
        <v/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2">
      <c r="A10917" s="1" t="str">
        <f t="shared" si="162"/>
        <v/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2">
      <c r="A10918" s="1" t="str">
        <f t="shared" si="162"/>
        <v/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2">
      <c r="A10919" s="1" t="str">
        <f t="shared" si="162"/>
        <v/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2">
      <c r="A10920" s="1" t="str">
        <f t="shared" si="162"/>
        <v/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2">
      <c r="A10921" s="1" t="str">
        <f t="shared" si="162"/>
        <v/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2">
      <c r="A10922" s="1" t="str">
        <f t="shared" si="162"/>
        <v/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2">
      <c r="A10923" s="1" t="str">
        <f t="shared" si="162"/>
        <v/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 x14ac:dyDescent="0.2">
      <c r="A10924" s="1" t="str">
        <f t="shared" si="162"/>
        <v/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2">
      <c r="A10925" s="1" t="str">
        <f t="shared" ref="A10925:A10988" si="163">IFERROR(IF(B10925="","",IF(ISNUMBER(SEARCH("2019-08",B10924)),C10924,_xlfn.IFS(A10924=C10923,A10924,A10924=C10922,A10924,A10924=C10921,A10924,A10924=C10920,A10924,A10924=C10919,A10924,A10924=C10918,A10924,A10924=C10917,A10924,A10924=C10916,A10924,A10924=C10915,A10924,A10924=C10914,A10924,A10924=C10913,A10924,A10924=C10912,A10924,A10924=C10911,A10924,A10924=C10910,A10924,A10924=C10909,A10924,A10924=C10908,A10924,A10924=C10907,A10924,A10924=C10906,A10924,A10924=C10905,A10924,A10924=C10904,A10924,A10924=C10903,A10924,A10924=C10902,A10924,A10924=C10901,A10924,A10924=C10900,A10924,A10924=C10899,A10924,A10924=C10898,A10924,A10924=C10897,A10924,A10924=C10896,A10924,A10924=C10895,A10924))),"")</f>
        <v/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2">
      <c r="A10926" s="1" t="str">
        <f t="shared" si="163"/>
        <v/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2">
      <c r="A10927" s="1" t="str">
        <f t="shared" si="163"/>
        <v/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2">
      <c r="A10928" s="1" t="str">
        <f t="shared" si="163"/>
        <v/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2">
      <c r="A10929" s="1" t="str">
        <f t="shared" si="163"/>
        <v/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2">
      <c r="A10930" s="1" t="str">
        <f t="shared" si="163"/>
        <v/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2">
      <c r="A10931" s="1" t="str">
        <f t="shared" si="163"/>
        <v/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2">
      <c r="A10932" s="1" t="str">
        <f t="shared" si="163"/>
        <v/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2">
      <c r="A10933" s="1" t="str">
        <f t="shared" si="163"/>
        <v/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2">
      <c r="A10934" s="1" t="str">
        <f t="shared" si="163"/>
        <v/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2">
      <c r="A10935" s="1" t="str">
        <f t="shared" si="163"/>
        <v/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2">
      <c r="A10936" s="1" t="str">
        <f t="shared" si="163"/>
        <v/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2">
      <c r="A10937" s="1" t="str">
        <f t="shared" si="163"/>
        <v/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2">
      <c r="A10938" s="1" t="str">
        <f t="shared" si="163"/>
        <v/>
      </c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2">
      <c r="A10939" s="1" t="str">
        <f t="shared" si="163"/>
        <v/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2">
      <c r="A10940" s="1" t="str">
        <f t="shared" si="163"/>
        <v/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2">
      <c r="A10941" s="1" t="str">
        <f t="shared" si="163"/>
        <v/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2">
      <c r="A10942" s="1" t="str">
        <f t="shared" si="163"/>
        <v/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2">
      <c r="A10943" s="1" t="str">
        <f t="shared" si="163"/>
        <v/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2">
      <c r="A10944" s="1" t="str">
        <f t="shared" si="163"/>
        <v/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2">
      <c r="A10945" s="1" t="str">
        <f t="shared" si="163"/>
        <v/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2">
      <c r="A10946" s="1" t="str">
        <f t="shared" si="163"/>
        <v/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2">
      <c r="A10947" s="1" t="str">
        <f t="shared" si="163"/>
        <v/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2">
      <c r="A10948" s="1" t="str">
        <f t="shared" si="163"/>
        <v/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2">
      <c r="A10949" s="1" t="str">
        <f t="shared" si="163"/>
        <v/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2">
      <c r="A10950" s="1" t="str">
        <f t="shared" si="163"/>
        <v/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2">
      <c r="A10951" s="1" t="str">
        <f t="shared" si="163"/>
        <v/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2">
      <c r="A10952" s="1" t="str">
        <f t="shared" si="163"/>
        <v/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2">
      <c r="A10953" s="1" t="str">
        <f t="shared" si="163"/>
        <v/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2">
      <c r="A10954" s="1" t="str">
        <f t="shared" si="163"/>
        <v/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2">
      <c r="A10955" s="1" t="str">
        <f t="shared" si="163"/>
        <v/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2">
      <c r="A10956" s="1" t="str">
        <f t="shared" si="163"/>
        <v/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2">
      <c r="A10957" s="1" t="str">
        <f t="shared" si="163"/>
        <v/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2">
      <c r="A10958" s="1" t="str">
        <f t="shared" si="163"/>
        <v/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2">
      <c r="A10959" s="1" t="str">
        <f t="shared" si="163"/>
        <v/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2">
      <c r="A10960" s="1" t="str">
        <f t="shared" si="163"/>
        <v/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2">
      <c r="A10961" s="1" t="str">
        <f t="shared" si="163"/>
        <v/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2">
      <c r="A10962" s="1" t="str">
        <f t="shared" si="163"/>
        <v/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2">
      <c r="A10963" s="1" t="str">
        <f t="shared" si="163"/>
        <v/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2">
      <c r="A10964" s="1" t="str">
        <f t="shared" si="163"/>
        <v/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2">
      <c r="A10965" s="1" t="str">
        <f t="shared" si="163"/>
        <v/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2">
      <c r="A10966" s="1" t="str">
        <f t="shared" si="163"/>
        <v/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2">
      <c r="A10967" s="1" t="str">
        <f t="shared" si="163"/>
        <v/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2">
      <c r="A10968" s="1" t="str">
        <f t="shared" si="163"/>
        <v/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2">
      <c r="A10969" s="1" t="str">
        <f t="shared" si="163"/>
        <v/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2">
      <c r="A10970" s="1" t="str">
        <f t="shared" si="163"/>
        <v/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2">
      <c r="A10971" s="1" t="str">
        <f t="shared" si="163"/>
        <v/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2">
      <c r="A10972" s="1" t="str">
        <f t="shared" si="163"/>
        <v/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2">
      <c r="A10973" s="1" t="str">
        <f t="shared" si="163"/>
        <v/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2">
      <c r="A10974" s="1" t="str">
        <f t="shared" si="163"/>
        <v/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2">
      <c r="A10975" s="1" t="str">
        <f t="shared" si="163"/>
        <v/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2">
      <c r="A10976" s="1" t="str">
        <f t="shared" si="163"/>
        <v/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2">
      <c r="A10977" s="1" t="str">
        <f t="shared" si="163"/>
        <v/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2">
      <c r="A10978" s="1" t="str">
        <f t="shared" si="163"/>
        <v/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2">
      <c r="A10979" s="1" t="str">
        <f t="shared" si="163"/>
        <v/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2">
      <c r="A10980" s="1" t="str">
        <f t="shared" si="163"/>
        <v/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2">
      <c r="A10981" s="1" t="str">
        <f t="shared" si="163"/>
        <v/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2">
      <c r="A10982" s="1" t="str">
        <f t="shared" si="163"/>
        <v/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2">
      <c r="A10983" s="1" t="str">
        <f t="shared" si="163"/>
        <v/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2">
      <c r="A10984" s="1" t="str">
        <f t="shared" si="163"/>
        <v/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2">
      <c r="A10985" s="1" t="str">
        <f t="shared" si="163"/>
        <v/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2">
      <c r="A10986" s="1" t="str">
        <f t="shared" si="163"/>
        <v/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2">
      <c r="A10987" s="1" t="str">
        <f t="shared" si="163"/>
        <v/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2">
      <c r="A10988" s="1" t="str">
        <f t="shared" si="163"/>
        <v/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2">
      <c r="A10989" s="1" t="str">
        <f t="shared" ref="A10989:A11052" si="164">IFERROR(IF(B10989="","",IF(ISNUMBER(SEARCH("2019-08",B10988)),C10988,_xlfn.IFS(A10988=C10987,A10988,A10988=C10986,A10988,A10988=C10985,A10988,A10988=C10984,A10988,A10988=C10983,A10988,A10988=C10982,A10988,A10988=C10981,A10988,A10988=C10980,A10988,A10988=C10979,A10988,A10988=C10978,A10988,A10988=C10977,A10988,A10988=C10976,A10988,A10988=C10975,A10988,A10988=C10974,A10988,A10988=C10973,A10988,A10988=C10972,A10988,A10988=C10971,A10988,A10988=C10970,A10988,A10988=C10969,A10988,A10988=C10968,A10988,A10988=C10967,A10988,A10988=C10966,A10988,A10988=C10965,A10988,A10988=C10964,A10988,A10988=C10963,A10988,A10988=C10962,A10988,A10988=C10961,A10988,A10988=C10960,A10988,A10988=C10959,A10988))),"")</f>
        <v/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2">
      <c r="A10990" s="1" t="str">
        <f t="shared" si="164"/>
        <v/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2">
      <c r="A10991" s="1" t="str">
        <f t="shared" si="164"/>
        <v/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2">
      <c r="A10992" s="1" t="str">
        <f t="shared" si="164"/>
        <v/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2">
      <c r="A10993" s="1" t="str">
        <f t="shared" si="164"/>
        <v/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2">
      <c r="A10994" s="1" t="str">
        <f t="shared" si="164"/>
        <v/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2">
      <c r="A10995" s="1" t="str">
        <f t="shared" si="164"/>
        <v/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2">
      <c r="A10996" s="1" t="str">
        <f t="shared" si="164"/>
        <v/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2">
      <c r="A10997" s="1" t="str">
        <f t="shared" si="164"/>
        <v/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2">
      <c r="A10998" s="1" t="str">
        <f t="shared" si="164"/>
        <v/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2">
      <c r="A10999" s="1" t="str">
        <f t="shared" si="164"/>
        <v/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2">
      <c r="A11000" s="1" t="str">
        <f t="shared" si="164"/>
        <v/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2">
      <c r="A11001" s="1" t="str">
        <f t="shared" si="164"/>
        <v/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2">
      <c r="A11002" s="1" t="str">
        <f t="shared" si="164"/>
        <v/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2">
      <c r="A11003" s="1" t="str">
        <f t="shared" si="164"/>
        <v/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2">
      <c r="A11004" s="1" t="str">
        <f t="shared" si="164"/>
        <v/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2">
      <c r="A11005" s="1" t="str">
        <f t="shared" si="164"/>
        <v/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2">
      <c r="A11006" s="1" t="str">
        <f t="shared" si="164"/>
        <v/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2">
      <c r="A11007" s="1" t="str">
        <f t="shared" si="164"/>
        <v/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2">
      <c r="A11008" s="1" t="str">
        <f t="shared" si="164"/>
        <v/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2">
      <c r="A11009" s="1" t="str">
        <f t="shared" si="164"/>
        <v/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2">
      <c r="A11010" s="1" t="str">
        <f t="shared" si="164"/>
        <v/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2">
      <c r="A11011" s="1" t="str">
        <f t="shared" si="164"/>
        <v/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2">
      <c r="A11012" s="1" t="str">
        <f t="shared" si="164"/>
        <v/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2">
      <c r="A11013" s="1" t="str">
        <f t="shared" si="164"/>
        <v/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 x14ac:dyDescent="0.2">
      <c r="A11014" s="1" t="str">
        <f t="shared" si="164"/>
        <v/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2">
      <c r="A11015" s="1" t="str">
        <f t="shared" si="164"/>
        <v/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2">
      <c r="A11016" s="1" t="str">
        <f t="shared" si="164"/>
        <v/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2">
      <c r="A11017" s="1" t="str">
        <f t="shared" si="164"/>
        <v/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2">
      <c r="A11018" s="1" t="str">
        <f t="shared" si="164"/>
        <v/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2">
      <c r="A11019" s="1" t="str">
        <f t="shared" si="164"/>
        <v/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2">
      <c r="A11020" s="1" t="str">
        <f t="shared" si="164"/>
        <v/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2">
      <c r="A11021" s="1" t="str">
        <f t="shared" si="164"/>
        <v/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2">
      <c r="A11022" s="1" t="str">
        <f t="shared" si="164"/>
        <v/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2">
      <c r="A11023" s="1" t="str">
        <f t="shared" si="164"/>
        <v/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2">
      <c r="A11024" s="1" t="str">
        <f t="shared" si="164"/>
        <v/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2">
      <c r="A11025" s="1" t="str">
        <f t="shared" si="164"/>
        <v/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2">
      <c r="A11026" s="1" t="str">
        <f t="shared" si="164"/>
        <v/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2">
      <c r="A11027" s="1" t="str">
        <f t="shared" si="164"/>
        <v/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2">
      <c r="A11028" s="1" t="str">
        <f t="shared" si="164"/>
        <v/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2">
      <c r="A11029" s="1" t="str">
        <f t="shared" si="164"/>
        <v/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2">
      <c r="A11030" s="1" t="str">
        <f t="shared" si="164"/>
        <v/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2">
      <c r="A11031" s="1" t="str">
        <f t="shared" si="164"/>
        <v/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2">
      <c r="A11032" s="1" t="str">
        <f t="shared" si="164"/>
        <v/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2">
      <c r="A11033" s="1" t="str">
        <f t="shared" si="164"/>
        <v/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2">
      <c r="A11034" s="1" t="str">
        <f t="shared" si="164"/>
        <v/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2">
      <c r="A11035" s="1" t="str">
        <f t="shared" si="164"/>
        <v/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2">
      <c r="A11036" s="1" t="str">
        <f t="shared" si="164"/>
        <v/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2">
      <c r="A11037" s="1" t="str">
        <f t="shared" si="164"/>
        <v/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2">
      <c r="A11038" s="1" t="str">
        <f t="shared" si="164"/>
        <v/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2">
      <c r="A11039" s="1" t="str">
        <f t="shared" si="164"/>
        <v/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2">
      <c r="A11040" s="1" t="str">
        <f t="shared" si="164"/>
        <v/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2">
      <c r="A11041" s="1" t="str">
        <f t="shared" si="164"/>
        <v/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2">
      <c r="A11042" s="1" t="str">
        <f t="shared" si="164"/>
        <v/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2">
      <c r="A11043" s="1" t="str">
        <f t="shared" si="164"/>
        <v/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2">
      <c r="A11044" s="1" t="str">
        <f t="shared" si="164"/>
        <v/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2">
      <c r="A11045" s="1" t="str">
        <f t="shared" si="164"/>
        <v/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2">
      <c r="A11046" s="1" t="str">
        <f t="shared" si="164"/>
        <v/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2">
      <c r="A11047" s="1" t="str">
        <f t="shared" si="164"/>
        <v/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2">
      <c r="A11048" s="1" t="str">
        <f t="shared" si="164"/>
        <v/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2">
      <c r="A11049" s="1" t="str">
        <f t="shared" si="164"/>
        <v/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2">
      <c r="A11050" s="1" t="str">
        <f t="shared" si="164"/>
        <v/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2">
      <c r="A11051" s="1" t="str">
        <f t="shared" si="164"/>
        <v/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2">
      <c r="A11052" s="1" t="str">
        <f t="shared" si="164"/>
        <v/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2">
      <c r="A11053" s="1" t="str">
        <f t="shared" ref="A11053:A11116" si="165">IFERROR(IF(B11053="","",IF(ISNUMBER(SEARCH("2019-08",B11052)),C11052,_xlfn.IFS(A11052=C11051,A11052,A11052=C11050,A11052,A11052=C11049,A11052,A11052=C11048,A11052,A11052=C11047,A11052,A11052=C11046,A11052,A11052=C11045,A11052,A11052=C11044,A11052,A11052=C11043,A11052,A11052=C11042,A11052,A11052=C11041,A11052,A11052=C11040,A11052,A11052=C11039,A11052,A11052=C11038,A11052,A11052=C11037,A11052,A11052=C11036,A11052,A11052=C11035,A11052,A11052=C11034,A11052,A11052=C11033,A11052,A11052=C11032,A11052,A11052=C11031,A11052,A11052=C11030,A11052,A11052=C11029,A11052,A11052=C11028,A11052,A11052=C11027,A11052,A11052=C11026,A11052,A11052=C11025,A11052,A11052=C11024,A11052,A11052=C11023,A11052))),"")</f>
        <v/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2">
      <c r="A11054" s="1" t="str">
        <f t="shared" si="165"/>
        <v/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2">
      <c r="A11055" s="1" t="str">
        <f t="shared" si="165"/>
        <v/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2">
      <c r="A11056" s="1" t="str">
        <f t="shared" si="165"/>
        <v/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2">
      <c r="A11057" s="1" t="str">
        <f t="shared" si="165"/>
        <v/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2">
      <c r="A11058" s="1" t="str">
        <f t="shared" si="165"/>
        <v/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2">
      <c r="A11059" s="1" t="str">
        <f t="shared" si="165"/>
        <v/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2">
      <c r="A11060" s="1" t="str">
        <f t="shared" si="165"/>
        <v/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2">
      <c r="A11061" s="1" t="str">
        <f t="shared" si="165"/>
        <v/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2">
      <c r="A11062" s="1" t="str">
        <f t="shared" si="165"/>
        <v/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2">
      <c r="A11063" s="1" t="str">
        <f t="shared" si="165"/>
        <v/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2">
      <c r="A11064" s="1" t="str">
        <f t="shared" si="165"/>
        <v/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2">
      <c r="A11065" s="1" t="str">
        <f t="shared" si="165"/>
        <v/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2">
      <c r="A11066" s="1" t="str">
        <f t="shared" si="165"/>
        <v/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2">
      <c r="A11067" s="1" t="str">
        <f t="shared" si="165"/>
        <v/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2">
      <c r="A11068" s="1" t="str">
        <f t="shared" si="165"/>
        <v/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2">
      <c r="A11069" s="1" t="str">
        <f t="shared" si="165"/>
        <v/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2">
      <c r="A11070" s="1" t="str">
        <f t="shared" si="165"/>
        <v/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2">
      <c r="A11071" s="1" t="str">
        <f t="shared" si="165"/>
        <v/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2">
      <c r="A11072" s="1" t="str">
        <f t="shared" si="165"/>
        <v/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2">
      <c r="A11073" s="1" t="str">
        <f t="shared" si="165"/>
        <v/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2">
      <c r="A11074" s="1" t="str">
        <f t="shared" si="165"/>
        <v/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2">
      <c r="A11075" s="1" t="str">
        <f t="shared" si="165"/>
        <v/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2">
      <c r="A11076" s="1" t="str">
        <f t="shared" si="165"/>
        <v/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2">
      <c r="A11077" s="1" t="str">
        <f t="shared" si="165"/>
        <v/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2">
      <c r="A11078" s="1" t="str">
        <f t="shared" si="165"/>
        <v/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2">
      <c r="A11079" s="1" t="str">
        <f t="shared" si="165"/>
        <v/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2">
      <c r="A11080" s="1" t="str">
        <f t="shared" si="165"/>
        <v/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2">
      <c r="A11081" s="1" t="str">
        <f t="shared" si="165"/>
        <v/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2">
      <c r="A11082" s="1" t="str">
        <f t="shared" si="165"/>
        <v/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2">
      <c r="A11083" s="1" t="str">
        <f t="shared" si="165"/>
        <v/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2">
      <c r="A11084" s="1" t="str">
        <f t="shared" si="165"/>
        <v/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2">
      <c r="A11085" s="1" t="str">
        <f t="shared" si="165"/>
        <v/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2">
      <c r="A11086" s="1" t="str">
        <f t="shared" si="165"/>
        <v/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2">
      <c r="A11087" s="1" t="str">
        <f t="shared" si="165"/>
        <v/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2">
      <c r="A11088" s="1" t="str">
        <f t="shared" si="165"/>
        <v/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2">
      <c r="A11089" s="1" t="str">
        <f t="shared" si="165"/>
        <v/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2">
      <c r="A11090" s="1" t="str">
        <f t="shared" si="165"/>
        <v/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2">
      <c r="A11091" s="1" t="str">
        <f t="shared" si="165"/>
        <v/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2">
      <c r="A11092" s="1" t="str">
        <f t="shared" si="165"/>
        <v/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2">
      <c r="A11093" s="1" t="str">
        <f t="shared" si="165"/>
        <v/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2">
      <c r="A11094" s="1" t="str">
        <f t="shared" si="165"/>
        <v/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2">
      <c r="A11095" s="1" t="str">
        <f t="shared" si="165"/>
        <v/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2">
      <c r="A11096" s="1" t="str">
        <f t="shared" si="165"/>
        <v/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2">
      <c r="A11097" s="1" t="str">
        <f t="shared" si="165"/>
        <v/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2">
      <c r="A11098" s="1" t="str">
        <f t="shared" si="165"/>
        <v/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2">
      <c r="A11099" s="1" t="str">
        <f t="shared" si="165"/>
        <v/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2">
      <c r="A11100" s="1" t="str">
        <f t="shared" si="165"/>
        <v/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2">
      <c r="A11101" s="1" t="str">
        <f t="shared" si="165"/>
        <v/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2">
      <c r="A11102" s="1" t="str">
        <f t="shared" si="165"/>
        <v/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2">
      <c r="A11103" s="1" t="str">
        <f t="shared" si="165"/>
        <v/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2">
      <c r="A11104" s="1" t="str">
        <f t="shared" si="165"/>
        <v/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2">
      <c r="A11105" s="1" t="str">
        <f t="shared" si="165"/>
        <v/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2">
      <c r="A11106" s="1" t="str">
        <f t="shared" si="165"/>
        <v/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2">
      <c r="A11107" s="1" t="str">
        <f t="shared" si="165"/>
        <v/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2">
      <c r="A11108" s="1" t="str">
        <f t="shared" si="165"/>
        <v/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2">
      <c r="A11109" s="1" t="str">
        <f t="shared" si="165"/>
        <v/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2">
      <c r="A11110" s="1" t="str">
        <f t="shared" si="165"/>
        <v/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2">
      <c r="A11111" s="1" t="str">
        <f t="shared" si="165"/>
        <v/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2">
      <c r="A11112" s="1" t="str">
        <f t="shared" si="165"/>
        <v/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2">
      <c r="A11113" s="1" t="str">
        <f t="shared" si="165"/>
        <v/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2">
      <c r="A11114" s="1" t="str">
        <f t="shared" si="165"/>
        <v/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2">
      <c r="A11115" s="1" t="str">
        <f t="shared" si="165"/>
        <v/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2">
      <c r="A11116" s="1" t="str">
        <f t="shared" si="165"/>
        <v/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2">
      <c r="A11117" s="1" t="str">
        <f t="shared" ref="A11117:A11180" si="166">IFERROR(IF(B11117="","",IF(ISNUMBER(SEARCH("2019-08",B11116)),C11116,_xlfn.IFS(A11116=C11115,A11116,A11116=C11114,A11116,A11116=C11113,A11116,A11116=C11112,A11116,A11116=C11111,A11116,A11116=C11110,A11116,A11116=C11109,A11116,A11116=C11108,A11116,A11116=C11107,A11116,A11116=C11106,A11116,A11116=C11105,A11116,A11116=C11104,A11116,A11116=C11103,A11116,A11116=C11102,A11116,A11116=C11101,A11116,A11116=C11100,A11116,A11116=C11099,A11116,A11116=C11098,A11116,A11116=C11097,A11116,A11116=C11096,A11116,A11116=C11095,A11116,A11116=C11094,A11116,A11116=C11093,A11116,A11116=C11092,A11116,A11116=C11091,A11116,A11116=C11090,A11116,A11116=C11089,A11116,A11116=C11088,A11116,A11116=C11087,A11116))),"")</f>
        <v/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2">
      <c r="A11118" s="1" t="str">
        <f t="shared" si="166"/>
        <v/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2">
      <c r="A11119" s="1" t="str">
        <f t="shared" si="166"/>
        <v/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2">
      <c r="A11120" s="1" t="str">
        <f t="shared" si="166"/>
        <v/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2">
      <c r="A11121" s="1" t="str">
        <f t="shared" si="166"/>
        <v/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2">
      <c r="A11122" s="1" t="str">
        <f t="shared" si="166"/>
        <v/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2">
      <c r="A11123" s="1" t="str">
        <f t="shared" si="166"/>
        <v/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2">
      <c r="A11124" s="1" t="str">
        <f t="shared" si="166"/>
        <v/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2">
      <c r="A11125" s="1" t="str">
        <f t="shared" si="166"/>
        <v/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2">
      <c r="A11126" s="1" t="str">
        <f t="shared" si="166"/>
        <v/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2">
      <c r="A11127" s="1" t="str">
        <f t="shared" si="166"/>
        <v/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2">
      <c r="A11128" s="1" t="str">
        <f t="shared" si="166"/>
        <v/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2">
      <c r="A11129" s="1" t="str">
        <f t="shared" si="166"/>
        <v/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2">
      <c r="A11130" s="1" t="str">
        <f t="shared" si="166"/>
        <v/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2">
      <c r="A11131" s="1" t="str">
        <f t="shared" si="166"/>
        <v/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2">
      <c r="A11132" s="1" t="str">
        <f t="shared" si="166"/>
        <v/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2">
      <c r="A11133" s="1" t="str">
        <f t="shared" si="166"/>
        <v/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2">
      <c r="A11134" s="1" t="str">
        <f t="shared" si="166"/>
        <v/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2">
      <c r="A11135" s="1" t="str">
        <f t="shared" si="166"/>
        <v/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2">
      <c r="A11136" s="1" t="str">
        <f t="shared" si="166"/>
        <v/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2">
      <c r="A11137" s="1" t="str">
        <f t="shared" si="166"/>
        <v/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2">
      <c r="A11138" s="1" t="str">
        <f t="shared" si="166"/>
        <v/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2">
      <c r="A11139" s="1" t="str">
        <f t="shared" si="166"/>
        <v/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2">
      <c r="A11140" s="1" t="str">
        <f t="shared" si="166"/>
        <v/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2">
      <c r="A11141" s="1" t="str">
        <f t="shared" si="166"/>
        <v/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2">
      <c r="A11142" s="1" t="str">
        <f t="shared" si="166"/>
        <v/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2">
      <c r="A11143" s="1" t="str">
        <f t="shared" si="166"/>
        <v/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2">
      <c r="A11144" s="1" t="str">
        <f t="shared" si="166"/>
        <v/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2">
      <c r="A11145" s="1" t="str">
        <f t="shared" si="166"/>
        <v/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2">
      <c r="A11146" s="1" t="str">
        <f t="shared" si="166"/>
        <v/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2">
      <c r="A11147" s="1" t="str">
        <f t="shared" si="166"/>
        <v/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2">
      <c r="A11148" s="1" t="str">
        <f t="shared" si="166"/>
        <v/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2">
      <c r="A11149" s="1" t="str">
        <f t="shared" si="166"/>
        <v/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2">
      <c r="A11150" s="1" t="str">
        <f t="shared" si="166"/>
        <v/>
      </c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2">
      <c r="A11151" s="1" t="str">
        <f t="shared" si="166"/>
        <v/>
      </c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2">
      <c r="A11152" s="1" t="str">
        <f t="shared" si="166"/>
        <v/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2">
      <c r="A11153" s="1" t="str">
        <f t="shared" si="166"/>
        <v/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2">
      <c r="A11154" s="1" t="str">
        <f t="shared" si="166"/>
        <v/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2">
      <c r="A11155" s="1" t="str">
        <f t="shared" si="166"/>
        <v/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2">
      <c r="A11156" s="1" t="str">
        <f t="shared" si="166"/>
        <v/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2">
      <c r="A11157" s="1" t="str">
        <f t="shared" si="166"/>
        <v/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2">
      <c r="A11158" s="1" t="str">
        <f t="shared" si="166"/>
        <v/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2">
      <c r="A11159" s="1" t="str">
        <f t="shared" si="166"/>
        <v/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2">
      <c r="A11160" s="1" t="str">
        <f t="shared" si="166"/>
        <v/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2">
      <c r="A11161" s="1" t="str">
        <f t="shared" si="166"/>
        <v/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2">
      <c r="A11162" s="1" t="str">
        <f t="shared" si="166"/>
        <v/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2">
      <c r="A11163" s="1" t="str">
        <f t="shared" si="166"/>
        <v/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2">
      <c r="A11164" s="1" t="str">
        <f t="shared" si="166"/>
        <v/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2">
      <c r="A11165" s="1" t="str">
        <f t="shared" si="166"/>
        <v/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2">
      <c r="A11166" s="1" t="str">
        <f t="shared" si="166"/>
        <v/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2">
      <c r="A11167" s="1" t="str">
        <f t="shared" si="166"/>
        <v/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2">
      <c r="A11168" s="1" t="str">
        <f t="shared" si="166"/>
        <v/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2">
      <c r="A11169" s="1" t="str">
        <f t="shared" si="166"/>
        <v/>
      </c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2">
      <c r="A11170" s="1" t="str">
        <f t="shared" si="166"/>
        <v/>
      </c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2">
      <c r="A11171" s="1" t="str">
        <f t="shared" si="166"/>
        <v/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2">
      <c r="A11172" s="1" t="str">
        <f t="shared" si="166"/>
        <v/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2">
      <c r="A11173" s="1" t="str">
        <f t="shared" si="166"/>
        <v/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2">
      <c r="A11174" s="1" t="str">
        <f t="shared" si="166"/>
        <v/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2">
      <c r="A11175" s="1" t="str">
        <f t="shared" si="166"/>
        <v/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2">
      <c r="A11176" s="1" t="str">
        <f t="shared" si="166"/>
        <v/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2">
      <c r="A11177" s="1" t="str">
        <f t="shared" si="166"/>
        <v/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2">
      <c r="A11178" s="1" t="str">
        <f t="shared" si="166"/>
        <v/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2">
      <c r="A11179" s="1" t="str">
        <f t="shared" si="166"/>
        <v/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2">
      <c r="A11180" s="1" t="str">
        <f t="shared" si="166"/>
        <v/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2">
      <c r="A11181" s="1" t="str">
        <f t="shared" ref="A11181:A11244" si="167">IFERROR(IF(B11181="","",IF(ISNUMBER(SEARCH("2019-08",B11180)),C11180,_xlfn.IFS(A11180=C11179,A11180,A11180=C11178,A11180,A11180=C11177,A11180,A11180=C11176,A11180,A11180=C11175,A11180,A11180=C11174,A11180,A11180=C11173,A11180,A11180=C11172,A11180,A11180=C11171,A11180,A11180=C11170,A11180,A11180=C11169,A11180,A11180=C11168,A11180,A11180=C11167,A11180,A11180=C11166,A11180,A11180=C11165,A11180,A11180=C11164,A11180,A11180=C11163,A11180,A11180=C11162,A11180,A11180=C11161,A11180,A11180=C11160,A11180,A11180=C11159,A11180,A11180=C11158,A11180,A11180=C11157,A11180,A11180=C11156,A11180,A11180=C11155,A11180,A11180=C11154,A11180,A11180=C11153,A11180,A11180=C11152,A11180,A11180=C11151,A11180))),"")</f>
        <v/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2">
      <c r="A11182" s="1" t="str">
        <f t="shared" si="167"/>
        <v/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2">
      <c r="A11183" s="1" t="str">
        <f t="shared" si="167"/>
        <v/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2">
      <c r="A11184" s="1" t="str">
        <f t="shared" si="167"/>
        <v/>
      </c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2">
      <c r="A11185" s="1" t="str">
        <f t="shared" si="167"/>
        <v/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2">
      <c r="A11186" s="1" t="str">
        <f t="shared" si="167"/>
        <v/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2">
      <c r="A11187" s="1" t="str">
        <f t="shared" si="167"/>
        <v/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2">
      <c r="A11188" s="1" t="str">
        <f t="shared" si="167"/>
        <v/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2">
      <c r="A11189" s="1" t="str">
        <f t="shared" si="167"/>
        <v/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2">
      <c r="A11190" s="1" t="str">
        <f t="shared" si="167"/>
        <v/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2">
      <c r="A11191" s="1" t="str">
        <f t="shared" si="167"/>
        <v/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2">
      <c r="A11192" s="1" t="str">
        <f t="shared" si="167"/>
        <v/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2">
      <c r="A11193" s="1" t="str">
        <f t="shared" si="167"/>
        <v/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2">
      <c r="A11194" s="1" t="str">
        <f t="shared" si="167"/>
        <v/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2">
      <c r="A11195" s="1" t="str">
        <f t="shared" si="167"/>
        <v/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2">
      <c r="A11196" s="1" t="str">
        <f t="shared" si="167"/>
        <v/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2">
      <c r="A11197" s="1" t="str">
        <f t="shared" si="167"/>
        <v/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2">
      <c r="A11198" s="1" t="str">
        <f t="shared" si="167"/>
        <v/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2">
      <c r="A11199" s="1" t="str">
        <f t="shared" si="167"/>
        <v/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2">
      <c r="A11200" s="1" t="str">
        <f t="shared" si="167"/>
        <v/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2">
      <c r="A11201" s="1" t="str">
        <f t="shared" si="167"/>
        <v/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2">
      <c r="A11202" s="1" t="str">
        <f t="shared" si="167"/>
        <v/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2">
      <c r="A11203" s="1" t="str">
        <f t="shared" si="167"/>
        <v/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2">
      <c r="A11204" s="1" t="str">
        <f t="shared" si="167"/>
        <v/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2">
      <c r="A11205" s="1" t="str">
        <f t="shared" si="167"/>
        <v/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2">
      <c r="A11206" s="1" t="str">
        <f t="shared" si="167"/>
        <v/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2">
      <c r="A11207" s="1" t="str">
        <f t="shared" si="167"/>
        <v/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2">
      <c r="A11208" s="1" t="str">
        <f t="shared" si="167"/>
        <v/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2">
      <c r="A11209" s="1" t="str">
        <f t="shared" si="167"/>
        <v/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2">
      <c r="A11210" s="1" t="str">
        <f t="shared" si="167"/>
        <v/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2">
      <c r="A11211" s="1" t="str">
        <f t="shared" si="167"/>
        <v/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2">
      <c r="A11212" s="1" t="str">
        <f t="shared" si="167"/>
        <v/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2">
      <c r="A11213" s="1" t="str">
        <f t="shared" si="167"/>
        <v/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2">
      <c r="A11214" s="1" t="str">
        <f t="shared" si="167"/>
        <v/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2">
      <c r="A11215" s="1" t="str">
        <f t="shared" si="167"/>
        <v/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2">
      <c r="A11216" s="1" t="str">
        <f t="shared" si="167"/>
        <v/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2">
      <c r="A11217" s="1" t="str">
        <f t="shared" si="167"/>
        <v/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2">
      <c r="A11218" s="1" t="str">
        <f t="shared" si="167"/>
        <v/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2">
      <c r="A11219" s="1" t="str">
        <f t="shared" si="167"/>
        <v/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2">
      <c r="A11220" s="1" t="str">
        <f t="shared" si="167"/>
        <v/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2">
      <c r="A11221" s="1" t="str">
        <f t="shared" si="167"/>
        <v/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2">
      <c r="A11222" s="1" t="str">
        <f t="shared" si="167"/>
        <v/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2">
      <c r="A11223" s="1" t="str">
        <f t="shared" si="167"/>
        <v/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2">
      <c r="A11224" s="1" t="str">
        <f t="shared" si="167"/>
        <v/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2">
      <c r="A11225" s="1" t="str">
        <f t="shared" si="167"/>
        <v/>
      </c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2">
      <c r="A11226" s="1" t="str">
        <f t="shared" si="167"/>
        <v/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2">
      <c r="A11227" s="1" t="str">
        <f t="shared" si="167"/>
        <v/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2">
      <c r="A11228" s="1" t="str">
        <f t="shared" si="167"/>
        <v/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2">
      <c r="A11229" s="1" t="str">
        <f t="shared" si="167"/>
        <v/>
      </c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2">
      <c r="A11230" s="1" t="str">
        <f t="shared" si="167"/>
        <v/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2">
      <c r="A11231" s="1" t="str">
        <f t="shared" si="167"/>
        <v/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2">
      <c r="A11232" s="1" t="str">
        <f t="shared" si="167"/>
        <v/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2">
      <c r="A11233" s="1" t="str">
        <f t="shared" si="167"/>
        <v/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2">
      <c r="A11234" s="1" t="str">
        <f t="shared" si="167"/>
        <v/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2">
      <c r="A11235" s="1" t="str">
        <f t="shared" si="167"/>
        <v/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2">
      <c r="A11236" s="1" t="str">
        <f t="shared" si="167"/>
        <v/>
      </c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2">
      <c r="A11237" s="1" t="str">
        <f t="shared" si="167"/>
        <v/>
      </c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2">
      <c r="A11238" s="1" t="str">
        <f t="shared" si="167"/>
        <v/>
      </c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2">
      <c r="A11239" s="1" t="str">
        <f t="shared" si="167"/>
        <v/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2">
      <c r="A11240" s="1" t="str">
        <f t="shared" si="167"/>
        <v/>
      </c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2">
      <c r="A11241" s="1" t="str">
        <f t="shared" si="167"/>
        <v/>
      </c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2">
      <c r="A11242" s="1" t="str">
        <f t="shared" si="167"/>
        <v/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2">
      <c r="A11243" s="1" t="str">
        <f t="shared" si="167"/>
        <v/>
      </c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2">
      <c r="A11244" s="1" t="str">
        <f t="shared" si="167"/>
        <v/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2">
      <c r="A11245" s="1" t="str">
        <f t="shared" ref="A11245:A11308" si="168">IFERROR(IF(B11245="","",IF(ISNUMBER(SEARCH("2019-08",B11244)),C11244,_xlfn.IFS(A11244=C11243,A11244,A11244=C11242,A11244,A11244=C11241,A11244,A11244=C11240,A11244,A11244=C11239,A11244,A11244=C11238,A11244,A11244=C11237,A11244,A11244=C11236,A11244,A11244=C11235,A11244,A11244=C11234,A11244,A11244=C11233,A11244,A11244=C11232,A11244,A11244=C11231,A11244,A11244=C11230,A11244,A11244=C11229,A11244,A11244=C11228,A11244,A11244=C11227,A11244,A11244=C11226,A11244,A11244=C11225,A11244,A11244=C11224,A11244,A11244=C11223,A11244,A11244=C11222,A11244,A11244=C11221,A11244,A11244=C11220,A11244,A11244=C11219,A11244,A11244=C11218,A11244,A11244=C11217,A11244,A11244=C11216,A11244,A11244=C11215,A11244))),"")</f>
        <v/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2">
      <c r="A11246" s="1" t="str">
        <f t="shared" si="168"/>
        <v/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2">
      <c r="A11247" s="1" t="str">
        <f t="shared" si="168"/>
        <v/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2">
      <c r="A11248" s="1" t="str">
        <f t="shared" si="168"/>
        <v/>
      </c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2">
      <c r="A11249" s="1" t="str">
        <f t="shared" si="168"/>
        <v/>
      </c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2">
      <c r="A11250" s="1" t="str">
        <f t="shared" si="168"/>
        <v/>
      </c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2">
      <c r="A11251" s="1" t="str">
        <f t="shared" si="168"/>
        <v/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2">
      <c r="A11252" s="1" t="str">
        <f t="shared" si="168"/>
        <v/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2">
      <c r="A11253" s="1" t="str">
        <f t="shared" si="168"/>
        <v/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2">
      <c r="A11254" s="1" t="str">
        <f t="shared" si="168"/>
        <v/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2">
      <c r="A11255" s="1" t="str">
        <f t="shared" si="168"/>
        <v/>
      </c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2">
      <c r="A11256" s="1" t="str">
        <f t="shared" si="168"/>
        <v/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2">
      <c r="A11257" s="1" t="str">
        <f t="shared" si="168"/>
        <v/>
      </c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2">
      <c r="A11258" s="1" t="str">
        <f t="shared" si="168"/>
        <v/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2">
      <c r="A11259" s="1" t="str">
        <f t="shared" si="168"/>
        <v/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2">
      <c r="A11260" s="1" t="str">
        <f t="shared" si="168"/>
        <v/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2">
      <c r="A11261" s="1" t="str">
        <f t="shared" si="168"/>
        <v/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2">
      <c r="A11262" s="1" t="str">
        <f t="shared" si="168"/>
        <v/>
      </c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2">
      <c r="A11263" s="1" t="str">
        <f t="shared" si="168"/>
        <v/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2">
      <c r="A11264" s="1" t="str">
        <f t="shared" si="168"/>
        <v/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2">
      <c r="A11265" s="1" t="str">
        <f t="shared" si="168"/>
        <v/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2">
      <c r="A11266" s="1" t="str">
        <f t="shared" si="168"/>
        <v/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2">
      <c r="A11267" s="1" t="str">
        <f t="shared" si="168"/>
        <v/>
      </c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2">
      <c r="A11268" s="1" t="str">
        <f t="shared" si="168"/>
        <v/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2">
      <c r="A11269" s="1" t="str">
        <f t="shared" si="168"/>
        <v/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2">
      <c r="A11270" s="1" t="str">
        <f t="shared" si="168"/>
        <v/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2">
      <c r="A11271" s="1" t="str">
        <f t="shared" si="168"/>
        <v/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2">
      <c r="A11272" s="1" t="str">
        <f t="shared" si="168"/>
        <v/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2">
      <c r="A11273" s="1" t="str">
        <f t="shared" si="168"/>
        <v/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2">
      <c r="A11274" s="1" t="str">
        <f t="shared" si="168"/>
        <v/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2">
      <c r="A11275" s="1" t="str">
        <f t="shared" si="168"/>
        <v/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2">
      <c r="A11276" s="1" t="str">
        <f t="shared" si="168"/>
        <v/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2">
      <c r="A11277" s="1" t="str">
        <f t="shared" si="168"/>
        <v/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2">
      <c r="A11278" s="1" t="str">
        <f t="shared" si="168"/>
        <v/>
      </c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2">
      <c r="A11279" s="1" t="str">
        <f t="shared" si="168"/>
        <v/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2">
      <c r="A11280" s="1" t="str">
        <f t="shared" si="168"/>
        <v/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2">
      <c r="A11281" s="1" t="str">
        <f t="shared" si="168"/>
        <v/>
      </c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2">
      <c r="A11282" s="1" t="str">
        <f t="shared" si="168"/>
        <v/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2">
      <c r="A11283" s="1" t="str">
        <f t="shared" si="168"/>
        <v/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2">
      <c r="A11284" s="1" t="str">
        <f t="shared" si="168"/>
        <v/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2">
      <c r="A11285" s="1" t="str">
        <f t="shared" si="168"/>
        <v/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2">
      <c r="A11286" s="1" t="str">
        <f t="shared" si="168"/>
        <v/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2">
      <c r="A11287" s="1" t="str">
        <f t="shared" si="168"/>
        <v/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2">
      <c r="A11288" s="1" t="str">
        <f t="shared" si="168"/>
        <v/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2">
      <c r="A11289" s="1" t="str">
        <f t="shared" si="168"/>
        <v/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2">
      <c r="A11290" s="1" t="str">
        <f t="shared" si="168"/>
        <v/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2">
      <c r="A11291" s="1" t="str">
        <f t="shared" si="168"/>
        <v/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2">
      <c r="A11292" s="1" t="str">
        <f t="shared" si="168"/>
        <v/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2">
      <c r="A11293" s="1" t="str">
        <f t="shared" si="168"/>
        <v/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2">
      <c r="A11294" s="1" t="str">
        <f t="shared" si="168"/>
        <v/>
      </c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2">
      <c r="A11295" s="1" t="str">
        <f t="shared" si="168"/>
        <v/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2">
      <c r="A11296" s="1" t="str">
        <f t="shared" si="168"/>
        <v/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2">
      <c r="A11297" s="1" t="str">
        <f t="shared" si="168"/>
        <v/>
      </c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2">
      <c r="A11298" s="1" t="str">
        <f t="shared" si="168"/>
        <v/>
      </c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2">
      <c r="A11299" s="1" t="str">
        <f t="shared" si="168"/>
        <v/>
      </c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2">
      <c r="A11300" s="1" t="str">
        <f t="shared" si="168"/>
        <v/>
      </c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2">
      <c r="A11301" s="1" t="str">
        <f t="shared" si="168"/>
        <v/>
      </c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2">
      <c r="A11302" s="1" t="str">
        <f t="shared" si="168"/>
        <v/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2">
      <c r="A11303" s="1" t="str">
        <f t="shared" si="168"/>
        <v/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2">
      <c r="A11304" s="1" t="str">
        <f t="shared" si="168"/>
        <v/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2">
      <c r="A11305" s="1" t="str">
        <f t="shared" si="168"/>
        <v/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2">
      <c r="A11306" s="1" t="str">
        <f t="shared" si="168"/>
        <v/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2">
      <c r="A11307" s="1" t="str">
        <f t="shared" si="168"/>
        <v/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2">
      <c r="A11308" s="1" t="str">
        <f t="shared" si="168"/>
        <v/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2">
      <c r="A11309" s="1" t="str">
        <f t="shared" ref="A11309:A11372" si="169">IFERROR(IF(B11309="","",IF(ISNUMBER(SEARCH("2019-08",B11308)),C11308,_xlfn.IFS(A11308=C11307,A11308,A11308=C11306,A11308,A11308=C11305,A11308,A11308=C11304,A11308,A11308=C11303,A11308,A11308=C11302,A11308,A11308=C11301,A11308,A11308=C11300,A11308,A11308=C11299,A11308,A11308=C11298,A11308,A11308=C11297,A11308,A11308=C11296,A11308,A11308=C11295,A11308,A11308=C11294,A11308,A11308=C11293,A11308,A11308=C11292,A11308,A11308=C11291,A11308,A11308=C11290,A11308,A11308=C11289,A11308,A11308=C11288,A11308,A11308=C11287,A11308,A11308=C11286,A11308,A11308=C11285,A11308,A11308=C11284,A11308,A11308=C11283,A11308,A11308=C11282,A11308,A11308=C11281,A11308,A11308=C11280,A11308,A11308=C11279,A11308))),"")</f>
        <v/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2">
      <c r="A11310" s="1" t="str">
        <f t="shared" si="169"/>
        <v/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2">
      <c r="A11311" s="1" t="str">
        <f t="shared" si="169"/>
        <v/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2">
      <c r="A11312" s="1" t="str">
        <f t="shared" si="169"/>
        <v/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2">
      <c r="A11313" s="1" t="str">
        <f t="shared" si="169"/>
        <v/>
      </c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2">
      <c r="A11314" s="1" t="str">
        <f t="shared" si="169"/>
        <v/>
      </c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2">
      <c r="A11315" s="1" t="str">
        <f t="shared" si="169"/>
        <v/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2">
      <c r="A11316" s="1" t="str">
        <f t="shared" si="169"/>
        <v/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2">
      <c r="A11317" s="1" t="str">
        <f t="shared" si="169"/>
        <v/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2">
      <c r="A11318" s="1" t="str">
        <f t="shared" si="169"/>
        <v/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 x14ac:dyDescent="0.2">
      <c r="A11319" s="1" t="str">
        <f t="shared" si="169"/>
        <v/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2">
      <c r="A11320" s="1" t="str">
        <f t="shared" si="169"/>
        <v/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2">
      <c r="A11321" s="1" t="str">
        <f t="shared" si="169"/>
        <v/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2">
      <c r="A11322" s="1" t="str">
        <f t="shared" si="169"/>
        <v/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2">
      <c r="A11323" s="1" t="str">
        <f t="shared" si="169"/>
        <v/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2">
      <c r="A11324" s="1" t="str">
        <f t="shared" si="169"/>
        <v/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2">
      <c r="A11325" s="1" t="str">
        <f t="shared" si="169"/>
        <v/>
      </c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2">
      <c r="A11326" s="1" t="str">
        <f t="shared" si="169"/>
        <v/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2">
      <c r="A11327" s="1" t="str">
        <f t="shared" si="169"/>
        <v/>
      </c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2">
      <c r="A11328" s="1" t="str">
        <f t="shared" si="169"/>
        <v/>
      </c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2">
      <c r="A11329" s="1" t="str">
        <f t="shared" si="169"/>
        <v/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2">
      <c r="A11330" s="1" t="str">
        <f t="shared" si="169"/>
        <v/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2">
      <c r="A11331" s="1" t="str">
        <f t="shared" si="169"/>
        <v/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2">
      <c r="A11332" s="1" t="str">
        <f t="shared" si="169"/>
        <v/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2">
      <c r="A11333" s="1" t="str">
        <f t="shared" si="169"/>
        <v/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2">
      <c r="A11334" s="1" t="str">
        <f t="shared" si="169"/>
        <v/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2">
      <c r="A11335" s="1" t="str">
        <f t="shared" si="169"/>
        <v/>
      </c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2">
      <c r="A11336" s="1" t="str">
        <f t="shared" si="169"/>
        <v/>
      </c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2">
      <c r="A11337" s="1" t="str">
        <f t="shared" si="169"/>
        <v/>
      </c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2">
      <c r="A11338" s="1" t="str">
        <f t="shared" si="169"/>
        <v/>
      </c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2">
      <c r="A11339" s="1" t="str">
        <f t="shared" si="169"/>
        <v/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2">
      <c r="A11340" s="1" t="str">
        <f t="shared" si="169"/>
        <v/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2">
      <c r="A11341" s="1" t="str">
        <f t="shared" si="169"/>
        <v/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2">
      <c r="A11342" s="1" t="str">
        <f t="shared" si="169"/>
        <v/>
      </c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2">
      <c r="A11343" s="1" t="str">
        <f t="shared" si="169"/>
        <v/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2">
      <c r="A11344" s="1" t="str">
        <f t="shared" si="169"/>
        <v/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2">
      <c r="A11345" s="1" t="str">
        <f t="shared" si="169"/>
        <v/>
      </c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2">
      <c r="A11346" s="1" t="str">
        <f t="shared" si="169"/>
        <v/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2">
      <c r="A11347" s="1" t="str">
        <f t="shared" si="169"/>
        <v/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2">
      <c r="A11348" s="1" t="str">
        <f t="shared" si="169"/>
        <v/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2">
      <c r="A11349" s="1" t="str">
        <f t="shared" si="169"/>
        <v/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2">
      <c r="A11350" s="1" t="str">
        <f t="shared" si="169"/>
        <v/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2">
      <c r="A11351" s="1" t="str">
        <f t="shared" si="169"/>
        <v/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2">
      <c r="A11352" s="1" t="str">
        <f t="shared" si="169"/>
        <v/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2">
      <c r="A11353" s="1" t="str">
        <f t="shared" si="169"/>
        <v/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2">
      <c r="A11354" s="1" t="str">
        <f t="shared" si="169"/>
        <v/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2">
      <c r="A11355" s="1" t="str">
        <f t="shared" si="169"/>
        <v/>
      </c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2">
      <c r="A11356" s="1" t="str">
        <f t="shared" si="169"/>
        <v/>
      </c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2">
      <c r="A11357" s="1" t="str">
        <f t="shared" si="169"/>
        <v/>
      </c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2">
      <c r="A11358" s="1" t="str">
        <f t="shared" si="169"/>
        <v/>
      </c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2">
      <c r="A11359" s="1" t="str">
        <f t="shared" si="169"/>
        <v/>
      </c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2">
      <c r="A11360" s="1" t="str">
        <f t="shared" si="169"/>
        <v/>
      </c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2">
      <c r="A11361" s="1" t="str">
        <f t="shared" si="169"/>
        <v/>
      </c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2">
      <c r="A11362" s="1" t="str">
        <f t="shared" si="169"/>
        <v/>
      </c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2">
      <c r="A11363" s="1" t="str">
        <f t="shared" si="169"/>
        <v/>
      </c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2">
      <c r="A11364" s="1" t="str">
        <f t="shared" si="169"/>
        <v/>
      </c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2">
      <c r="A11365" s="1" t="str">
        <f t="shared" si="169"/>
        <v/>
      </c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2">
      <c r="A11366" s="1" t="str">
        <f t="shared" si="169"/>
        <v/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2">
      <c r="A11367" s="1" t="str">
        <f t="shared" si="169"/>
        <v/>
      </c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2">
      <c r="A11368" s="1" t="str">
        <f t="shared" si="169"/>
        <v/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2">
      <c r="A11369" s="1" t="str">
        <f t="shared" si="169"/>
        <v/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2">
      <c r="A11370" s="1" t="str">
        <f t="shared" si="169"/>
        <v/>
      </c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2">
      <c r="A11371" s="1" t="str">
        <f t="shared" si="169"/>
        <v/>
      </c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2">
      <c r="A11372" s="1" t="str">
        <f t="shared" si="169"/>
        <v/>
      </c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2">
      <c r="A11373" s="1" t="str">
        <f t="shared" ref="A11373:A11436" si="170">IFERROR(IF(B11373="","",IF(ISNUMBER(SEARCH("2019-08",B11372)),C11372,_xlfn.IFS(A11372=C11371,A11372,A11372=C11370,A11372,A11372=C11369,A11372,A11372=C11368,A11372,A11372=C11367,A11372,A11372=C11366,A11372,A11372=C11365,A11372,A11372=C11364,A11372,A11372=C11363,A11372,A11372=C11362,A11372,A11372=C11361,A11372,A11372=C11360,A11372,A11372=C11359,A11372,A11372=C11358,A11372,A11372=C11357,A11372,A11372=C11356,A11372,A11372=C11355,A11372,A11372=C11354,A11372,A11372=C11353,A11372,A11372=C11352,A11372,A11372=C11351,A11372,A11372=C11350,A11372,A11372=C11349,A11372,A11372=C11348,A11372,A11372=C11347,A11372,A11372=C11346,A11372,A11372=C11345,A11372,A11372=C11344,A11372,A11372=C11343,A11372))),"")</f>
        <v/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2">
      <c r="A11374" s="1" t="str">
        <f t="shared" si="170"/>
        <v/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2">
      <c r="A11375" s="1" t="str">
        <f t="shared" si="170"/>
        <v/>
      </c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2">
      <c r="A11376" s="1" t="str">
        <f t="shared" si="170"/>
        <v/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2">
      <c r="A11377" s="1" t="str">
        <f t="shared" si="170"/>
        <v/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2">
      <c r="A11378" s="1" t="str">
        <f t="shared" si="170"/>
        <v/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 x14ac:dyDescent="0.2">
      <c r="A11379" s="1" t="str">
        <f t="shared" si="170"/>
        <v/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2">
      <c r="A11380" s="1" t="str">
        <f t="shared" si="170"/>
        <v/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2">
      <c r="A11381" s="1" t="str">
        <f t="shared" si="170"/>
        <v/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2">
      <c r="A11382" s="1" t="str">
        <f t="shared" si="170"/>
        <v/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2">
      <c r="A11383" s="1" t="str">
        <f t="shared" si="170"/>
        <v/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2">
      <c r="A11384" s="1" t="str">
        <f t="shared" si="170"/>
        <v/>
      </c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2">
      <c r="A11385" s="1" t="str">
        <f t="shared" si="170"/>
        <v/>
      </c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2">
      <c r="A11386" s="1" t="str">
        <f t="shared" si="170"/>
        <v/>
      </c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2">
      <c r="A11387" s="1" t="str">
        <f t="shared" si="170"/>
        <v/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2">
      <c r="A11388" s="1" t="str">
        <f t="shared" si="170"/>
        <v/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2">
      <c r="A11389" s="1" t="str">
        <f t="shared" si="170"/>
        <v/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2">
      <c r="A11390" s="1" t="str">
        <f t="shared" si="170"/>
        <v/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2">
      <c r="A11391" s="1" t="str">
        <f t="shared" si="170"/>
        <v/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2">
      <c r="A11392" s="1" t="str">
        <f t="shared" si="170"/>
        <v/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2">
      <c r="A11393" s="1" t="str">
        <f t="shared" si="170"/>
        <v/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2">
      <c r="A11394" s="1" t="str">
        <f t="shared" si="170"/>
        <v/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2">
      <c r="A11395" s="1" t="str">
        <f t="shared" si="170"/>
        <v/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2">
      <c r="A11396" s="1" t="str">
        <f t="shared" si="170"/>
        <v/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2">
      <c r="A11397" s="1" t="str">
        <f t="shared" si="170"/>
        <v/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2">
      <c r="A11398" s="1" t="str">
        <f t="shared" si="170"/>
        <v/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2">
      <c r="A11399" s="1" t="str">
        <f t="shared" si="170"/>
        <v/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2">
      <c r="A11400" s="1" t="str">
        <f t="shared" si="170"/>
        <v/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2">
      <c r="A11401" s="1" t="str">
        <f t="shared" si="170"/>
        <v/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2">
      <c r="A11402" s="1" t="str">
        <f t="shared" si="170"/>
        <v/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2">
      <c r="A11403" s="1" t="str">
        <f t="shared" si="170"/>
        <v/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2">
      <c r="A11404" s="1" t="str">
        <f t="shared" si="170"/>
        <v/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2">
      <c r="A11405" s="1" t="str">
        <f t="shared" si="170"/>
        <v/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2">
      <c r="A11406" s="1" t="str">
        <f t="shared" si="170"/>
        <v/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2">
      <c r="A11407" s="1" t="str">
        <f t="shared" si="170"/>
        <v/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2">
      <c r="A11408" s="1" t="str">
        <f t="shared" si="170"/>
        <v/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 x14ac:dyDescent="0.2">
      <c r="A11409" s="1" t="str">
        <f t="shared" si="170"/>
        <v/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2">
      <c r="A11410" s="1" t="str">
        <f t="shared" si="170"/>
        <v/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2">
      <c r="A11411" s="1" t="str">
        <f t="shared" si="170"/>
        <v/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2">
      <c r="A11412" s="1" t="str">
        <f t="shared" si="170"/>
        <v/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2">
      <c r="A11413" s="1" t="str">
        <f t="shared" si="170"/>
        <v/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2">
      <c r="A11414" s="1" t="str">
        <f t="shared" si="170"/>
        <v/>
      </c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2">
      <c r="A11415" s="1" t="str">
        <f t="shared" si="170"/>
        <v/>
      </c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2">
      <c r="A11416" s="1" t="str">
        <f t="shared" si="170"/>
        <v/>
      </c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2">
      <c r="A11417" s="1" t="str">
        <f t="shared" si="170"/>
        <v/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2">
      <c r="A11418" s="1" t="str">
        <f t="shared" si="170"/>
        <v/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2">
      <c r="A11419" s="1" t="str">
        <f t="shared" si="170"/>
        <v/>
      </c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2">
      <c r="A11420" s="1" t="str">
        <f t="shared" si="170"/>
        <v/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2">
      <c r="A11421" s="1" t="str">
        <f t="shared" si="170"/>
        <v/>
      </c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2">
      <c r="A11422" s="1" t="str">
        <f t="shared" si="170"/>
        <v/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2">
      <c r="A11423" s="1" t="str">
        <f t="shared" si="170"/>
        <v/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2">
      <c r="A11424" s="1" t="str">
        <f t="shared" si="170"/>
        <v/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2">
      <c r="A11425" s="1" t="str">
        <f t="shared" si="170"/>
        <v/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2">
      <c r="A11426" s="1" t="str">
        <f t="shared" si="170"/>
        <v/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2">
      <c r="A11427" s="1" t="str">
        <f t="shared" si="170"/>
        <v/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2">
      <c r="A11428" s="1" t="str">
        <f t="shared" si="170"/>
        <v/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2">
      <c r="A11429" s="1" t="str">
        <f t="shared" si="170"/>
        <v/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2">
      <c r="A11430" s="1" t="str">
        <f t="shared" si="170"/>
        <v/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2">
      <c r="A11431" s="1" t="str">
        <f t="shared" si="170"/>
        <v/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2">
      <c r="A11432" s="1" t="str">
        <f t="shared" si="170"/>
        <v/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2">
      <c r="A11433" s="1" t="str">
        <f t="shared" si="170"/>
        <v/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2">
      <c r="A11434" s="1" t="str">
        <f t="shared" si="170"/>
        <v/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2">
      <c r="A11435" s="1" t="str">
        <f t="shared" si="170"/>
        <v/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2">
      <c r="A11436" s="1" t="str">
        <f t="shared" si="170"/>
        <v/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2">
      <c r="A11437" s="1" t="str">
        <f t="shared" ref="A11437:A11500" si="171">IFERROR(IF(B11437="","",IF(ISNUMBER(SEARCH("2019-08",B11436)),C11436,_xlfn.IFS(A11436=C11435,A11436,A11436=C11434,A11436,A11436=C11433,A11436,A11436=C11432,A11436,A11436=C11431,A11436,A11436=C11430,A11436,A11436=C11429,A11436,A11436=C11428,A11436,A11436=C11427,A11436,A11436=C11426,A11436,A11436=C11425,A11436,A11436=C11424,A11436,A11436=C11423,A11436,A11436=C11422,A11436,A11436=C11421,A11436,A11436=C11420,A11436,A11436=C11419,A11436,A11436=C11418,A11436,A11436=C11417,A11436,A11436=C11416,A11436,A11436=C11415,A11436,A11436=C11414,A11436,A11436=C11413,A11436,A11436=C11412,A11436,A11436=C11411,A11436,A11436=C11410,A11436,A11436=C11409,A11436,A11436=C11408,A11436,A11436=C11407,A11436))),"")</f>
        <v/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2">
      <c r="A11438" s="1" t="str">
        <f t="shared" si="171"/>
        <v/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 x14ac:dyDescent="0.2">
      <c r="A11439" s="1" t="str">
        <f t="shared" si="171"/>
        <v/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2">
      <c r="A11440" s="1" t="str">
        <f t="shared" si="171"/>
        <v/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2">
      <c r="A11441" s="1" t="str">
        <f t="shared" si="171"/>
        <v/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2">
      <c r="A11442" s="1" t="str">
        <f t="shared" si="171"/>
        <v/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2">
      <c r="A11443" s="1" t="str">
        <f t="shared" si="171"/>
        <v/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2">
      <c r="A11444" s="1" t="str">
        <f t="shared" si="171"/>
        <v/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2">
      <c r="A11445" s="1" t="str">
        <f t="shared" si="171"/>
        <v/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2">
      <c r="A11446" s="1" t="str">
        <f t="shared" si="171"/>
        <v/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2">
      <c r="A11447" s="1" t="str">
        <f t="shared" si="171"/>
        <v/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2">
      <c r="A11448" s="1" t="str">
        <f t="shared" si="171"/>
        <v/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2">
      <c r="A11449" s="1" t="str">
        <f t="shared" si="171"/>
        <v/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2">
      <c r="A11450" s="1" t="str">
        <f t="shared" si="171"/>
        <v/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2">
      <c r="A11451" s="1" t="str">
        <f t="shared" si="171"/>
        <v/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2">
      <c r="A11452" s="1" t="str">
        <f t="shared" si="171"/>
        <v/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2">
      <c r="A11453" s="1" t="str">
        <f t="shared" si="171"/>
        <v/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2">
      <c r="A11454" s="1" t="str">
        <f t="shared" si="171"/>
        <v/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2">
      <c r="A11455" s="1" t="str">
        <f t="shared" si="171"/>
        <v/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2">
      <c r="A11456" s="1" t="str">
        <f t="shared" si="171"/>
        <v/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2">
      <c r="A11457" s="1" t="str">
        <f t="shared" si="171"/>
        <v/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2">
      <c r="A11458" s="1" t="str">
        <f t="shared" si="171"/>
        <v/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2">
      <c r="A11459" s="1" t="str">
        <f t="shared" si="171"/>
        <v/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2">
      <c r="A11460" s="1" t="str">
        <f t="shared" si="171"/>
        <v/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2">
      <c r="A11461" s="1" t="str">
        <f t="shared" si="171"/>
        <v/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2">
      <c r="A11462" s="1" t="str">
        <f t="shared" si="171"/>
        <v/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2">
      <c r="A11463" s="1" t="str">
        <f t="shared" si="171"/>
        <v/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2">
      <c r="A11464" s="1" t="str">
        <f t="shared" si="171"/>
        <v/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2">
      <c r="A11465" s="1" t="str">
        <f t="shared" si="171"/>
        <v/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2">
      <c r="A11466" s="1" t="str">
        <f t="shared" si="171"/>
        <v/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2">
      <c r="A11467" s="1" t="str">
        <f t="shared" si="171"/>
        <v/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2">
      <c r="A11468" s="1" t="str">
        <f t="shared" si="171"/>
        <v/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2">
      <c r="A11469" s="1" t="str">
        <f t="shared" si="171"/>
        <v/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2">
      <c r="A11470" s="1" t="str">
        <f t="shared" si="171"/>
        <v/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2">
      <c r="A11471" s="1" t="str">
        <f t="shared" si="171"/>
        <v/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2">
      <c r="A11472" s="1" t="str">
        <f t="shared" si="171"/>
        <v/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2">
      <c r="A11473" s="1" t="str">
        <f t="shared" si="171"/>
        <v/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2">
      <c r="A11474" s="1" t="str">
        <f t="shared" si="171"/>
        <v/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2">
      <c r="A11475" s="1" t="str">
        <f t="shared" si="171"/>
        <v/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2">
      <c r="A11476" s="1" t="str">
        <f t="shared" si="171"/>
        <v/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2">
      <c r="A11477" s="1" t="str">
        <f t="shared" si="171"/>
        <v/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2">
      <c r="A11478" s="1" t="str">
        <f t="shared" si="171"/>
        <v/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2">
      <c r="A11479" s="1" t="str">
        <f t="shared" si="171"/>
        <v/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2">
      <c r="A11480" s="1" t="str">
        <f t="shared" si="171"/>
        <v/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2">
      <c r="A11481" s="1" t="str">
        <f t="shared" si="171"/>
        <v/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2">
      <c r="A11482" s="1" t="str">
        <f t="shared" si="171"/>
        <v/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2">
      <c r="A11483" s="1" t="str">
        <f t="shared" si="171"/>
        <v/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2">
      <c r="A11484" s="1" t="str">
        <f t="shared" si="171"/>
        <v/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2">
      <c r="A11485" s="1" t="str">
        <f t="shared" si="171"/>
        <v/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2">
      <c r="A11486" s="1" t="str">
        <f t="shared" si="171"/>
        <v/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2">
      <c r="A11487" s="1" t="str">
        <f t="shared" si="171"/>
        <v/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2">
      <c r="A11488" s="1" t="str">
        <f t="shared" si="171"/>
        <v/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2">
      <c r="A11489" s="1" t="str">
        <f t="shared" si="171"/>
        <v/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2">
      <c r="A11490" s="1" t="str">
        <f t="shared" si="171"/>
        <v/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2">
      <c r="A11491" s="1" t="str">
        <f t="shared" si="171"/>
        <v/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2">
      <c r="A11492" s="1" t="str">
        <f t="shared" si="171"/>
        <v/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2">
      <c r="A11493" s="1" t="str">
        <f t="shared" si="171"/>
        <v/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2">
      <c r="A11494" s="1" t="str">
        <f t="shared" si="171"/>
        <v/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2">
      <c r="A11495" s="1" t="str">
        <f t="shared" si="171"/>
        <v/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2">
      <c r="A11496" s="1" t="str">
        <f t="shared" si="171"/>
        <v/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2">
      <c r="A11497" s="1" t="str">
        <f t="shared" si="171"/>
        <v/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2">
      <c r="A11498" s="1" t="str">
        <f t="shared" si="171"/>
        <v/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2">
      <c r="A11499" s="1" t="str">
        <f t="shared" si="171"/>
        <v/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2">
      <c r="A11500" s="1" t="str">
        <f t="shared" si="171"/>
        <v/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2">
      <c r="A11501" s="1" t="str">
        <f t="shared" ref="A11501:A11564" si="172">IFERROR(IF(B11501="","",IF(ISNUMBER(SEARCH("2019-08",B11500)),C11500,_xlfn.IFS(A11500=C11499,A11500,A11500=C11498,A11500,A11500=C11497,A11500,A11500=C11496,A11500,A11500=C11495,A11500,A11500=C11494,A11500,A11500=C11493,A11500,A11500=C11492,A11500,A11500=C11491,A11500,A11500=C11490,A11500,A11500=C11489,A11500,A11500=C11488,A11500,A11500=C11487,A11500,A11500=C11486,A11500,A11500=C11485,A11500,A11500=C11484,A11500,A11500=C11483,A11500,A11500=C11482,A11500,A11500=C11481,A11500,A11500=C11480,A11500,A11500=C11479,A11500,A11500=C11478,A11500,A11500=C11477,A11500,A11500=C11476,A11500,A11500=C11475,A11500,A11500=C11474,A11500,A11500=C11473,A11500,A11500=C11472,A11500,A11500=C11471,A11500))),"")</f>
        <v/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2">
      <c r="A11502" s="1" t="str">
        <f t="shared" si="172"/>
        <v/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2">
      <c r="A11503" s="1" t="str">
        <f t="shared" si="172"/>
        <v/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2">
      <c r="A11504" s="1" t="str">
        <f t="shared" si="172"/>
        <v/>
      </c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2">
      <c r="A11505" s="1" t="str">
        <f t="shared" si="172"/>
        <v/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2">
      <c r="A11506" s="1" t="str">
        <f t="shared" si="172"/>
        <v/>
      </c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2">
      <c r="A11507" s="1" t="str">
        <f t="shared" si="172"/>
        <v/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2">
      <c r="A11508" s="1" t="str">
        <f t="shared" si="172"/>
        <v/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2">
      <c r="A11509" s="1" t="str">
        <f t="shared" si="172"/>
        <v/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2">
      <c r="A11510" s="1" t="str">
        <f t="shared" si="172"/>
        <v/>
      </c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2">
      <c r="A11511" s="1" t="str">
        <f t="shared" si="172"/>
        <v/>
      </c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2">
      <c r="A11512" s="1" t="str">
        <f t="shared" si="172"/>
        <v/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2">
      <c r="A11513" s="1" t="str">
        <f t="shared" si="172"/>
        <v/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2">
      <c r="A11514" s="1" t="str">
        <f t="shared" si="172"/>
        <v/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2">
      <c r="A11515" s="1" t="str">
        <f t="shared" si="172"/>
        <v/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2">
      <c r="A11516" s="1" t="str">
        <f t="shared" si="172"/>
        <v/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2">
      <c r="A11517" s="1" t="str">
        <f t="shared" si="172"/>
        <v/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2">
      <c r="A11518" s="1" t="str">
        <f t="shared" si="172"/>
        <v/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2">
      <c r="A11519" s="1" t="str">
        <f t="shared" si="172"/>
        <v/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2">
      <c r="A11520" s="1" t="str">
        <f t="shared" si="172"/>
        <v/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2">
      <c r="A11521" s="1" t="str">
        <f t="shared" si="172"/>
        <v/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2">
      <c r="A11522" s="1" t="str">
        <f t="shared" si="172"/>
        <v/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2">
      <c r="A11523" s="1" t="str">
        <f t="shared" si="172"/>
        <v/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2">
      <c r="A11524" s="1" t="str">
        <f t="shared" si="172"/>
        <v/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2">
      <c r="A11525" s="1" t="str">
        <f t="shared" si="172"/>
        <v/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2">
      <c r="A11526" s="1" t="str">
        <f t="shared" si="172"/>
        <v/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2">
      <c r="A11527" s="1" t="str">
        <f t="shared" si="172"/>
        <v/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2">
      <c r="A11528" s="1" t="str">
        <f t="shared" si="172"/>
        <v/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 x14ac:dyDescent="0.2">
      <c r="A11529" s="1" t="str">
        <f t="shared" si="172"/>
        <v/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2">
      <c r="A11530" s="1" t="str">
        <f t="shared" si="172"/>
        <v/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2">
      <c r="A11531" s="1" t="str">
        <f t="shared" si="172"/>
        <v/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2">
      <c r="A11532" s="1" t="str">
        <f t="shared" si="172"/>
        <v/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2">
      <c r="A11533" s="1" t="str">
        <f t="shared" si="172"/>
        <v/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2">
      <c r="A11534" s="1" t="str">
        <f t="shared" si="172"/>
        <v/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2">
      <c r="A11535" s="1" t="str">
        <f t="shared" si="172"/>
        <v/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2">
      <c r="A11536" s="1" t="str">
        <f t="shared" si="172"/>
        <v/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2">
      <c r="A11537" s="1" t="str">
        <f t="shared" si="172"/>
        <v/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2">
      <c r="A11538" s="1" t="str">
        <f t="shared" si="172"/>
        <v/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2">
      <c r="A11539" s="1" t="str">
        <f t="shared" si="172"/>
        <v/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2">
      <c r="A11540" s="1" t="str">
        <f t="shared" si="172"/>
        <v/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2">
      <c r="A11541" s="1" t="str">
        <f t="shared" si="172"/>
        <v/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2">
      <c r="A11542" s="1" t="str">
        <f t="shared" si="172"/>
        <v/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2">
      <c r="A11543" s="1" t="str">
        <f t="shared" si="172"/>
        <v/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2">
      <c r="A11544" s="1" t="str">
        <f t="shared" si="172"/>
        <v/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2">
      <c r="A11545" s="1" t="str">
        <f t="shared" si="172"/>
        <v/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2">
      <c r="A11546" s="1" t="str">
        <f t="shared" si="172"/>
        <v/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2">
      <c r="A11547" s="1" t="str">
        <f t="shared" si="172"/>
        <v/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2">
      <c r="A11548" s="1" t="str">
        <f t="shared" si="172"/>
        <v/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2">
      <c r="A11549" s="1" t="str">
        <f t="shared" si="172"/>
        <v/>
      </c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2">
      <c r="A11550" s="1" t="str">
        <f t="shared" si="172"/>
        <v/>
      </c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2">
      <c r="A11551" s="1" t="str">
        <f t="shared" si="172"/>
        <v/>
      </c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2">
      <c r="A11552" s="1" t="str">
        <f t="shared" si="172"/>
        <v/>
      </c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2">
      <c r="A11553" s="1" t="str">
        <f t="shared" si="172"/>
        <v/>
      </c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2">
      <c r="A11554" s="1" t="str">
        <f t="shared" si="172"/>
        <v/>
      </c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2">
      <c r="A11555" s="1" t="str">
        <f t="shared" si="172"/>
        <v/>
      </c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2">
      <c r="A11556" s="1" t="str">
        <f t="shared" si="172"/>
        <v/>
      </c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2">
      <c r="A11557" s="1" t="str">
        <f t="shared" si="172"/>
        <v/>
      </c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2">
      <c r="A11558" s="1" t="str">
        <f t="shared" si="172"/>
        <v/>
      </c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 x14ac:dyDescent="0.2">
      <c r="A11559" s="1" t="str">
        <f t="shared" si="172"/>
        <v/>
      </c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2">
      <c r="A11560" s="1" t="str">
        <f t="shared" si="172"/>
        <v/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2">
      <c r="A11561" s="1" t="str">
        <f t="shared" si="172"/>
        <v/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2">
      <c r="A11562" s="1" t="str">
        <f t="shared" si="172"/>
        <v/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2">
      <c r="A11563" s="1" t="str">
        <f t="shared" si="172"/>
        <v/>
      </c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2">
      <c r="A11564" s="1" t="str">
        <f t="shared" si="172"/>
        <v/>
      </c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2">
      <c r="A11565" s="1" t="str">
        <f t="shared" ref="A11565:A11628" si="173">IFERROR(IF(B11565="","",IF(ISNUMBER(SEARCH("2019-08",B11564)),C11564,_xlfn.IFS(A11564=C11563,A11564,A11564=C11562,A11564,A11564=C11561,A11564,A11564=C11560,A11564,A11564=C11559,A11564,A11564=C11558,A11564,A11564=C11557,A11564,A11564=C11556,A11564,A11564=C11555,A11564,A11564=C11554,A11564,A11564=C11553,A11564,A11564=C11552,A11564,A11564=C11551,A11564,A11564=C11550,A11564,A11564=C11549,A11564,A11564=C11548,A11564,A11564=C11547,A11564,A11564=C11546,A11564,A11564=C11545,A11564,A11564=C11544,A11564,A11564=C11543,A11564,A11564=C11542,A11564,A11564=C11541,A11564,A11564=C11540,A11564,A11564=C11539,A11564,A11564=C11538,A11564,A11564=C11537,A11564,A11564=C11536,A11564,A11564=C11535,A11564))),"")</f>
        <v/>
      </c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2">
      <c r="A11566" s="1" t="str">
        <f t="shared" si="173"/>
        <v/>
      </c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2">
      <c r="A11567" s="1" t="str">
        <f t="shared" si="173"/>
        <v/>
      </c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2">
      <c r="A11568" s="1" t="str">
        <f t="shared" si="173"/>
        <v/>
      </c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2">
      <c r="A11569" s="1" t="str">
        <f t="shared" si="173"/>
        <v/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2">
      <c r="A11570" s="1" t="str">
        <f t="shared" si="173"/>
        <v/>
      </c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2">
      <c r="A11571" s="1" t="str">
        <f t="shared" si="173"/>
        <v/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2">
      <c r="A11572" s="1" t="str">
        <f t="shared" si="173"/>
        <v/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2">
      <c r="A11573" s="1" t="str">
        <f t="shared" si="173"/>
        <v/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2">
      <c r="A11574" s="1" t="str">
        <f t="shared" si="173"/>
        <v/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2">
      <c r="A11575" s="1" t="str">
        <f t="shared" si="173"/>
        <v/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2">
      <c r="A11576" s="1" t="str">
        <f t="shared" si="173"/>
        <v/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2">
      <c r="A11577" s="1" t="str">
        <f t="shared" si="173"/>
        <v/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2">
      <c r="A11578" s="1" t="str">
        <f t="shared" si="173"/>
        <v/>
      </c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2">
      <c r="A11579" s="1" t="str">
        <f t="shared" si="173"/>
        <v/>
      </c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2">
      <c r="A11580" s="1" t="str">
        <f t="shared" si="173"/>
        <v/>
      </c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2">
      <c r="A11581" s="1" t="str">
        <f t="shared" si="173"/>
        <v/>
      </c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2">
      <c r="A11582" s="1" t="str">
        <f t="shared" si="173"/>
        <v/>
      </c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2">
      <c r="A11583" s="1" t="str">
        <f t="shared" si="173"/>
        <v/>
      </c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2">
      <c r="A11584" s="1" t="str">
        <f t="shared" si="173"/>
        <v/>
      </c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2">
      <c r="A11585" s="1" t="str">
        <f t="shared" si="173"/>
        <v/>
      </c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2">
      <c r="A11586" s="1" t="str">
        <f t="shared" si="173"/>
        <v/>
      </c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2">
      <c r="A11587" s="1" t="str">
        <f t="shared" si="173"/>
        <v/>
      </c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2">
      <c r="A11588" s="1" t="str">
        <f t="shared" si="173"/>
        <v/>
      </c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 x14ac:dyDescent="0.2">
      <c r="A11589" s="1" t="str">
        <f t="shared" si="173"/>
        <v/>
      </c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2">
      <c r="A11590" s="1" t="str">
        <f t="shared" si="173"/>
        <v/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2">
      <c r="A11591" s="1" t="str">
        <f t="shared" si="173"/>
        <v/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2">
      <c r="A11592" s="1" t="str">
        <f t="shared" si="173"/>
        <v/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2">
      <c r="A11593" s="1" t="str">
        <f t="shared" si="173"/>
        <v/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2">
      <c r="A11594" s="1" t="str">
        <f t="shared" si="173"/>
        <v/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2">
      <c r="A11595" s="1" t="str">
        <f t="shared" si="173"/>
        <v/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2">
      <c r="A11596" s="1" t="str">
        <f t="shared" si="173"/>
        <v/>
      </c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2">
      <c r="A11597" s="1" t="str">
        <f t="shared" si="173"/>
        <v/>
      </c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2">
      <c r="A11598" s="1" t="str">
        <f t="shared" si="173"/>
        <v/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2">
      <c r="A11599" s="1" t="str">
        <f t="shared" si="173"/>
        <v/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2">
      <c r="A11600" s="1" t="str">
        <f t="shared" si="173"/>
        <v/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2">
      <c r="A11601" s="1" t="str">
        <f t="shared" si="173"/>
        <v/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2">
      <c r="A11602" s="1" t="str">
        <f t="shared" si="173"/>
        <v/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2">
      <c r="A11603" s="1" t="str">
        <f t="shared" si="173"/>
        <v/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2">
      <c r="A11604" s="1" t="str">
        <f t="shared" si="173"/>
        <v/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2">
      <c r="A11605" s="1" t="str">
        <f t="shared" si="173"/>
        <v/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2">
      <c r="A11606" s="1" t="str">
        <f t="shared" si="173"/>
        <v/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2">
      <c r="A11607" s="1" t="str">
        <f t="shared" si="173"/>
        <v/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2">
      <c r="A11608" s="1" t="str">
        <f t="shared" si="173"/>
        <v/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2">
      <c r="A11609" s="1" t="str">
        <f t="shared" si="173"/>
        <v/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2">
      <c r="A11610" s="1" t="str">
        <f t="shared" si="173"/>
        <v/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2">
      <c r="A11611" s="1" t="str">
        <f t="shared" si="173"/>
        <v/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2">
      <c r="A11612" s="1" t="str">
        <f t="shared" si="173"/>
        <v/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2">
      <c r="A11613" s="1" t="str">
        <f t="shared" si="173"/>
        <v/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2">
      <c r="A11614" s="1" t="str">
        <f t="shared" si="173"/>
        <v/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2">
      <c r="A11615" s="1" t="str">
        <f t="shared" si="173"/>
        <v/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2">
      <c r="A11616" s="1" t="str">
        <f t="shared" si="173"/>
        <v/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2">
      <c r="A11617" s="1" t="str">
        <f t="shared" si="173"/>
        <v/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2">
      <c r="A11618" s="1" t="str">
        <f t="shared" si="173"/>
        <v/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 x14ac:dyDescent="0.2">
      <c r="A11619" s="1" t="str">
        <f t="shared" si="173"/>
        <v/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2">
      <c r="A11620" s="1" t="str">
        <f t="shared" si="173"/>
        <v/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2">
      <c r="A11621" s="1" t="str">
        <f t="shared" si="173"/>
        <v/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2">
      <c r="A11622" s="1" t="str">
        <f t="shared" si="173"/>
        <v/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2">
      <c r="A11623" s="1" t="str">
        <f t="shared" si="173"/>
        <v/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2">
      <c r="A11624" s="1" t="str">
        <f t="shared" si="173"/>
        <v/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2">
      <c r="A11625" s="1" t="str">
        <f t="shared" si="173"/>
        <v/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2">
      <c r="A11626" s="1" t="str">
        <f t="shared" si="173"/>
        <v/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2">
      <c r="A11627" s="1" t="str">
        <f t="shared" si="173"/>
        <v/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2">
      <c r="A11628" s="1" t="str">
        <f t="shared" si="173"/>
        <v/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2">
      <c r="A11629" s="1" t="str">
        <f t="shared" ref="A11629:A11692" si="174">IFERROR(IF(B11629="","",IF(ISNUMBER(SEARCH("2019-08",B11628)),C11628,_xlfn.IFS(A11628=C11627,A11628,A11628=C11626,A11628,A11628=C11625,A11628,A11628=C11624,A11628,A11628=C11623,A11628,A11628=C11622,A11628,A11628=C11621,A11628,A11628=C11620,A11628,A11628=C11619,A11628,A11628=C11618,A11628,A11628=C11617,A11628,A11628=C11616,A11628,A11628=C11615,A11628,A11628=C11614,A11628,A11628=C11613,A11628,A11628=C11612,A11628,A11628=C11611,A11628,A11628=C11610,A11628,A11628=C11609,A11628,A11628=C11608,A11628,A11628=C11607,A11628,A11628=C11606,A11628,A11628=C11605,A11628,A11628=C11604,A11628,A11628=C11603,A11628,A11628=C11602,A11628,A11628=C11601,A11628,A11628=C11600,A11628,A11628=C11599,A11628))),"")</f>
        <v/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2">
      <c r="A11630" s="1" t="str">
        <f t="shared" si="174"/>
        <v/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2">
      <c r="A11631" s="1" t="str">
        <f t="shared" si="174"/>
        <v/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2">
      <c r="A11632" s="1" t="str">
        <f t="shared" si="174"/>
        <v/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2">
      <c r="A11633" s="1" t="str">
        <f t="shared" si="174"/>
        <v/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2">
      <c r="A11634" s="1" t="str">
        <f t="shared" si="174"/>
        <v/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2">
      <c r="A11635" s="1" t="str">
        <f t="shared" si="174"/>
        <v/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2">
      <c r="A11636" s="1" t="str">
        <f t="shared" si="174"/>
        <v/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2">
      <c r="A11637" s="1" t="str">
        <f t="shared" si="174"/>
        <v/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2">
      <c r="A11638" s="1" t="str">
        <f t="shared" si="174"/>
        <v/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2">
      <c r="A11639" s="1" t="str">
        <f t="shared" si="174"/>
        <v/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2">
      <c r="A11640" s="1" t="str">
        <f t="shared" si="174"/>
        <v/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2">
      <c r="A11641" s="1" t="str">
        <f t="shared" si="174"/>
        <v/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2">
      <c r="A11642" s="1" t="str">
        <f t="shared" si="174"/>
        <v/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2">
      <c r="A11643" s="1" t="str">
        <f t="shared" si="174"/>
        <v/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2">
      <c r="A11644" s="1" t="str">
        <f t="shared" si="174"/>
        <v/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2">
      <c r="A11645" s="1" t="str">
        <f t="shared" si="174"/>
        <v/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2">
      <c r="A11646" s="1" t="str">
        <f t="shared" si="174"/>
        <v/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2">
      <c r="A11647" s="1" t="str">
        <f t="shared" si="174"/>
        <v/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2">
      <c r="A11648" s="1" t="str">
        <f t="shared" si="174"/>
        <v/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2">
      <c r="A11649" s="1" t="str">
        <f t="shared" si="174"/>
        <v/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2">
      <c r="A11650" s="1" t="str">
        <f t="shared" si="174"/>
        <v/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2">
      <c r="A11651" s="1" t="str">
        <f t="shared" si="174"/>
        <v/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2">
      <c r="A11652" s="1" t="str">
        <f t="shared" si="174"/>
        <v/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2">
      <c r="A11653" s="1" t="str">
        <f t="shared" si="174"/>
        <v/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2">
      <c r="A11654" s="1" t="str">
        <f t="shared" si="174"/>
        <v/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2">
      <c r="A11655" s="1" t="str">
        <f t="shared" si="174"/>
        <v/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2">
      <c r="A11656" s="1" t="str">
        <f t="shared" si="174"/>
        <v/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2">
      <c r="A11657" s="1" t="str">
        <f t="shared" si="174"/>
        <v/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2">
      <c r="A11658" s="1" t="str">
        <f t="shared" si="174"/>
        <v/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2">
      <c r="A11659" s="1" t="str">
        <f t="shared" si="174"/>
        <v/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2">
      <c r="A11660" s="1" t="str">
        <f t="shared" si="174"/>
        <v/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2">
      <c r="A11661" s="1" t="str">
        <f t="shared" si="174"/>
        <v/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2">
      <c r="A11662" s="1" t="str">
        <f t="shared" si="174"/>
        <v/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2">
      <c r="A11663" s="1" t="str">
        <f t="shared" si="174"/>
        <v/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2">
      <c r="A11664" s="1" t="str">
        <f t="shared" si="174"/>
        <v/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2">
      <c r="A11665" s="1" t="str">
        <f t="shared" si="174"/>
        <v/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2">
      <c r="A11666" s="1" t="str">
        <f t="shared" si="174"/>
        <v/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2">
      <c r="A11667" s="1" t="str">
        <f t="shared" si="174"/>
        <v/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2">
      <c r="A11668" s="1" t="str">
        <f t="shared" si="174"/>
        <v/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2">
      <c r="A11669" s="1" t="str">
        <f t="shared" si="174"/>
        <v/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2">
      <c r="A11670" s="1" t="str">
        <f t="shared" si="174"/>
        <v/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2">
      <c r="A11671" s="1" t="str">
        <f t="shared" si="174"/>
        <v/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2">
      <c r="A11672" s="1" t="str">
        <f t="shared" si="174"/>
        <v/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2">
      <c r="A11673" s="1" t="str">
        <f t="shared" si="174"/>
        <v/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2">
      <c r="A11674" s="1" t="str">
        <f t="shared" si="174"/>
        <v/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2">
      <c r="A11675" s="1" t="str">
        <f t="shared" si="174"/>
        <v/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2">
      <c r="A11676" s="1" t="str">
        <f t="shared" si="174"/>
        <v/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2">
      <c r="A11677" s="1" t="str">
        <f t="shared" si="174"/>
        <v/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2">
      <c r="A11678" s="1" t="str">
        <f t="shared" si="174"/>
        <v/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2">
      <c r="A11679" s="1" t="str">
        <f t="shared" si="174"/>
        <v/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2">
      <c r="A11680" s="1" t="str">
        <f t="shared" si="174"/>
        <v/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2">
      <c r="A11681" s="1" t="str">
        <f t="shared" si="174"/>
        <v/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2">
      <c r="A11682" s="1" t="str">
        <f t="shared" si="174"/>
        <v/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2">
      <c r="A11683" s="1" t="str">
        <f t="shared" si="174"/>
        <v/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2">
      <c r="A11684" s="1" t="str">
        <f t="shared" si="174"/>
        <v/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2">
      <c r="A11685" s="1" t="str">
        <f t="shared" si="174"/>
        <v/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2">
      <c r="A11686" s="1" t="str">
        <f t="shared" si="174"/>
        <v/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2">
      <c r="A11687" s="1" t="str">
        <f t="shared" si="174"/>
        <v/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2">
      <c r="A11688" s="1" t="str">
        <f t="shared" si="174"/>
        <v/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2">
      <c r="A11689" s="1" t="str">
        <f t="shared" si="174"/>
        <v/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2">
      <c r="A11690" s="1" t="str">
        <f t="shared" si="174"/>
        <v/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2">
      <c r="A11691" s="1" t="str">
        <f t="shared" si="174"/>
        <v/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2">
      <c r="A11692" s="1" t="str">
        <f t="shared" si="174"/>
        <v/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2">
      <c r="A11693" s="1" t="str">
        <f t="shared" ref="A11693:A11756" si="175">IFERROR(IF(B11693="","",IF(ISNUMBER(SEARCH("2019-08",B11692)),C11692,_xlfn.IFS(A11692=C11691,A11692,A11692=C11690,A11692,A11692=C11689,A11692,A11692=C11688,A11692,A11692=C11687,A11692,A11692=C11686,A11692,A11692=C11685,A11692,A11692=C11684,A11692,A11692=C11683,A11692,A11692=C11682,A11692,A11692=C11681,A11692,A11692=C11680,A11692,A11692=C11679,A11692,A11692=C11678,A11692,A11692=C11677,A11692,A11692=C11676,A11692,A11692=C11675,A11692,A11692=C11674,A11692,A11692=C11673,A11692,A11692=C11672,A11692,A11692=C11671,A11692,A11692=C11670,A11692,A11692=C11669,A11692,A11692=C11668,A11692,A11692=C11667,A11692,A11692=C11666,A11692,A11692=C11665,A11692,A11692=C11664,A11692,A11692=C11663,A11692))),"")</f>
        <v/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2">
      <c r="A11694" s="1" t="str">
        <f t="shared" si="175"/>
        <v/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2">
      <c r="A11695" s="1" t="str">
        <f t="shared" si="175"/>
        <v/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2">
      <c r="A11696" s="1" t="str">
        <f t="shared" si="175"/>
        <v/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2">
      <c r="A11697" s="1" t="str">
        <f t="shared" si="175"/>
        <v/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2">
      <c r="A11698" s="1" t="str">
        <f t="shared" si="175"/>
        <v/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2">
      <c r="A11699" s="1" t="str">
        <f t="shared" si="175"/>
        <v/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2">
      <c r="A11700" s="1" t="str">
        <f t="shared" si="175"/>
        <v/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2">
      <c r="A11701" s="1" t="str">
        <f t="shared" si="175"/>
        <v/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2">
      <c r="A11702" s="1" t="str">
        <f t="shared" si="175"/>
        <v/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2">
      <c r="A11703" s="1" t="str">
        <f t="shared" si="175"/>
        <v/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2">
      <c r="A11704" s="1" t="str">
        <f t="shared" si="175"/>
        <v/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2">
      <c r="A11705" s="1" t="str">
        <f t="shared" si="175"/>
        <v/>
      </c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2">
      <c r="A11706" s="1" t="str">
        <f t="shared" si="175"/>
        <v/>
      </c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2">
      <c r="A11707" s="1" t="str">
        <f t="shared" si="175"/>
        <v/>
      </c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2">
      <c r="A11708" s="1" t="str">
        <f t="shared" si="175"/>
        <v/>
      </c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 x14ac:dyDescent="0.2">
      <c r="A11709" s="1" t="str">
        <f t="shared" si="175"/>
        <v/>
      </c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2">
      <c r="A11710" s="1" t="str">
        <f t="shared" si="175"/>
        <v/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2">
      <c r="A11711" s="1" t="str">
        <f t="shared" si="175"/>
        <v/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2">
      <c r="A11712" s="1" t="str">
        <f t="shared" si="175"/>
        <v/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2">
      <c r="A11713" s="1" t="str">
        <f t="shared" si="175"/>
        <v/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2">
      <c r="A11714" s="1" t="str">
        <f t="shared" si="175"/>
        <v/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2">
      <c r="A11715" s="1" t="str">
        <f t="shared" si="175"/>
        <v/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2">
      <c r="A11716" s="1" t="str">
        <f t="shared" si="175"/>
        <v/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2">
      <c r="A11717" s="1" t="str">
        <f t="shared" si="175"/>
        <v/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2">
      <c r="A11718" s="1" t="str">
        <f t="shared" si="175"/>
        <v/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2">
      <c r="A11719" s="1" t="str">
        <f t="shared" si="175"/>
        <v/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2">
      <c r="A11720" s="1" t="str">
        <f t="shared" si="175"/>
        <v/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2">
      <c r="A11721" s="1" t="str">
        <f t="shared" si="175"/>
        <v/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2">
      <c r="A11722" s="1" t="str">
        <f t="shared" si="175"/>
        <v/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2">
      <c r="A11723" s="1" t="str">
        <f t="shared" si="175"/>
        <v/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2">
      <c r="A11724" s="1" t="str">
        <f t="shared" si="175"/>
        <v/>
      </c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2">
      <c r="A11725" s="1" t="str">
        <f t="shared" si="175"/>
        <v/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2">
      <c r="A11726" s="1" t="str">
        <f t="shared" si="175"/>
        <v/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2">
      <c r="A11727" s="1" t="str">
        <f t="shared" si="175"/>
        <v/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2">
      <c r="A11728" s="1" t="str">
        <f t="shared" si="175"/>
        <v/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2">
      <c r="A11729" s="1" t="str">
        <f t="shared" si="175"/>
        <v/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2">
      <c r="A11730" s="1" t="str">
        <f t="shared" si="175"/>
        <v/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2">
      <c r="A11731" s="1" t="str">
        <f t="shared" si="175"/>
        <v/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2">
      <c r="A11732" s="1" t="str">
        <f t="shared" si="175"/>
        <v/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2">
      <c r="A11733" s="1" t="str">
        <f t="shared" si="175"/>
        <v/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2">
      <c r="A11734" s="1" t="str">
        <f t="shared" si="175"/>
        <v/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2">
      <c r="A11735" s="1" t="str">
        <f t="shared" si="175"/>
        <v/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2">
      <c r="A11736" s="1" t="str">
        <f t="shared" si="175"/>
        <v/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2">
      <c r="A11737" s="1" t="str">
        <f t="shared" si="175"/>
        <v/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2">
      <c r="A11738" s="1" t="str">
        <f t="shared" si="175"/>
        <v/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 x14ac:dyDescent="0.2">
      <c r="A11739" s="1" t="str">
        <f t="shared" si="175"/>
        <v/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2">
      <c r="A11740" s="1" t="str">
        <f t="shared" si="175"/>
        <v/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2">
      <c r="A11741" s="1" t="str">
        <f t="shared" si="175"/>
        <v/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2">
      <c r="A11742" s="1" t="str">
        <f t="shared" si="175"/>
        <v/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2">
      <c r="A11743" s="1" t="str">
        <f t="shared" si="175"/>
        <v/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2">
      <c r="A11744" s="1" t="str">
        <f t="shared" si="175"/>
        <v/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2">
      <c r="A11745" s="1" t="str">
        <f t="shared" si="175"/>
        <v/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2">
      <c r="A11746" s="1" t="str">
        <f t="shared" si="175"/>
        <v/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2">
      <c r="A11747" s="1" t="str">
        <f t="shared" si="175"/>
        <v/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2">
      <c r="A11748" s="1" t="str">
        <f t="shared" si="175"/>
        <v/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2">
      <c r="A11749" s="1" t="str">
        <f t="shared" si="175"/>
        <v/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2">
      <c r="A11750" s="1" t="str">
        <f t="shared" si="175"/>
        <v/>
      </c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2">
      <c r="A11751" s="1" t="str">
        <f t="shared" si="175"/>
        <v/>
      </c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2">
      <c r="A11752" s="1" t="str">
        <f t="shared" si="175"/>
        <v/>
      </c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2">
      <c r="A11753" s="1" t="str">
        <f t="shared" si="175"/>
        <v/>
      </c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2">
      <c r="A11754" s="1" t="str">
        <f t="shared" si="175"/>
        <v/>
      </c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2">
      <c r="A11755" s="1" t="str">
        <f t="shared" si="175"/>
        <v/>
      </c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2">
      <c r="A11756" s="1" t="str">
        <f t="shared" si="175"/>
        <v/>
      </c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2">
      <c r="A11757" s="1" t="str">
        <f t="shared" ref="A11757:A11820" si="176">IFERROR(IF(B11757="","",IF(ISNUMBER(SEARCH("2019-08",B11756)),C11756,_xlfn.IFS(A11756=C11755,A11756,A11756=C11754,A11756,A11756=C11753,A11756,A11756=C11752,A11756,A11756=C11751,A11756,A11756=C11750,A11756,A11756=C11749,A11756,A11756=C11748,A11756,A11756=C11747,A11756,A11756=C11746,A11756,A11756=C11745,A11756,A11756=C11744,A11756,A11756=C11743,A11756,A11756=C11742,A11756,A11756=C11741,A11756,A11756=C11740,A11756,A11756=C11739,A11756,A11756=C11738,A11756,A11756=C11737,A11756,A11756=C11736,A11756,A11756=C11735,A11756,A11756=C11734,A11756,A11756=C11733,A11756,A11756=C11732,A11756,A11756=C11731,A11756,A11756=C11730,A11756,A11756=C11729,A11756,A11756=C11728,A11756,A11756=C11727,A11756))),"")</f>
        <v/>
      </c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2">
      <c r="A11758" s="1" t="str">
        <f t="shared" si="176"/>
        <v/>
      </c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2">
      <c r="A11759" s="1" t="str">
        <f t="shared" si="176"/>
        <v/>
      </c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2">
      <c r="A11760" s="1" t="str">
        <f t="shared" si="176"/>
        <v/>
      </c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2">
      <c r="A11761" s="1" t="str">
        <f t="shared" si="176"/>
        <v/>
      </c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2">
      <c r="A11762" s="1" t="str">
        <f t="shared" si="176"/>
        <v/>
      </c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2">
      <c r="A11763" s="1" t="str">
        <f t="shared" si="176"/>
        <v/>
      </c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2">
      <c r="A11764" s="1" t="str">
        <f t="shared" si="176"/>
        <v/>
      </c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2">
      <c r="A11765" s="1" t="str">
        <f t="shared" si="176"/>
        <v/>
      </c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2">
      <c r="A11766" s="1" t="str">
        <f t="shared" si="176"/>
        <v/>
      </c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2">
      <c r="A11767" s="1" t="str">
        <f t="shared" si="176"/>
        <v/>
      </c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2">
      <c r="A11768" s="1" t="str">
        <f t="shared" si="176"/>
        <v/>
      </c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 x14ac:dyDescent="0.2">
      <c r="A11769" s="1" t="str">
        <f t="shared" si="176"/>
        <v/>
      </c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2">
      <c r="A11770" s="1" t="str">
        <f t="shared" si="176"/>
        <v/>
      </c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2">
      <c r="A11771" s="1" t="str">
        <f t="shared" si="176"/>
        <v/>
      </c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2">
      <c r="A11772" s="1" t="str">
        <f t="shared" si="176"/>
        <v/>
      </c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2">
      <c r="A11773" s="1" t="str">
        <f t="shared" si="176"/>
        <v/>
      </c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2">
      <c r="A11774" s="1" t="str">
        <f t="shared" si="176"/>
        <v/>
      </c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2">
      <c r="A11775" s="1" t="str">
        <f t="shared" si="176"/>
        <v/>
      </c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2">
      <c r="A11776" s="1" t="str">
        <f t="shared" si="176"/>
        <v/>
      </c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2">
      <c r="A11777" s="1" t="str">
        <f t="shared" si="176"/>
        <v/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2">
      <c r="A11778" s="1" t="str">
        <f t="shared" si="176"/>
        <v/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2">
      <c r="A11779" s="1" t="str">
        <f t="shared" si="176"/>
        <v/>
      </c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2">
      <c r="A11780" s="1" t="str">
        <f t="shared" si="176"/>
        <v/>
      </c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2">
      <c r="A11781" s="1" t="str">
        <f t="shared" si="176"/>
        <v/>
      </c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2">
      <c r="A11782" s="1" t="str">
        <f t="shared" si="176"/>
        <v/>
      </c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2">
      <c r="A11783" s="1" t="str">
        <f t="shared" si="176"/>
        <v/>
      </c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2">
      <c r="A11784" s="1" t="str">
        <f t="shared" si="176"/>
        <v/>
      </c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2">
      <c r="A11785" s="1" t="str">
        <f t="shared" si="176"/>
        <v/>
      </c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2">
      <c r="A11786" s="1" t="str">
        <f t="shared" si="176"/>
        <v/>
      </c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2">
      <c r="A11787" s="1" t="str">
        <f t="shared" si="176"/>
        <v/>
      </c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2">
      <c r="A11788" s="1" t="str">
        <f t="shared" si="176"/>
        <v/>
      </c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2">
      <c r="A11789" s="1" t="str">
        <f t="shared" si="176"/>
        <v/>
      </c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2">
      <c r="A11790" s="1" t="str">
        <f t="shared" si="176"/>
        <v/>
      </c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2">
      <c r="A11791" s="1" t="str">
        <f t="shared" si="176"/>
        <v/>
      </c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2">
      <c r="A11792" s="1" t="str">
        <f t="shared" si="176"/>
        <v/>
      </c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2">
      <c r="A11793" s="1" t="str">
        <f t="shared" si="176"/>
        <v/>
      </c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2">
      <c r="A11794" s="1" t="str">
        <f t="shared" si="176"/>
        <v/>
      </c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2">
      <c r="A11795" s="1" t="str">
        <f t="shared" si="176"/>
        <v/>
      </c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2">
      <c r="A11796" s="1" t="str">
        <f t="shared" si="176"/>
        <v/>
      </c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2">
      <c r="A11797" s="1" t="str">
        <f t="shared" si="176"/>
        <v/>
      </c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2">
      <c r="A11798" s="1" t="str">
        <f t="shared" si="176"/>
        <v/>
      </c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 x14ac:dyDescent="0.2">
      <c r="A11799" s="1" t="str">
        <f t="shared" si="176"/>
        <v/>
      </c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2">
      <c r="A11800" s="1" t="str">
        <f t="shared" si="176"/>
        <v/>
      </c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2">
      <c r="A11801" s="1" t="str">
        <f t="shared" si="176"/>
        <v/>
      </c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2">
      <c r="A11802" s="1" t="str">
        <f t="shared" si="176"/>
        <v/>
      </c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2">
      <c r="A11803" s="1" t="str">
        <f t="shared" si="176"/>
        <v/>
      </c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2">
      <c r="A11804" s="1" t="str">
        <f t="shared" si="176"/>
        <v/>
      </c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2">
      <c r="A11805" s="1" t="str">
        <f t="shared" si="176"/>
        <v/>
      </c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2">
      <c r="A11806" s="1" t="str">
        <f t="shared" si="176"/>
        <v/>
      </c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2">
      <c r="A11807" s="1" t="str">
        <f t="shared" si="176"/>
        <v/>
      </c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2">
      <c r="A11808" s="1" t="str">
        <f t="shared" si="176"/>
        <v/>
      </c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2">
      <c r="A11809" s="1" t="str">
        <f t="shared" si="176"/>
        <v/>
      </c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2">
      <c r="A11810" s="1" t="str">
        <f t="shared" si="176"/>
        <v/>
      </c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2">
      <c r="A11811" s="1" t="str">
        <f t="shared" si="176"/>
        <v/>
      </c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2">
      <c r="A11812" s="1" t="str">
        <f t="shared" si="176"/>
        <v/>
      </c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2">
      <c r="A11813" s="1" t="str">
        <f t="shared" si="176"/>
        <v/>
      </c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2">
      <c r="A11814" s="1" t="str">
        <f t="shared" si="176"/>
        <v/>
      </c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2">
      <c r="A11815" s="1" t="str">
        <f t="shared" si="176"/>
        <v/>
      </c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2">
      <c r="A11816" s="1" t="str">
        <f t="shared" si="176"/>
        <v/>
      </c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2">
      <c r="A11817" s="1" t="str">
        <f t="shared" si="176"/>
        <v/>
      </c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2">
      <c r="A11818" s="1" t="str">
        <f t="shared" si="176"/>
        <v/>
      </c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2">
      <c r="A11819" s="1" t="str">
        <f t="shared" si="176"/>
        <v/>
      </c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2">
      <c r="A11820" s="1" t="str">
        <f t="shared" si="176"/>
        <v/>
      </c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2">
      <c r="A11821" s="1" t="str">
        <f t="shared" ref="A11821:A11884" si="177">IFERROR(IF(B11821="","",IF(ISNUMBER(SEARCH("2019-08",B11820)),C11820,_xlfn.IFS(A11820=C11819,A11820,A11820=C11818,A11820,A11820=C11817,A11820,A11820=C11816,A11820,A11820=C11815,A11820,A11820=C11814,A11820,A11820=C11813,A11820,A11820=C11812,A11820,A11820=C11811,A11820,A11820=C11810,A11820,A11820=C11809,A11820,A11820=C11808,A11820,A11820=C11807,A11820,A11820=C11806,A11820,A11820=C11805,A11820,A11820=C11804,A11820,A11820=C11803,A11820,A11820=C11802,A11820,A11820=C11801,A11820,A11820=C11800,A11820,A11820=C11799,A11820,A11820=C11798,A11820,A11820=C11797,A11820,A11820=C11796,A11820,A11820=C11795,A11820,A11820=C11794,A11820,A11820=C11793,A11820,A11820=C11792,A11820,A11820=C11791,A11820))),"")</f>
        <v/>
      </c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2">
      <c r="A11822" s="1" t="str">
        <f t="shared" si="177"/>
        <v/>
      </c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2">
      <c r="A11823" s="1" t="str">
        <f t="shared" si="177"/>
        <v/>
      </c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2">
      <c r="A11824" s="1" t="str">
        <f t="shared" si="177"/>
        <v/>
      </c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2">
      <c r="A11825" s="1" t="str">
        <f t="shared" si="177"/>
        <v/>
      </c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2">
      <c r="A11826" s="1" t="str">
        <f t="shared" si="177"/>
        <v/>
      </c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2">
      <c r="A11827" s="1" t="str">
        <f t="shared" si="177"/>
        <v/>
      </c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2">
      <c r="A11828" s="1" t="str">
        <f t="shared" si="177"/>
        <v/>
      </c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 x14ac:dyDescent="0.2">
      <c r="A11829" s="1" t="str">
        <f t="shared" si="177"/>
        <v/>
      </c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2">
      <c r="A11830" s="1" t="str">
        <f t="shared" si="177"/>
        <v/>
      </c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2">
      <c r="A11831" s="1" t="str">
        <f t="shared" si="177"/>
        <v/>
      </c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2">
      <c r="A11832" s="1" t="str">
        <f t="shared" si="177"/>
        <v/>
      </c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2">
      <c r="A11833" s="1" t="str">
        <f t="shared" si="177"/>
        <v/>
      </c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2">
      <c r="A11834" s="1" t="str">
        <f t="shared" si="177"/>
        <v/>
      </c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2">
      <c r="A11835" s="1" t="str">
        <f t="shared" si="177"/>
        <v/>
      </c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2">
      <c r="A11836" s="1" t="str">
        <f t="shared" si="177"/>
        <v/>
      </c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2">
      <c r="A11837" s="1" t="str">
        <f t="shared" si="177"/>
        <v/>
      </c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2">
      <c r="A11838" s="1" t="str">
        <f t="shared" si="177"/>
        <v/>
      </c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2">
      <c r="A11839" s="1" t="str">
        <f t="shared" si="177"/>
        <v/>
      </c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2">
      <c r="A11840" s="1" t="str">
        <f t="shared" si="177"/>
        <v/>
      </c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2">
      <c r="A11841" s="1" t="str">
        <f t="shared" si="177"/>
        <v/>
      </c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2">
      <c r="A11842" s="1" t="str">
        <f t="shared" si="177"/>
        <v/>
      </c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2">
      <c r="A11843" s="1" t="str">
        <f t="shared" si="177"/>
        <v/>
      </c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2">
      <c r="A11844" s="1" t="str">
        <f t="shared" si="177"/>
        <v/>
      </c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2">
      <c r="A11845" s="1" t="str">
        <f t="shared" si="177"/>
        <v/>
      </c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2">
      <c r="A11846" s="1" t="str">
        <f t="shared" si="177"/>
        <v/>
      </c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2">
      <c r="A11847" s="1" t="str">
        <f t="shared" si="177"/>
        <v/>
      </c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2">
      <c r="A11848" s="1" t="str">
        <f t="shared" si="177"/>
        <v/>
      </c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2">
      <c r="A11849" s="1" t="str">
        <f t="shared" si="177"/>
        <v/>
      </c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2">
      <c r="A11850" s="1" t="str">
        <f t="shared" si="177"/>
        <v/>
      </c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2">
      <c r="A11851" s="1" t="str">
        <f t="shared" si="177"/>
        <v/>
      </c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2">
      <c r="A11852" s="1" t="str">
        <f t="shared" si="177"/>
        <v/>
      </c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2">
      <c r="A11853" s="1" t="str">
        <f t="shared" si="177"/>
        <v/>
      </c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2">
      <c r="A11854" s="1" t="str">
        <f t="shared" si="177"/>
        <v/>
      </c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2">
      <c r="A11855" s="1" t="str">
        <f t="shared" si="177"/>
        <v/>
      </c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2">
      <c r="A11856" s="1" t="str">
        <f t="shared" si="177"/>
        <v/>
      </c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2">
      <c r="A11857" s="1" t="str">
        <f t="shared" si="177"/>
        <v/>
      </c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2">
      <c r="A11858" s="1" t="str">
        <f t="shared" si="177"/>
        <v/>
      </c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 x14ac:dyDescent="0.2">
      <c r="A11859" s="1" t="str">
        <f t="shared" si="177"/>
        <v/>
      </c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2">
      <c r="A11860" s="1" t="str">
        <f t="shared" si="177"/>
        <v/>
      </c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2">
      <c r="A11861" s="1" t="str">
        <f t="shared" si="177"/>
        <v/>
      </c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2">
      <c r="A11862" s="1" t="str">
        <f t="shared" si="177"/>
        <v/>
      </c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2">
      <c r="A11863" s="1" t="str">
        <f t="shared" si="177"/>
        <v/>
      </c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2">
      <c r="A11864" s="1" t="str">
        <f t="shared" si="177"/>
        <v/>
      </c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2">
      <c r="A11865" s="1" t="str">
        <f t="shared" si="177"/>
        <v/>
      </c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2">
      <c r="A11866" s="1" t="str">
        <f t="shared" si="177"/>
        <v/>
      </c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2">
      <c r="A11867" s="1" t="str">
        <f t="shared" si="177"/>
        <v/>
      </c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2">
      <c r="A11868" s="1" t="str">
        <f t="shared" si="177"/>
        <v/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2">
      <c r="A11869" s="1" t="str">
        <f t="shared" si="177"/>
        <v/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2">
      <c r="A11870" s="1" t="str">
        <f t="shared" si="177"/>
        <v/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2">
      <c r="A11871" s="1" t="str">
        <f t="shared" si="177"/>
        <v/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2">
      <c r="A11872" s="1" t="str">
        <f t="shared" si="177"/>
        <v/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2">
      <c r="A11873" s="1" t="str">
        <f t="shared" si="177"/>
        <v/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2">
      <c r="A11874" s="1" t="str">
        <f t="shared" si="177"/>
        <v/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2">
      <c r="A11875" s="1" t="str">
        <f t="shared" si="177"/>
        <v/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2">
      <c r="A11876" s="1" t="str">
        <f t="shared" si="177"/>
        <v/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2">
      <c r="A11877" s="1" t="str">
        <f t="shared" si="177"/>
        <v/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2">
      <c r="A11878" s="1" t="str">
        <f t="shared" si="177"/>
        <v/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2">
      <c r="A11879" s="1" t="str">
        <f t="shared" si="177"/>
        <v/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2">
      <c r="A11880" s="1" t="str">
        <f t="shared" si="177"/>
        <v/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2">
      <c r="A11881" s="1" t="str">
        <f t="shared" si="177"/>
        <v/>
      </c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2">
      <c r="A11882" s="1" t="str">
        <f t="shared" si="177"/>
        <v/>
      </c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2">
      <c r="A11883" s="1" t="str">
        <f t="shared" si="177"/>
        <v/>
      </c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2">
      <c r="A11884" s="1" t="str">
        <f t="shared" si="177"/>
        <v/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2">
      <c r="A11885" s="1" t="str">
        <f t="shared" ref="A11885:A11948" si="178">IFERROR(IF(B11885="","",IF(ISNUMBER(SEARCH("2019-08",B11884)),C11884,_xlfn.IFS(A11884=C11883,A11884,A11884=C11882,A11884,A11884=C11881,A11884,A11884=C11880,A11884,A11884=C11879,A11884,A11884=C11878,A11884,A11884=C11877,A11884,A11884=C11876,A11884,A11884=C11875,A11884,A11884=C11874,A11884,A11884=C11873,A11884,A11884=C11872,A11884,A11884=C11871,A11884,A11884=C11870,A11884,A11884=C11869,A11884,A11884=C11868,A11884,A11884=C11867,A11884,A11884=C11866,A11884,A11884=C11865,A11884,A11884=C11864,A11884,A11884=C11863,A11884,A11884=C11862,A11884,A11884=C11861,A11884,A11884=C11860,A11884,A11884=C11859,A11884,A11884=C11858,A11884,A11884=C11857,A11884,A11884=C11856,A11884,A11884=C11855,A11884))),"")</f>
        <v/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2">
      <c r="A11886" s="1" t="str">
        <f t="shared" si="178"/>
        <v/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2">
      <c r="A11887" s="1" t="str">
        <f t="shared" si="178"/>
        <v/>
      </c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2">
      <c r="A11888" s="1" t="str">
        <f t="shared" si="178"/>
        <v/>
      </c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 x14ac:dyDescent="0.2">
      <c r="A11889" s="1" t="str">
        <f t="shared" si="178"/>
        <v/>
      </c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2">
      <c r="A11890" s="1" t="str">
        <f t="shared" si="178"/>
        <v/>
      </c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2">
      <c r="A11891" s="1" t="str">
        <f t="shared" si="178"/>
        <v/>
      </c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2">
      <c r="A11892" s="1" t="str">
        <f t="shared" si="178"/>
        <v/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2">
      <c r="A11893" s="1" t="str">
        <f t="shared" si="178"/>
        <v/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2">
      <c r="A11894" s="1" t="str">
        <f t="shared" si="178"/>
        <v/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2">
      <c r="A11895" s="1" t="str">
        <f t="shared" si="178"/>
        <v/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2">
      <c r="A11896" s="1" t="str">
        <f t="shared" si="178"/>
        <v/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2">
      <c r="A11897" s="1" t="str">
        <f t="shared" si="178"/>
        <v/>
      </c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2">
      <c r="A11898" s="1" t="str">
        <f t="shared" si="178"/>
        <v/>
      </c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2">
      <c r="A11899" s="1" t="str">
        <f t="shared" si="178"/>
        <v/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2">
      <c r="A11900" s="1" t="str">
        <f t="shared" si="178"/>
        <v/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2">
      <c r="A11901" s="1" t="str">
        <f t="shared" si="178"/>
        <v/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2">
      <c r="A11902" s="1" t="str">
        <f t="shared" si="178"/>
        <v/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2">
      <c r="A11903" s="1" t="str">
        <f t="shared" si="178"/>
        <v/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2">
      <c r="A11904" s="1" t="str">
        <f t="shared" si="178"/>
        <v/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2">
      <c r="A11905" s="1" t="str">
        <f t="shared" si="178"/>
        <v/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2">
      <c r="A11906" s="1" t="str">
        <f t="shared" si="178"/>
        <v/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2">
      <c r="A11907" s="1" t="str">
        <f t="shared" si="178"/>
        <v/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2">
      <c r="A11908" s="1" t="str">
        <f t="shared" si="178"/>
        <v/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2">
      <c r="A11909" s="1" t="str">
        <f t="shared" si="178"/>
        <v/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2">
      <c r="A11910" s="1" t="str">
        <f t="shared" si="178"/>
        <v/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2">
      <c r="A11911" s="1" t="str">
        <f t="shared" si="178"/>
        <v/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2">
      <c r="A11912" s="1" t="str">
        <f t="shared" si="178"/>
        <v/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2">
      <c r="A11913" s="1" t="str">
        <f t="shared" si="178"/>
        <v/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2">
      <c r="A11914" s="1" t="str">
        <f t="shared" si="178"/>
        <v/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2">
      <c r="A11915" s="1" t="str">
        <f t="shared" si="178"/>
        <v/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2">
      <c r="A11916" s="1" t="str">
        <f t="shared" si="178"/>
        <v/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2">
      <c r="A11917" s="1" t="str">
        <f t="shared" si="178"/>
        <v/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2">
      <c r="A11918" s="1" t="str">
        <f t="shared" si="178"/>
        <v/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 x14ac:dyDescent="0.2">
      <c r="A11919" s="1" t="str">
        <f t="shared" si="178"/>
        <v/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2">
      <c r="A11920" s="1" t="str">
        <f t="shared" si="178"/>
        <v/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2">
      <c r="A11921" s="1" t="str">
        <f t="shared" si="178"/>
        <v/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2">
      <c r="A11922" s="1" t="str">
        <f t="shared" si="178"/>
        <v/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2">
      <c r="A11923" s="1" t="str">
        <f t="shared" si="178"/>
        <v/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2">
      <c r="A11924" s="1" t="str">
        <f t="shared" si="178"/>
        <v/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2">
      <c r="A11925" s="1" t="str">
        <f t="shared" si="178"/>
        <v/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2">
      <c r="A11926" s="1" t="str">
        <f t="shared" si="178"/>
        <v/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2">
      <c r="A11927" s="1" t="str">
        <f t="shared" si="178"/>
        <v/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2">
      <c r="A11928" s="1" t="str">
        <f t="shared" si="178"/>
        <v/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2">
      <c r="A11929" s="1" t="str">
        <f t="shared" si="178"/>
        <v/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2">
      <c r="A11930" s="1" t="str">
        <f t="shared" si="178"/>
        <v/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2">
      <c r="A11931" s="1" t="str">
        <f t="shared" si="178"/>
        <v/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2">
      <c r="A11932" s="1" t="str">
        <f t="shared" si="178"/>
        <v/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2">
      <c r="A11933" s="1" t="str">
        <f t="shared" si="178"/>
        <v/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2">
      <c r="A11934" s="1" t="str">
        <f t="shared" si="178"/>
        <v/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2">
      <c r="A11935" s="1" t="str">
        <f t="shared" si="178"/>
        <v/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2">
      <c r="A11936" s="1" t="str">
        <f t="shared" si="178"/>
        <v/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2">
      <c r="A11937" s="1" t="str">
        <f t="shared" si="178"/>
        <v/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2">
      <c r="A11938" s="1" t="str">
        <f t="shared" si="178"/>
        <v/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2">
      <c r="A11939" s="1" t="str">
        <f t="shared" si="178"/>
        <v/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2">
      <c r="A11940" s="1" t="str">
        <f t="shared" si="178"/>
        <v/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2">
      <c r="A11941" s="1" t="str">
        <f t="shared" si="178"/>
        <v/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2">
      <c r="A11942" s="1" t="str">
        <f t="shared" si="178"/>
        <v/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2">
      <c r="A11943" s="1" t="str">
        <f t="shared" si="178"/>
        <v/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2">
      <c r="A11944" s="1" t="str">
        <f t="shared" si="178"/>
        <v/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2">
      <c r="A11945" s="1" t="str">
        <f t="shared" si="178"/>
        <v/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2">
      <c r="A11946" s="1" t="str">
        <f t="shared" si="178"/>
        <v/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2">
      <c r="A11947" s="1" t="str">
        <f t="shared" si="178"/>
        <v/>
      </c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2">
      <c r="A11948" s="1" t="str">
        <f t="shared" si="178"/>
        <v/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2">
      <c r="A11949" s="1" t="str">
        <f t="shared" ref="A11949:A12012" si="179">IFERROR(IF(B11949="","",IF(ISNUMBER(SEARCH("2019-08",B11948)),C11948,_xlfn.IFS(A11948=C11947,A11948,A11948=C11946,A11948,A11948=C11945,A11948,A11948=C11944,A11948,A11948=C11943,A11948,A11948=C11942,A11948,A11948=C11941,A11948,A11948=C11940,A11948,A11948=C11939,A11948,A11948=C11938,A11948,A11948=C11937,A11948,A11948=C11936,A11948,A11948=C11935,A11948,A11948=C11934,A11948,A11948=C11933,A11948,A11948=C11932,A11948,A11948=C11931,A11948,A11948=C11930,A11948,A11948=C11929,A11948,A11948=C11928,A11948,A11948=C11927,A11948,A11948=C11926,A11948,A11948=C11925,A11948,A11948=C11924,A11948,A11948=C11923,A11948,A11948=C11922,A11948,A11948=C11921,A11948,A11948=C11920,A11948,A11948=C11919,A11948))),"")</f>
        <v/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2">
      <c r="A11950" s="1" t="str">
        <f t="shared" si="179"/>
        <v/>
      </c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2">
      <c r="A11951" s="1" t="str">
        <f t="shared" si="179"/>
        <v/>
      </c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2">
      <c r="A11952" s="1" t="str">
        <f t="shared" si="179"/>
        <v/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2">
      <c r="A11953" s="1" t="str">
        <f t="shared" si="179"/>
        <v/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2">
      <c r="A11954" s="1" t="str">
        <f t="shared" si="179"/>
        <v/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2">
      <c r="A11955" s="1" t="str">
        <f t="shared" si="179"/>
        <v/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2">
      <c r="A11956" s="1" t="str">
        <f t="shared" si="179"/>
        <v/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2">
      <c r="A11957" s="1" t="str">
        <f t="shared" si="179"/>
        <v/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2">
      <c r="A11958" s="1" t="str">
        <f t="shared" si="179"/>
        <v/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2">
      <c r="A11959" s="1" t="str">
        <f t="shared" si="179"/>
        <v/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2">
      <c r="A11960" s="1" t="str">
        <f t="shared" si="179"/>
        <v/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2">
      <c r="A11961" s="1" t="str">
        <f t="shared" si="179"/>
        <v/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2">
      <c r="A11962" s="1" t="str">
        <f t="shared" si="179"/>
        <v/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2">
      <c r="A11963" s="1" t="str">
        <f t="shared" si="179"/>
        <v/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2">
      <c r="A11964" s="1" t="str">
        <f t="shared" si="179"/>
        <v/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2">
      <c r="A11965" s="1" t="str">
        <f t="shared" si="179"/>
        <v/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2">
      <c r="A11966" s="1" t="str">
        <f t="shared" si="179"/>
        <v/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2">
      <c r="A11967" s="1" t="str">
        <f t="shared" si="179"/>
        <v/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2">
      <c r="A11968" s="1" t="str">
        <f t="shared" si="179"/>
        <v/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2">
      <c r="A11969" s="1" t="str">
        <f t="shared" si="179"/>
        <v/>
      </c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2">
      <c r="A11970" s="1" t="str">
        <f t="shared" si="179"/>
        <v/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2">
      <c r="A11971" s="1" t="str">
        <f t="shared" si="179"/>
        <v/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2">
      <c r="A11972" s="1" t="str">
        <f t="shared" si="179"/>
        <v/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2">
      <c r="A11973" s="1" t="str">
        <f t="shared" si="179"/>
        <v/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2">
      <c r="A11974" s="1" t="str">
        <f t="shared" si="179"/>
        <v/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2">
      <c r="A11975" s="1" t="str">
        <f t="shared" si="179"/>
        <v/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2">
      <c r="A11976" s="1" t="str">
        <f t="shared" si="179"/>
        <v/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2">
      <c r="A11977" s="1" t="str">
        <f t="shared" si="179"/>
        <v/>
      </c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2">
      <c r="A11978" s="1" t="str">
        <f t="shared" si="179"/>
        <v/>
      </c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 x14ac:dyDescent="0.2">
      <c r="A11979" s="1" t="str">
        <f t="shared" si="179"/>
        <v/>
      </c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2">
      <c r="A11980" s="1" t="str">
        <f t="shared" si="179"/>
        <v/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2">
      <c r="A11981" s="1" t="str">
        <f t="shared" si="179"/>
        <v/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2">
      <c r="A11982" s="1" t="str">
        <f t="shared" si="179"/>
        <v/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2">
      <c r="A11983" s="1" t="str">
        <f t="shared" si="179"/>
        <v/>
      </c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2">
      <c r="A11984" s="1" t="str">
        <f t="shared" si="179"/>
        <v/>
      </c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2">
      <c r="A11985" s="1" t="str">
        <f t="shared" si="179"/>
        <v/>
      </c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2">
      <c r="A11986" s="1" t="str">
        <f t="shared" si="179"/>
        <v/>
      </c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2">
      <c r="A11987" s="1" t="str">
        <f t="shared" si="179"/>
        <v/>
      </c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2">
      <c r="A11988" s="1" t="str">
        <f t="shared" si="179"/>
        <v/>
      </c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2">
      <c r="A11989" s="1" t="str">
        <f t="shared" si="179"/>
        <v/>
      </c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2">
      <c r="A11990" s="1" t="str">
        <f t="shared" si="179"/>
        <v/>
      </c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2">
      <c r="A11991" s="1" t="str">
        <f t="shared" si="179"/>
        <v/>
      </c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2">
      <c r="A11992" s="1" t="str">
        <f t="shared" si="179"/>
        <v/>
      </c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2">
      <c r="A11993" s="1" t="str">
        <f t="shared" si="179"/>
        <v/>
      </c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2">
      <c r="A11994" s="1" t="str">
        <f t="shared" si="179"/>
        <v/>
      </c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2">
      <c r="A11995" s="1" t="str">
        <f t="shared" si="179"/>
        <v/>
      </c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2">
      <c r="A11996" s="1" t="str">
        <f t="shared" si="179"/>
        <v/>
      </c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2">
      <c r="A11997" s="1" t="str">
        <f t="shared" si="179"/>
        <v/>
      </c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2">
      <c r="A11998" s="1" t="str">
        <f t="shared" si="179"/>
        <v/>
      </c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2">
      <c r="A11999" s="1" t="str">
        <f t="shared" si="179"/>
        <v/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2">
      <c r="A12000" s="1" t="str">
        <f t="shared" si="179"/>
        <v/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2">
      <c r="A12001" s="1" t="str">
        <f t="shared" si="179"/>
        <v/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2">
      <c r="A12002" s="1" t="str">
        <f t="shared" si="179"/>
        <v/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2">
      <c r="A12003" s="1" t="str">
        <f t="shared" si="179"/>
        <v/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2">
      <c r="A12004" s="1" t="str">
        <f t="shared" si="179"/>
        <v/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2">
      <c r="A12005" s="1" t="str">
        <f t="shared" si="179"/>
        <v/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2">
      <c r="A12006" s="1" t="str">
        <f t="shared" si="179"/>
        <v/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2">
      <c r="A12007" s="1" t="str">
        <f t="shared" si="179"/>
        <v/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2">
      <c r="A12008" s="1" t="str">
        <f t="shared" si="179"/>
        <v/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 x14ac:dyDescent="0.2">
      <c r="A12009" s="1" t="str">
        <f t="shared" si="179"/>
        <v/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2">
      <c r="A12010" s="1" t="str">
        <f t="shared" si="179"/>
        <v/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2">
      <c r="A12011" s="1" t="str">
        <f t="shared" si="179"/>
        <v/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2">
      <c r="A12012" s="1" t="str">
        <f t="shared" si="179"/>
        <v/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2">
      <c r="A12013" s="1" t="str">
        <f t="shared" ref="A12013:A12076" si="180">IFERROR(IF(B12013="","",IF(ISNUMBER(SEARCH("2019-08",B12012)),C12012,_xlfn.IFS(A12012=C12011,A12012,A12012=C12010,A12012,A12012=C12009,A12012,A12012=C12008,A12012,A12012=C12007,A12012,A12012=C12006,A12012,A12012=C12005,A12012,A12012=C12004,A12012,A12012=C12003,A12012,A12012=C12002,A12012,A12012=C12001,A12012,A12012=C12000,A12012,A12012=C11999,A12012,A12012=C11998,A12012,A12012=C11997,A12012,A12012=C11996,A12012,A12012=C11995,A12012,A12012=C11994,A12012,A12012=C11993,A12012,A12012=C11992,A12012,A12012=C11991,A12012,A12012=C11990,A12012,A12012=C11989,A12012,A12012=C11988,A12012,A12012=C11987,A12012,A12012=C11986,A12012,A12012=C11985,A12012,A12012=C11984,A12012,A12012=C11983,A12012))),"")</f>
        <v/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2">
      <c r="A12014" s="1" t="str">
        <f t="shared" si="180"/>
        <v/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2">
      <c r="A12015" s="1" t="str">
        <f t="shared" si="180"/>
        <v/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2">
      <c r="A12016" s="1" t="str">
        <f t="shared" si="180"/>
        <v/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2">
      <c r="A12017" s="1" t="str">
        <f t="shared" si="180"/>
        <v/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2">
      <c r="A12018" s="1" t="str">
        <f t="shared" si="180"/>
        <v/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2">
      <c r="A12019" s="1" t="str">
        <f t="shared" si="180"/>
        <v/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2">
      <c r="A12020" s="1" t="str">
        <f t="shared" si="180"/>
        <v/>
      </c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2">
      <c r="A12021" s="1" t="str">
        <f t="shared" si="180"/>
        <v/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2">
      <c r="A12022" s="1" t="str">
        <f t="shared" si="180"/>
        <v/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2">
      <c r="A12023" s="1" t="str">
        <f t="shared" si="180"/>
        <v/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2">
      <c r="A12024" s="1" t="str">
        <f t="shared" si="180"/>
        <v/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2">
      <c r="A12025" s="1" t="str">
        <f t="shared" si="180"/>
        <v/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2">
      <c r="A12026" s="1" t="str">
        <f t="shared" si="180"/>
        <v/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2">
      <c r="A12027" s="1" t="str">
        <f t="shared" si="180"/>
        <v/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2">
      <c r="A12028" s="1" t="str">
        <f t="shared" si="180"/>
        <v/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2">
      <c r="A12029" s="1" t="str">
        <f t="shared" si="180"/>
        <v/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2">
      <c r="A12030" s="1" t="str">
        <f t="shared" si="180"/>
        <v/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2">
      <c r="A12031" s="1" t="str">
        <f t="shared" si="180"/>
        <v/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2">
      <c r="A12032" s="1" t="str">
        <f t="shared" si="180"/>
        <v/>
      </c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2">
      <c r="A12033" s="1" t="str">
        <f t="shared" si="180"/>
        <v/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2">
      <c r="A12034" s="1" t="str">
        <f t="shared" si="180"/>
        <v/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2">
      <c r="A12035" s="1" t="str">
        <f t="shared" si="180"/>
        <v/>
      </c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2">
      <c r="A12036" s="1" t="str">
        <f t="shared" si="180"/>
        <v/>
      </c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2">
      <c r="A12037" s="1" t="str">
        <f t="shared" si="180"/>
        <v/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2">
      <c r="A12038" s="1" t="str">
        <f t="shared" si="180"/>
        <v/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 x14ac:dyDescent="0.2">
      <c r="A12039" s="1" t="str">
        <f t="shared" si="180"/>
        <v/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2">
      <c r="A12040" s="1" t="str">
        <f t="shared" si="180"/>
        <v/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2">
      <c r="A12041" s="1" t="str">
        <f t="shared" si="180"/>
        <v/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2">
      <c r="A12042" s="1" t="str">
        <f t="shared" si="180"/>
        <v/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2">
      <c r="A12043" s="1" t="str">
        <f t="shared" si="180"/>
        <v/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2">
      <c r="A12044" s="1" t="str">
        <f t="shared" si="180"/>
        <v/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2">
      <c r="A12045" s="1" t="str">
        <f t="shared" si="180"/>
        <v/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2">
      <c r="A12046" s="1" t="str">
        <f t="shared" si="180"/>
        <v/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2">
      <c r="A12047" s="1" t="str">
        <f t="shared" si="180"/>
        <v/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2">
      <c r="A12048" s="1" t="str">
        <f t="shared" si="180"/>
        <v/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2">
      <c r="A12049" s="1" t="str">
        <f t="shared" si="180"/>
        <v/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2">
      <c r="A12050" s="1" t="str">
        <f t="shared" si="180"/>
        <v/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2">
      <c r="A12051" s="1" t="str">
        <f t="shared" si="180"/>
        <v/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2">
      <c r="A12052" s="1" t="str">
        <f t="shared" si="180"/>
        <v/>
      </c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2">
      <c r="A12053" s="1" t="str">
        <f t="shared" si="180"/>
        <v/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2">
      <c r="A12054" s="1" t="str">
        <f t="shared" si="180"/>
        <v/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2">
      <c r="A12055" s="1" t="str">
        <f t="shared" si="180"/>
        <v/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2">
      <c r="A12056" s="1" t="str">
        <f t="shared" si="180"/>
        <v/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2">
      <c r="A12057" s="1" t="str">
        <f t="shared" si="180"/>
        <v/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2">
      <c r="A12058" s="1" t="str">
        <f t="shared" si="180"/>
        <v/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2">
      <c r="A12059" s="1" t="str">
        <f t="shared" si="180"/>
        <v/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2">
      <c r="A12060" s="1" t="str">
        <f t="shared" si="180"/>
        <v/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2">
      <c r="A12061" s="1" t="str">
        <f t="shared" si="180"/>
        <v/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2">
      <c r="A12062" s="1" t="str">
        <f t="shared" si="180"/>
        <v/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2">
      <c r="A12063" s="1" t="str">
        <f t="shared" si="180"/>
        <v/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2">
      <c r="A12064" s="1" t="str">
        <f t="shared" si="180"/>
        <v/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2">
      <c r="A12065" s="1" t="str">
        <f t="shared" si="180"/>
        <v/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2">
      <c r="A12066" s="1" t="str">
        <f t="shared" si="180"/>
        <v/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2">
      <c r="A12067" s="1" t="str">
        <f t="shared" si="180"/>
        <v/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2">
      <c r="A12068" s="1" t="str">
        <f t="shared" si="180"/>
        <v/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 x14ac:dyDescent="0.2">
      <c r="A12069" s="1" t="str">
        <f t="shared" si="180"/>
        <v/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2">
      <c r="A12070" s="1" t="str">
        <f t="shared" si="180"/>
        <v/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2">
      <c r="A12071" s="1" t="str">
        <f t="shared" si="180"/>
        <v/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2">
      <c r="A12072" s="1" t="str">
        <f t="shared" si="180"/>
        <v/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2">
      <c r="A12073" s="1" t="str">
        <f t="shared" si="180"/>
        <v/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2">
      <c r="A12074" s="1" t="str">
        <f t="shared" si="180"/>
        <v/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2">
      <c r="A12075" s="1" t="str">
        <f t="shared" si="180"/>
        <v/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2">
      <c r="A12076" s="1" t="str">
        <f t="shared" si="180"/>
        <v/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2">
      <c r="A12077" s="1" t="str">
        <f t="shared" ref="A12077:A12140" si="181">IFERROR(IF(B12077="","",IF(ISNUMBER(SEARCH("2019-08",B12076)),C12076,_xlfn.IFS(A12076=C12075,A12076,A12076=C12074,A12076,A12076=C12073,A12076,A12076=C12072,A12076,A12076=C12071,A12076,A12076=C12070,A12076,A12076=C12069,A12076,A12076=C12068,A12076,A12076=C12067,A12076,A12076=C12066,A12076,A12076=C12065,A12076,A12076=C12064,A12076,A12076=C12063,A12076,A12076=C12062,A12076,A12076=C12061,A12076,A12076=C12060,A12076,A12076=C12059,A12076,A12076=C12058,A12076,A12076=C12057,A12076,A12076=C12056,A12076,A12076=C12055,A12076,A12076=C12054,A12076,A12076=C12053,A12076,A12076=C12052,A12076,A12076=C12051,A12076,A12076=C12050,A12076,A12076=C12049,A12076,A12076=C12048,A12076,A12076=C12047,A12076))),"")</f>
        <v/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2">
      <c r="A12078" s="1" t="str">
        <f t="shared" si="181"/>
        <v/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2">
      <c r="A12079" s="1" t="str">
        <f t="shared" si="181"/>
        <v/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2">
      <c r="A12080" s="1" t="str">
        <f t="shared" si="181"/>
        <v/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2">
      <c r="A12081" s="1" t="str">
        <f t="shared" si="181"/>
        <v/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2">
      <c r="A12082" s="1" t="str">
        <f t="shared" si="181"/>
        <v/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2">
      <c r="A12083" s="1" t="str">
        <f t="shared" si="181"/>
        <v/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2">
      <c r="A12084" s="1" t="str">
        <f t="shared" si="181"/>
        <v/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2">
      <c r="A12085" s="1" t="str">
        <f t="shared" si="181"/>
        <v/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2">
      <c r="A12086" s="1" t="str">
        <f t="shared" si="181"/>
        <v/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2">
      <c r="A12087" s="1" t="str">
        <f t="shared" si="181"/>
        <v/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2">
      <c r="A12088" s="1" t="str">
        <f t="shared" si="181"/>
        <v/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2">
      <c r="A12089" s="1" t="str">
        <f t="shared" si="181"/>
        <v/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2">
      <c r="A12090" s="1" t="str">
        <f t="shared" si="181"/>
        <v/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2">
      <c r="A12091" s="1" t="str">
        <f t="shared" si="181"/>
        <v/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2">
      <c r="A12092" s="1" t="str">
        <f t="shared" si="181"/>
        <v/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2">
      <c r="A12093" s="1" t="str">
        <f t="shared" si="181"/>
        <v/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2">
      <c r="A12094" s="1" t="str">
        <f t="shared" si="181"/>
        <v/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2">
      <c r="A12095" s="1" t="str">
        <f t="shared" si="181"/>
        <v/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2">
      <c r="A12096" s="1" t="str">
        <f t="shared" si="181"/>
        <v/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2">
      <c r="A12097" s="1" t="str">
        <f t="shared" si="181"/>
        <v/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2">
      <c r="A12098" s="1" t="str">
        <f t="shared" si="181"/>
        <v/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 x14ac:dyDescent="0.2">
      <c r="A12099" s="1" t="str">
        <f t="shared" si="181"/>
        <v/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2">
      <c r="A12100" s="1" t="str">
        <f t="shared" si="181"/>
        <v/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2">
      <c r="A12101" s="1" t="str">
        <f t="shared" si="181"/>
        <v/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2">
      <c r="A12102" s="1" t="str">
        <f t="shared" si="181"/>
        <v/>
      </c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2">
      <c r="A12103" s="1" t="str">
        <f t="shared" si="181"/>
        <v/>
      </c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2">
      <c r="A12104" s="1" t="str">
        <f t="shared" si="181"/>
        <v/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2">
      <c r="A12105" s="1" t="str">
        <f t="shared" si="181"/>
        <v/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2">
      <c r="A12106" s="1" t="str">
        <f t="shared" si="181"/>
        <v/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2">
      <c r="A12107" s="1" t="str">
        <f t="shared" si="181"/>
        <v/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2">
      <c r="A12108" s="1" t="str">
        <f t="shared" si="181"/>
        <v/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2">
      <c r="A12109" s="1" t="str">
        <f t="shared" si="181"/>
        <v/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2">
      <c r="A12110" s="1" t="str">
        <f t="shared" si="181"/>
        <v/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2">
      <c r="A12111" s="1" t="str">
        <f t="shared" si="181"/>
        <v/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2">
      <c r="A12112" s="1" t="str">
        <f t="shared" si="181"/>
        <v/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2">
      <c r="A12113" s="1" t="str">
        <f t="shared" si="181"/>
        <v/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2">
      <c r="A12114" s="1" t="str">
        <f t="shared" si="181"/>
        <v/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2">
      <c r="A12115" s="1" t="str">
        <f t="shared" si="181"/>
        <v/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2">
      <c r="A12116" s="1" t="str">
        <f t="shared" si="181"/>
        <v/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2">
      <c r="A12117" s="1" t="str">
        <f t="shared" si="181"/>
        <v/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2">
      <c r="A12118" s="1" t="str">
        <f t="shared" si="181"/>
        <v/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2">
      <c r="A12119" s="1" t="str">
        <f t="shared" si="181"/>
        <v/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2">
      <c r="A12120" s="1" t="str">
        <f t="shared" si="181"/>
        <v/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2">
      <c r="A12121" s="1" t="str">
        <f t="shared" si="181"/>
        <v/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2">
      <c r="A12122" s="1" t="str">
        <f t="shared" si="181"/>
        <v/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2">
      <c r="A12123" s="1" t="str">
        <f t="shared" si="181"/>
        <v/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2">
      <c r="A12124" s="1" t="str">
        <f t="shared" si="181"/>
        <v/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2">
      <c r="A12125" s="1" t="str">
        <f t="shared" si="181"/>
        <v/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2">
      <c r="A12126" s="1" t="str">
        <f t="shared" si="181"/>
        <v/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2">
      <c r="A12127" s="1" t="str">
        <f t="shared" si="181"/>
        <v/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2">
      <c r="A12128" s="1" t="str">
        <f t="shared" si="181"/>
        <v/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 x14ac:dyDescent="0.2">
      <c r="A12129" s="1" t="str">
        <f t="shared" si="181"/>
        <v/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2">
      <c r="A12130" s="1" t="str">
        <f t="shared" si="181"/>
        <v/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2">
      <c r="A12131" s="1" t="str">
        <f t="shared" si="181"/>
        <v/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2">
      <c r="A12132" s="1" t="str">
        <f t="shared" si="181"/>
        <v/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2">
      <c r="A12133" s="1" t="str">
        <f t="shared" si="181"/>
        <v/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2">
      <c r="A12134" s="1" t="str">
        <f t="shared" si="181"/>
        <v/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2">
      <c r="A12135" s="1" t="str">
        <f t="shared" si="181"/>
        <v/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2">
      <c r="A12136" s="1" t="str">
        <f t="shared" si="181"/>
        <v/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2">
      <c r="A12137" s="1" t="str">
        <f t="shared" si="181"/>
        <v/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2">
      <c r="A12138" s="1" t="str">
        <f t="shared" si="181"/>
        <v/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2">
      <c r="A12139" s="1" t="str">
        <f t="shared" si="181"/>
        <v/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2">
      <c r="A12140" s="1" t="str">
        <f t="shared" si="181"/>
        <v/>
      </c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2">
      <c r="A12141" s="1" t="str">
        <f t="shared" ref="A12141:A12204" si="182">IFERROR(IF(B12141="","",IF(ISNUMBER(SEARCH("2019-08",B12140)),C12140,_xlfn.IFS(A12140=C12139,A12140,A12140=C12138,A12140,A12140=C12137,A12140,A12140=C12136,A12140,A12140=C12135,A12140,A12140=C12134,A12140,A12140=C12133,A12140,A12140=C12132,A12140,A12140=C12131,A12140,A12140=C12130,A12140,A12140=C12129,A12140,A12140=C12128,A12140,A12140=C12127,A12140,A12140=C12126,A12140,A12140=C12125,A12140,A12140=C12124,A12140,A12140=C12123,A12140,A12140=C12122,A12140,A12140=C12121,A12140,A12140=C12120,A12140,A12140=C12119,A12140,A12140=C12118,A12140,A12140=C12117,A12140,A12140=C12116,A12140,A12140=C12115,A12140,A12140=C12114,A12140,A12140=C12113,A12140,A12140=C12112,A12140,A12140=C12111,A12140))),"")</f>
        <v/>
      </c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2">
      <c r="A12142" s="1" t="str">
        <f t="shared" si="182"/>
        <v/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2">
      <c r="A12143" s="1" t="str">
        <f t="shared" si="182"/>
        <v/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2">
      <c r="A12144" s="1" t="str">
        <f t="shared" si="182"/>
        <v/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2">
      <c r="A12145" s="1" t="str">
        <f t="shared" si="182"/>
        <v/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2">
      <c r="A12146" s="1" t="str">
        <f t="shared" si="182"/>
        <v/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2">
      <c r="A12147" s="1" t="str">
        <f t="shared" si="182"/>
        <v/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2">
      <c r="A12148" s="1" t="str">
        <f t="shared" si="182"/>
        <v/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2">
      <c r="A12149" s="1" t="str">
        <f t="shared" si="182"/>
        <v/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2">
      <c r="A12150" s="1" t="str">
        <f t="shared" si="182"/>
        <v/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2">
      <c r="A12151" s="1" t="str">
        <f t="shared" si="182"/>
        <v/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2">
      <c r="A12152" s="1" t="str">
        <f t="shared" si="182"/>
        <v/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2">
      <c r="A12153" s="1" t="str">
        <f t="shared" si="182"/>
        <v/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2">
      <c r="A12154" s="1" t="str">
        <f t="shared" si="182"/>
        <v/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2">
      <c r="A12155" s="1" t="str">
        <f t="shared" si="182"/>
        <v/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2">
      <c r="A12156" s="1" t="str">
        <f t="shared" si="182"/>
        <v/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2">
      <c r="A12157" s="1" t="str">
        <f t="shared" si="182"/>
        <v/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2">
      <c r="A12158" s="1" t="str">
        <f t="shared" si="182"/>
        <v/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2">
      <c r="A12159" s="1" t="str">
        <f t="shared" si="182"/>
        <v/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2">
      <c r="A12160" s="1" t="str">
        <f t="shared" si="182"/>
        <v/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2">
      <c r="A12161" s="1" t="str">
        <f t="shared" si="182"/>
        <v/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2">
      <c r="A12162" s="1" t="str">
        <f t="shared" si="182"/>
        <v/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2">
      <c r="A12163" s="1" t="str">
        <f t="shared" si="182"/>
        <v/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2">
      <c r="A12164" s="1" t="str">
        <f t="shared" si="182"/>
        <v/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2">
      <c r="A12165" s="1" t="str">
        <f t="shared" si="182"/>
        <v/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2">
      <c r="A12166" s="1" t="str">
        <f t="shared" si="182"/>
        <v/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2">
      <c r="A12167" s="1" t="str">
        <f t="shared" si="182"/>
        <v/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2">
      <c r="A12168" s="1" t="str">
        <f t="shared" si="182"/>
        <v/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2">
      <c r="A12169" s="1" t="str">
        <f t="shared" si="182"/>
        <v/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2">
      <c r="A12170" s="1" t="str">
        <f t="shared" si="182"/>
        <v/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2">
      <c r="A12171" s="1" t="str">
        <f t="shared" si="182"/>
        <v/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2">
      <c r="A12172" s="1" t="str">
        <f t="shared" si="182"/>
        <v/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2">
      <c r="A12173" s="1" t="str">
        <f t="shared" si="182"/>
        <v/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2">
      <c r="A12174" s="1" t="str">
        <f t="shared" si="182"/>
        <v/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2">
      <c r="A12175" s="1" t="str">
        <f t="shared" si="182"/>
        <v/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2">
      <c r="A12176" s="1" t="str">
        <f t="shared" si="182"/>
        <v/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2">
      <c r="A12177" s="1" t="str">
        <f t="shared" si="182"/>
        <v/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2">
      <c r="A12178" s="1" t="str">
        <f t="shared" si="182"/>
        <v/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2">
      <c r="A12179" s="1" t="str">
        <f t="shared" si="182"/>
        <v/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2">
      <c r="A12180" s="1" t="str">
        <f t="shared" si="182"/>
        <v/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2">
      <c r="A12181" s="1" t="str">
        <f t="shared" si="182"/>
        <v/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2">
      <c r="A12182" s="1" t="str">
        <f t="shared" si="182"/>
        <v/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2">
      <c r="A12183" s="1" t="str">
        <f t="shared" si="182"/>
        <v/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2">
      <c r="A12184" s="1" t="str">
        <f t="shared" si="182"/>
        <v/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2">
      <c r="A12185" s="1" t="str">
        <f t="shared" si="182"/>
        <v/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2">
      <c r="A12186" s="1" t="str">
        <f t="shared" si="182"/>
        <v/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2">
      <c r="A12187" s="1" t="str">
        <f t="shared" si="182"/>
        <v/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2">
      <c r="A12188" s="1" t="str">
        <f t="shared" si="182"/>
        <v/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 x14ac:dyDescent="0.2">
      <c r="A12189" s="1" t="str">
        <f t="shared" si="182"/>
        <v/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2">
      <c r="A12190" s="1" t="str">
        <f t="shared" si="182"/>
        <v/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2">
      <c r="A12191" s="1" t="str">
        <f t="shared" si="182"/>
        <v/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2">
      <c r="A12192" s="1" t="str">
        <f t="shared" si="182"/>
        <v/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2">
      <c r="A12193" s="1" t="str">
        <f t="shared" si="182"/>
        <v/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2">
      <c r="A12194" s="1" t="str">
        <f t="shared" si="182"/>
        <v/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2">
      <c r="A12195" s="1" t="str">
        <f t="shared" si="182"/>
        <v/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2">
      <c r="A12196" s="1" t="str">
        <f t="shared" si="182"/>
        <v/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2">
      <c r="A12197" s="1" t="str">
        <f t="shared" si="182"/>
        <v/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2">
      <c r="A12198" s="1" t="str">
        <f t="shared" si="182"/>
        <v/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2">
      <c r="A12199" s="1" t="str">
        <f t="shared" si="182"/>
        <v/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2">
      <c r="A12200" s="1" t="str">
        <f t="shared" si="182"/>
        <v/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2">
      <c r="A12201" s="1" t="str">
        <f t="shared" si="182"/>
        <v/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2">
      <c r="A12202" s="1" t="str">
        <f t="shared" si="182"/>
        <v/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2">
      <c r="A12203" s="1" t="str">
        <f t="shared" si="182"/>
        <v/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2">
      <c r="A12204" s="1" t="str">
        <f t="shared" si="182"/>
        <v/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2">
      <c r="A12205" s="1" t="str">
        <f t="shared" ref="A12205:A12268" si="183">IFERROR(IF(B12205="","",IF(ISNUMBER(SEARCH("2019-08",B12204)),C12204,_xlfn.IFS(A12204=C12203,A12204,A12204=C12202,A12204,A12204=C12201,A12204,A12204=C12200,A12204,A12204=C12199,A12204,A12204=C12198,A12204,A12204=C12197,A12204,A12204=C12196,A12204,A12204=C12195,A12204,A12204=C12194,A12204,A12204=C12193,A12204,A12204=C12192,A12204,A12204=C12191,A12204,A12204=C12190,A12204,A12204=C12189,A12204,A12204=C12188,A12204,A12204=C12187,A12204,A12204=C12186,A12204,A12204=C12185,A12204,A12204=C12184,A12204,A12204=C12183,A12204,A12204=C12182,A12204,A12204=C12181,A12204,A12204=C12180,A12204,A12204=C12179,A12204,A12204=C12178,A12204,A12204=C12177,A12204,A12204=C12176,A12204,A12204=C12175,A12204))),"")</f>
        <v/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2">
      <c r="A12206" s="1" t="str">
        <f t="shared" si="183"/>
        <v/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2">
      <c r="A12207" s="1" t="str">
        <f t="shared" si="183"/>
        <v/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2">
      <c r="A12208" s="1" t="str">
        <f t="shared" si="183"/>
        <v/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2">
      <c r="A12209" s="1" t="str">
        <f t="shared" si="183"/>
        <v/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2">
      <c r="A12210" s="1" t="str">
        <f t="shared" si="183"/>
        <v/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2">
      <c r="A12211" s="1" t="str">
        <f t="shared" si="183"/>
        <v/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2">
      <c r="A12212" s="1" t="str">
        <f t="shared" si="183"/>
        <v/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2">
      <c r="A12213" s="1" t="str">
        <f t="shared" si="183"/>
        <v/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2">
      <c r="A12214" s="1" t="str">
        <f t="shared" si="183"/>
        <v/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2">
      <c r="A12215" s="1" t="str">
        <f t="shared" si="183"/>
        <v/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2">
      <c r="A12216" s="1" t="str">
        <f t="shared" si="183"/>
        <v/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2">
      <c r="A12217" s="1" t="str">
        <f t="shared" si="183"/>
        <v/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2">
      <c r="A12218" s="1" t="str">
        <f t="shared" si="183"/>
        <v/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 x14ac:dyDescent="0.2">
      <c r="A12219" s="1" t="str">
        <f t="shared" si="183"/>
        <v/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2">
      <c r="A12220" s="1" t="str">
        <f t="shared" si="183"/>
        <v/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2">
      <c r="A12221" s="1" t="str">
        <f t="shared" si="183"/>
        <v/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2">
      <c r="A12222" s="1" t="str">
        <f t="shared" si="183"/>
        <v/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2">
      <c r="A12223" s="1" t="str">
        <f t="shared" si="183"/>
        <v/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2">
      <c r="A12224" s="1" t="str">
        <f t="shared" si="183"/>
        <v/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2">
      <c r="A12225" s="1" t="str">
        <f t="shared" si="183"/>
        <v/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2">
      <c r="A12226" s="1" t="str">
        <f t="shared" si="183"/>
        <v/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2">
      <c r="A12227" s="1" t="str">
        <f t="shared" si="183"/>
        <v/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2">
      <c r="A12228" s="1" t="str">
        <f t="shared" si="183"/>
        <v/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2">
      <c r="A12229" s="1" t="str">
        <f t="shared" si="183"/>
        <v/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2">
      <c r="A12230" s="1" t="str">
        <f t="shared" si="183"/>
        <v/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2">
      <c r="A12231" s="1" t="str">
        <f t="shared" si="183"/>
        <v/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2">
      <c r="A12232" s="1" t="str">
        <f t="shared" si="183"/>
        <v/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2">
      <c r="A12233" s="1" t="str">
        <f t="shared" si="183"/>
        <v/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2">
      <c r="A12234" s="1" t="str">
        <f t="shared" si="183"/>
        <v/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2">
      <c r="A12235" s="1" t="str">
        <f t="shared" si="183"/>
        <v/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2">
      <c r="A12236" s="1" t="str">
        <f t="shared" si="183"/>
        <v/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2">
      <c r="A12237" s="1" t="str">
        <f t="shared" si="183"/>
        <v/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2">
      <c r="A12238" s="1" t="str">
        <f t="shared" si="183"/>
        <v/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2">
      <c r="A12239" s="1" t="str">
        <f t="shared" si="183"/>
        <v/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2">
      <c r="A12240" s="1" t="str">
        <f t="shared" si="183"/>
        <v/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2">
      <c r="A12241" s="1" t="str">
        <f t="shared" si="183"/>
        <v/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2">
      <c r="A12242" s="1" t="str">
        <f t="shared" si="183"/>
        <v/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2">
      <c r="A12243" s="1" t="str">
        <f t="shared" si="183"/>
        <v/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2">
      <c r="A12244" s="1" t="str">
        <f t="shared" si="183"/>
        <v/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2">
      <c r="A12245" s="1" t="str">
        <f t="shared" si="183"/>
        <v/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2">
      <c r="A12246" s="1" t="str">
        <f t="shared" si="183"/>
        <v/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2">
      <c r="A12247" s="1" t="str">
        <f t="shared" si="183"/>
        <v/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2">
      <c r="A12248" s="1" t="str">
        <f t="shared" si="183"/>
        <v/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 x14ac:dyDescent="0.2">
      <c r="A12249" s="1" t="str">
        <f t="shared" si="183"/>
        <v/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2">
      <c r="A12250" s="1" t="str">
        <f t="shared" si="183"/>
        <v/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2">
      <c r="A12251" s="1" t="str">
        <f t="shared" si="183"/>
        <v/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2">
      <c r="A12252" s="1" t="str">
        <f t="shared" si="183"/>
        <v/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2">
      <c r="A12253" s="1" t="str">
        <f t="shared" si="183"/>
        <v/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2">
      <c r="A12254" s="1" t="str">
        <f t="shared" si="183"/>
        <v/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2">
      <c r="A12255" s="1" t="str">
        <f t="shared" si="183"/>
        <v/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2">
      <c r="A12256" s="1" t="str">
        <f t="shared" si="183"/>
        <v/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2">
      <c r="A12257" s="1" t="str">
        <f t="shared" si="183"/>
        <v/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2">
      <c r="A12258" s="1" t="str">
        <f t="shared" si="183"/>
        <v/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2">
      <c r="A12259" s="1" t="str">
        <f t="shared" si="183"/>
        <v/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2">
      <c r="A12260" s="1" t="str">
        <f t="shared" si="183"/>
        <v/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2">
      <c r="A12261" s="1" t="str">
        <f t="shared" si="183"/>
        <v/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2">
      <c r="A12262" s="1" t="str">
        <f t="shared" si="183"/>
        <v/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2">
      <c r="A12263" s="1" t="str">
        <f t="shared" si="183"/>
        <v/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2">
      <c r="A12264" s="1" t="str">
        <f t="shared" si="183"/>
        <v/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2">
      <c r="A12265" s="1" t="str">
        <f t="shared" si="183"/>
        <v/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2">
      <c r="A12266" s="1" t="str">
        <f t="shared" si="183"/>
        <v/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2">
      <c r="A12267" s="1" t="str">
        <f t="shared" si="183"/>
        <v/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2">
      <c r="A12268" s="1" t="str">
        <f t="shared" si="183"/>
        <v/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2">
      <c r="A12269" s="1" t="str">
        <f t="shared" ref="A12269:A12332" si="184">IFERROR(IF(B12269="","",IF(ISNUMBER(SEARCH("2019-08",B12268)),C12268,_xlfn.IFS(A12268=C12267,A12268,A12268=C12266,A12268,A12268=C12265,A12268,A12268=C12264,A12268,A12268=C12263,A12268,A12268=C12262,A12268,A12268=C12261,A12268,A12268=C12260,A12268,A12268=C12259,A12268,A12268=C12258,A12268,A12268=C12257,A12268,A12268=C12256,A12268,A12268=C12255,A12268,A12268=C12254,A12268,A12268=C12253,A12268,A12268=C12252,A12268,A12268=C12251,A12268,A12268=C12250,A12268,A12268=C12249,A12268,A12268=C12248,A12268,A12268=C12247,A12268,A12268=C12246,A12268,A12268=C12245,A12268,A12268=C12244,A12268,A12268=C12243,A12268,A12268=C12242,A12268,A12268=C12241,A12268,A12268=C12240,A12268,A12268=C12239,A12268))),"")</f>
        <v/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2">
      <c r="A12270" s="1" t="str">
        <f t="shared" si="184"/>
        <v/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2">
      <c r="A12271" s="1" t="str">
        <f t="shared" si="184"/>
        <v/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2">
      <c r="A12272" s="1" t="str">
        <f t="shared" si="184"/>
        <v/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2">
      <c r="A12273" s="1" t="str">
        <f t="shared" si="184"/>
        <v/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2">
      <c r="A12274" s="1" t="str">
        <f t="shared" si="184"/>
        <v/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2">
      <c r="A12275" s="1" t="str">
        <f t="shared" si="184"/>
        <v/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2">
      <c r="A12276" s="1" t="str">
        <f t="shared" si="184"/>
        <v/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2">
      <c r="A12277" s="1" t="str">
        <f t="shared" si="184"/>
        <v/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2">
      <c r="A12278" s="1" t="str">
        <f t="shared" si="184"/>
        <v/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 x14ac:dyDescent="0.2">
      <c r="A12279" s="1" t="str">
        <f t="shared" si="184"/>
        <v/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2">
      <c r="A12280" s="1" t="str">
        <f t="shared" si="184"/>
        <v/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2">
      <c r="A12281" s="1" t="str">
        <f t="shared" si="184"/>
        <v/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2">
      <c r="A12282" s="1" t="str">
        <f t="shared" si="184"/>
        <v/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2">
      <c r="A12283" s="1" t="str">
        <f t="shared" si="184"/>
        <v/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2">
      <c r="A12284" s="1" t="str">
        <f t="shared" si="184"/>
        <v/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2">
      <c r="A12285" s="1" t="str">
        <f t="shared" si="184"/>
        <v/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2">
      <c r="A12286" s="1" t="str">
        <f t="shared" si="184"/>
        <v/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2">
      <c r="A12287" s="1" t="str">
        <f t="shared" si="184"/>
        <v/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2">
      <c r="A12288" s="1" t="str">
        <f t="shared" si="184"/>
        <v/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2">
      <c r="A12289" s="1" t="str">
        <f t="shared" si="184"/>
        <v/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2">
      <c r="A12290" s="1" t="str">
        <f t="shared" si="184"/>
        <v/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2">
      <c r="A12291" s="1" t="str">
        <f t="shared" si="184"/>
        <v/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2">
      <c r="A12292" s="1" t="str">
        <f t="shared" si="184"/>
        <v/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2">
      <c r="A12293" s="1" t="str">
        <f t="shared" si="184"/>
        <v/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2">
      <c r="A12294" s="1" t="str">
        <f t="shared" si="184"/>
        <v/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2">
      <c r="A12295" s="1" t="str">
        <f t="shared" si="184"/>
        <v/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2">
      <c r="A12296" s="1" t="str">
        <f t="shared" si="184"/>
        <v/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2">
      <c r="A12297" s="1" t="str">
        <f t="shared" si="184"/>
        <v/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2">
      <c r="A12298" s="1" t="str">
        <f t="shared" si="184"/>
        <v/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2">
      <c r="A12299" s="1" t="str">
        <f t="shared" si="184"/>
        <v/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2">
      <c r="A12300" s="1" t="str">
        <f t="shared" si="184"/>
        <v/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2">
      <c r="A12301" s="1" t="str">
        <f t="shared" si="184"/>
        <v/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2">
      <c r="A12302" s="1" t="str">
        <f t="shared" si="184"/>
        <v/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2">
      <c r="A12303" s="1" t="str">
        <f t="shared" si="184"/>
        <v/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2">
      <c r="A12304" s="1" t="str">
        <f t="shared" si="184"/>
        <v/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2">
      <c r="A12305" s="1" t="str">
        <f t="shared" si="184"/>
        <v/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2">
      <c r="A12306" s="1" t="str">
        <f t="shared" si="184"/>
        <v/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2">
      <c r="A12307" s="1" t="str">
        <f t="shared" si="184"/>
        <v/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2">
      <c r="A12308" s="1" t="str">
        <f t="shared" si="184"/>
        <v/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2">
      <c r="A12309" s="1" t="str">
        <f t="shared" si="184"/>
        <v/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2">
      <c r="A12310" s="1" t="str">
        <f t="shared" si="184"/>
        <v/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2">
      <c r="A12311" s="1" t="str">
        <f t="shared" si="184"/>
        <v/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2">
      <c r="A12312" s="1" t="str">
        <f t="shared" si="184"/>
        <v/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2">
      <c r="A12313" s="1" t="str">
        <f t="shared" si="184"/>
        <v/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2">
      <c r="A12314" s="1" t="str">
        <f t="shared" si="184"/>
        <v/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2">
      <c r="A12315" s="1" t="str">
        <f t="shared" si="184"/>
        <v/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2">
      <c r="A12316" s="1" t="str">
        <f t="shared" si="184"/>
        <v/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2">
      <c r="A12317" s="1" t="str">
        <f t="shared" si="184"/>
        <v/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2">
      <c r="A12318" s="1" t="str">
        <f t="shared" si="184"/>
        <v/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2">
      <c r="A12319" s="1" t="str">
        <f t="shared" si="184"/>
        <v/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2">
      <c r="A12320" s="1" t="str">
        <f t="shared" si="184"/>
        <v/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2">
      <c r="A12321" s="1" t="str">
        <f t="shared" si="184"/>
        <v/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2">
      <c r="A12322" s="1" t="str">
        <f t="shared" si="184"/>
        <v/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2">
      <c r="A12323" s="1" t="str">
        <f t="shared" si="184"/>
        <v/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2">
      <c r="A12324" s="1" t="str">
        <f t="shared" si="184"/>
        <v/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2">
      <c r="A12325" s="1" t="str">
        <f t="shared" si="184"/>
        <v/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2">
      <c r="A12326" s="1" t="str">
        <f t="shared" si="184"/>
        <v/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2">
      <c r="A12327" s="1" t="str">
        <f t="shared" si="184"/>
        <v/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2">
      <c r="A12328" s="1" t="str">
        <f t="shared" si="184"/>
        <v/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2">
      <c r="A12329" s="1" t="str">
        <f t="shared" si="184"/>
        <v/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2">
      <c r="A12330" s="1" t="str">
        <f t="shared" si="184"/>
        <v/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2">
      <c r="A12331" s="1" t="str">
        <f t="shared" si="184"/>
        <v/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2">
      <c r="A12332" s="1" t="str">
        <f t="shared" si="184"/>
        <v/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2">
      <c r="A12333" s="1" t="str">
        <f t="shared" ref="A12333:A12396" si="185">IFERROR(IF(B12333="","",IF(ISNUMBER(SEARCH("2019-08",B12332)),C12332,_xlfn.IFS(A12332=C12331,A12332,A12332=C12330,A12332,A12332=C12329,A12332,A12332=C12328,A12332,A12332=C12327,A12332,A12332=C12326,A12332,A12332=C12325,A12332,A12332=C12324,A12332,A12332=C12323,A12332,A12332=C12322,A12332,A12332=C12321,A12332,A12332=C12320,A12332,A12332=C12319,A12332,A12332=C12318,A12332,A12332=C12317,A12332,A12332=C12316,A12332,A12332=C12315,A12332,A12332=C12314,A12332,A12332=C12313,A12332,A12332=C12312,A12332,A12332=C12311,A12332,A12332=C12310,A12332,A12332=C12309,A12332,A12332=C12308,A12332,A12332=C12307,A12332,A12332=C12306,A12332,A12332=C12305,A12332,A12332=C12304,A12332,A12332=C12303,A12332))),"")</f>
        <v/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2">
      <c r="A12334" s="1" t="str">
        <f t="shared" si="185"/>
        <v/>
      </c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2">
      <c r="A12335" s="1" t="str">
        <f t="shared" si="185"/>
        <v/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2">
      <c r="A12336" s="1" t="str">
        <f t="shared" si="185"/>
        <v/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2">
      <c r="A12337" s="1" t="str">
        <f t="shared" si="185"/>
        <v/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2">
      <c r="A12338" s="1" t="str">
        <f t="shared" si="185"/>
        <v/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2">
      <c r="A12339" s="1" t="str">
        <f t="shared" si="185"/>
        <v/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2">
      <c r="A12340" s="1" t="str">
        <f t="shared" si="185"/>
        <v/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2">
      <c r="A12341" s="1" t="str">
        <f t="shared" si="185"/>
        <v/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2">
      <c r="A12342" s="1" t="str">
        <f t="shared" si="185"/>
        <v/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2">
      <c r="A12343" s="1" t="str">
        <f t="shared" si="185"/>
        <v/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2">
      <c r="A12344" s="1" t="str">
        <f t="shared" si="185"/>
        <v/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2">
      <c r="A12345" s="1" t="str">
        <f t="shared" si="185"/>
        <v/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2">
      <c r="A12346" s="1" t="str">
        <f t="shared" si="185"/>
        <v/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2">
      <c r="A12347" s="1" t="str">
        <f t="shared" si="185"/>
        <v/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2">
      <c r="A12348" s="1" t="str">
        <f t="shared" si="185"/>
        <v/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2">
      <c r="A12349" s="1" t="str">
        <f t="shared" si="185"/>
        <v/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2">
      <c r="A12350" s="1" t="str">
        <f t="shared" si="185"/>
        <v/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2">
      <c r="A12351" s="1" t="str">
        <f t="shared" si="185"/>
        <v/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2">
      <c r="A12352" s="1" t="str">
        <f t="shared" si="185"/>
        <v/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2">
      <c r="A12353" s="1" t="str">
        <f t="shared" si="185"/>
        <v/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2">
      <c r="A12354" s="1" t="str">
        <f t="shared" si="185"/>
        <v/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2">
      <c r="A12355" s="1" t="str">
        <f t="shared" si="185"/>
        <v/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2">
      <c r="A12356" s="1" t="str">
        <f t="shared" si="185"/>
        <v/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2">
      <c r="A12357" s="1" t="str">
        <f t="shared" si="185"/>
        <v/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2">
      <c r="A12358" s="1" t="str">
        <f t="shared" si="185"/>
        <v/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2">
      <c r="A12359" s="1" t="str">
        <f t="shared" si="185"/>
        <v/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2">
      <c r="A12360" s="1" t="str">
        <f t="shared" si="185"/>
        <v/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2">
      <c r="A12361" s="1" t="str">
        <f t="shared" si="185"/>
        <v/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2">
      <c r="A12362" s="1" t="str">
        <f t="shared" si="185"/>
        <v/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2">
      <c r="A12363" s="1" t="str">
        <f t="shared" si="185"/>
        <v/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2">
      <c r="A12364" s="1" t="str">
        <f t="shared" si="185"/>
        <v/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2">
      <c r="A12365" s="1" t="str">
        <f t="shared" si="185"/>
        <v/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2">
      <c r="A12366" s="1" t="str">
        <f t="shared" si="185"/>
        <v/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2">
      <c r="A12367" s="1" t="str">
        <f t="shared" si="185"/>
        <v/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2">
      <c r="A12368" s="1" t="str">
        <f t="shared" si="185"/>
        <v/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 x14ac:dyDescent="0.2">
      <c r="A12369" s="1" t="str">
        <f t="shared" si="185"/>
        <v/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2">
      <c r="A12370" s="1" t="str">
        <f t="shared" si="185"/>
        <v/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2">
      <c r="A12371" s="1" t="str">
        <f t="shared" si="185"/>
        <v/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2">
      <c r="A12372" s="1" t="str">
        <f t="shared" si="185"/>
        <v/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2">
      <c r="A12373" s="1" t="str">
        <f t="shared" si="185"/>
        <v/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2">
      <c r="A12374" s="1" t="str">
        <f t="shared" si="185"/>
        <v/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2">
      <c r="A12375" s="1" t="str">
        <f t="shared" si="185"/>
        <v/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2">
      <c r="A12376" s="1" t="str">
        <f t="shared" si="185"/>
        <v/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2">
      <c r="A12377" s="1" t="str">
        <f t="shared" si="185"/>
        <v/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2">
      <c r="A12378" s="1" t="str">
        <f t="shared" si="185"/>
        <v/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2">
      <c r="A12379" s="1" t="str">
        <f t="shared" si="185"/>
        <v/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2">
      <c r="A12380" s="1" t="str">
        <f t="shared" si="185"/>
        <v/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2">
      <c r="A12381" s="1" t="str">
        <f t="shared" si="185"/>
        <v/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2">
      <c r="A12382" s="1" t="str">
        <f t="shared" si="185"/>
        <v/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2">
      <c r="A12383" s="1" t="str">
        <f t="shared" si="185"/>
        <v/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2">
      <c r="A12384" s="1" t="str">
        <f t="shared" si="185"/>
        <v/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2">
      <c r="A12385" s="1" t="str">
        <f t="shared" si="185"/>
        <v/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2">
      <c r="A12386" s="1" t="str">
        <f t="shared" si="185"/>
        <v/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2">
      <c r="A12387" s="1" t="str">
        <f t="shared" si="185"/>
        <v/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2">
      <c r="A12388" s="1" t="str">
        <f t="shared" si="185"/>
        <v/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2">
      <c r="A12389" s="1" t="str">
        <f t="shared" si="185"/>
        <v/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2">
      <c r="A12390" s="1" t="str">
        <f t="shared" si="185"/>
        <v/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2">
      <c r="A12391" s="1" t="str">
        <f t="shared" si="185"/>
        <v/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2">
      <c r="A12392" s="1" t="str">
        <f t="shared" si="185"/>
        <v/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2">
      <c r="A12393" s="1" t="str">
        <f t="shared" si="185"/>
        <v/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2">
      <c r="A12394" s="1" t="str">
        <f t="shared" si="185"/>
        <v/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2">
      <c r="A12395" s="1" t="str">
        <f t="shared" si="185"/>
        <v/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2">
      <c r="A12396" s="1" t="str">
        <f t="shared" si="185"/>
        <v/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2">
      <c r="A12397" s="1" t="str">
        <f t="shared" ref="A12397:A12460" si="186">IFERROR(IF(B12397="","",IF(ISNUMBER(SEARCH("2019-08",B12396)),C12396,_xlfn.IFS(A12396=C12395,A12396,A12396=C12394,A12396,A12396=C12393,A12396,A12396=C12392,A12396,A12396=C12391,A12396,A12396=C12390,A12396,A12396=C12389,A12396,A12396=C12388,A12396,A12396=C12387,A12396,A12396=C12386,A12396,A12396=C12385,A12396,A12396=C12384,A12396,A12396=C12383,A12396,A12396=C12382,A12396,A12396=C12381,A12396,A12396=C12380,A12396,A12396=C12379,A12396,A12396=C12378,A12396,A12396=C12377,A12396,A12396=C12376,A12396,A12396=C12375,A12396,A12396=C12374,A12396,A12396=C12373,A12396,A12396=C12372,A12396,A12396=C12371,A12396,A12396=C12370,A12396,A12396=C12369,A12396,A12396=C12368,A12396,A12396=C12367,A12396))),"")</f>
        <v/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2">
      <c r="A12398" s="1" t="str">
        <f t="shared" si="186"/>
        <v/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 x14ac:dyDescent="0.2">
      <c r="A12399" s="1" t="str">
        <f t="shared" si="186"/>
        <v/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2">
      <c r="A12400" s="1" t="str">
        <f t="shared" si="186"/>
        <v/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2">
      <c r="A12401" s="1" t="str">
        <f t="shared" si="186"/>
        <v/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2">
      <c r="A12402" s="1" t="str">
        <f t="shared" si="186"/>
        <v/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2">
      <c r="A12403" s="1" t="str">
        <f t="shared" si="186"/>
        <v/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2">
      <c r="A12404" s="1" t="str">
        <f t="shared" si="186"/>
        <v/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2">
      <c r="A12405" s="1" t="str">
        <f t="shared" si="186"/>
        <v/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2">
      <c r="A12406" s="1" t="str">
        <f t="shared" si="186"/>
        <v/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2">
      <c r="A12407" s="1" t="str">
        <f t="shared" si="186"/>
        <v/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2">
      <c r="A12408" s="1" t="str">
        <f t="shared" si="186"/>
        <v/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2">
      <c r="A12409" s="1" t="str">
        <f t="shared" si="186"/>
        <v/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2">
      <c r="A12410" s="1" t="str">
        <f t="shared" si="186"/>
        <v/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2">
      <c r="A12411" s="1" t="str">
        <f t="shared" si="186"/>
        <v/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2">
      <c r="A12412" s="1" t="str">
        <f t="shared" si="186"/>
        <v/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2">
      <c r="A12413" s="1" t="str">
        <f t="shared" si="186"/>
        <v/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2">
      <c r="A12414" s="1" t="str">
        <f t="shared" si="186"/>
        <v/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2">
      <c r="A12415" s="1" t="str">
        <f t="shared" si="186"/>
        <v/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2">
      <c r="A12416" s="1" t="str">
        <f t="shared" si="186"/>
        <v/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2">
      <c r="A12417" s="1" t="str">
        <f t="shared" si="186"/>
        <v/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2">
      <c r="A12418" s="1" t="str">
        <f t="shared" si="186"/>
        <v/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2">
      <c r="A12419" s="1" t="str">
        <f t="shared" si="186"/>
        <v/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2">
      <c r="A12420" s="1" t="str">
        <f t="shared" si="186"/>
        <v/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2">
      <c r="A12421" s="1" t="str">
        <f t="shared" si="186"/>
        <v/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2">
      <c r="A12422" s="1" t="str">
        <f t="shared" si="186"/>
        <v/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2">
      <c r="A12423" s="1" t="str">
        <f t="shared" si="186"/>
        <v/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2">
      <c r="A12424" s="1" t="str">
        <f t="shared" si="186"/>
        <v/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2">
      <c r="A12425" s="1" t="str">
        <f t="shared" si="186"/>
        <v/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2">
      <c r="A12426" s="1" t="str">
        <f t="shared" si="186"/>
        <v/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2">
      <c r="A12427" s="1" t="str">
        <f t="shared" si="186"/>
        <v/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2">
      <c r="A12428" s="1" t="str">
        <f t="shared" si="186"/>
        <v/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2">
      <c r="A12429" s="1" t="str">
        <f t="shared" si="186"/>
        <v/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2">
      <c r="A12430" s="1" t="str">
        <f t="shared" si="186"/>
        <v/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2">
      <c r="A12431" s="1" t="str">
        <f t="shared" si="186"/>
        <v/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2">
      <c r="A12432" s="1" t="str">
        <f t="shared" si="186"/>
        <v/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2">
      <c r="A12433" s="1" t="str">
        <f t="shared" si="186"/>
        <v/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2">
      <c r="A12434" s="1" t="str">
        <f t="shared" si="186"/>
        <v/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2">
      <c r="A12435" s="1" t="str">
        <f t="shared" si="186"/>
        <v/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2">
      <c r="A12436" s="1" t="str">
        <f t="shared" si="186"/>
        <v/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2">
      <c r="A12437" s="1" t="str">
        <f t="shared" si="186"/>
        <v/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2">
      <c r="A12438" s="1" t="str">
        <f t="shared" si="186"/>
        <v/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2">
      <c r="A12439" s="1" t="str">
        <f t="shared" si="186"/>
        <v/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2">
      <c r="A12440" s="1" t="str">
        <f t="shared" si="186"/>
        <v/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2">
      <c r="A12441" s="1" t="str">
        <f t="shared" si="186"/>
        <v/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2">
      <c r="A12442" s="1" t="str">
        <f t="shared" si="186"/>
        <v/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2">
      <c r="A12443" s="1" t="str">
        <f t="shared" si="186"/>
        <v/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2">
      <c r="A12444" s="1" t="str">
        <f t="shared" si="186"/>
        <v/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2">
      <c r="A12445" s="1" t="str">
        <f t="shared" si="186"/>
        <v/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2">
      <c r="A12446" s="1" t="str">
        <f t="shared" si="186"/>
        <v/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2">
      <c r="A12447" s="1" t="str">
        <f t="shared" si="186"/>
        <v/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2">
      <c r="A12448" s="1" t="str">
        <f t="shared" si="186"/>
        <v/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2">
      <c r="A12449" s="1" t="str">
        <f t="shared" si="186"/>
        <v/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2">
      <c r="A12450" s="1" t="str">
        <f t="shared" si="186"/>
        <v/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2">
      <c r="A12451" s="1" t="str">
        <f t="shared" si="186"/>
        <v/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2">
      <c r="A12452" s="1" t="str">
        <f t="shared" si="186"/>
        <v/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2">
      <c r="A12453" s="1" t="str">
        <f t="shared" si="186"/>
        <v/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2">
      <c r="A12454" s="1" t="str">
        <f t="shared" si="186"/>
        <v/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2">
      <c r="A12455" s="1" t="str">
        <f t="shared" si="186"/>
        <v/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2">
      <c r="A12456" s="1" t="str">
        <f t="shared" si="186"/>
        <v/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2">
      <c r="A12457" s="1" t="str">
        <f t="shared" si="186"/>
        <v/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2">
      <c r="A12458" s="1" t="str">
        <f t="shared" si="186"/>
        <v/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 x14ac:dyDescent="0.2">
      <c r="A12459" s="1" t="str">
        <f t="shared" si="186"/>
        <v/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2">
      <c r="A12460" s="1" t="str">
        <f t="shared" si="186"/>
        <v/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2">
      <c r="A12461" s="1" t="str">
        <f t="shared" ref="A12461:A12524" si="187">IFERROR(IF(B12461="","",IF(ISNUMBER(SEARCH("2019-08",B12460)),C12460,_xlfn.IFS(A12460=C12459,A12460,A12460=C12458,A12460,A12460=C12457,A12460,A12460=C12456,A12460,A12460=C12455,A12460,A12460=C12454,A12460,A12460=C12453,A12460,A12460=C12452,A12460,A12460=C12451,A12460,A12460=C12450,A12460,A12460=C12449,A12460,A12460=C12448,A12460,A12460=C12447,A12460,A12460=C12446,A12460,A12460=C12445,A12460,A12460=C12444,A12460,A12460=C12443,A12460,A12460=C12442,A12460,A12460=C12441,A12460,A12460=C12440,A12460,A12460=C12439,A12460,A12460=C12438,A12460,A12460=C12437,A12460,A12460=C12436,A12460,A12460=C12435,A12460,A12460=C12434,A12460,A12460=C12433,A12460,A12460=C12432,A12460,A12460=C12431,A12460))),"")</f>
        <v/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2">
      <c r="A12462" s="1" t="str">
        <f t="shared" si="187"/>
        <v/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2">
      <c r="A12463" s="1" t="str">
        <f t="shared" si="187"/>
        <v/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2">
      <c r="A12464" s="1" t="str">
        <f t="shared" si="187"/>
        <v/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2">
      <c r="A12465" s="1" t="str">
        <f t="shared" si="187"/>
        <v/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2">
      <c r="A12466" s="1" t="str">
        <f t="shared" si="187"/>
        <v/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2">
      <c r="A12467" s="1" t="str">
        <f t="shared" si="187"/>
        <v/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2">
      <c r="A12468" s="1" t="str">
        <f t="shared" si="187"/>
        <v/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2">
      <c r="A12469" s="1" t="str">
        <f t="shared" si="187"/>
        <v/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2">
      <c r="A12470" s="1" t="str">
        <f t="shared" si="187"/>
        <v/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2">
      <c r="A12471" s="1" t="str">
        <f t="shared" si="187"/>
        <v/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2">
      <c r="A12472" s="1" t="str">
        <f t="shared" si="187"/>
        <v/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2">
      <c r="A12473" s="1" t="str">
        <f t="shared" si="187"/>
        <v/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2">
      <c r="A12474" s="1" t="str">
        <f t="shared" si="187"/>
        <v/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2">
      <c r="A12475" s="1" t="str">
        <f t="shared" si="187"/>
        <v/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2">
      <c r="A12476" s="1" t="str">
        <f t="shared" si="187"/>
        <v/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2">
      <c r="A12477" s="1" t="str">
        <f t="shared" si="187"/>
        <v/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2">
      <c r="A12478" s="1" t="str">
        <f t="shared" si="187"/>
        <v/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2">
      <c r="A12479" s="1" t="str">
        <f t="shared" si="187"/>
        <v/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2">
      <c r="A12480" s="1" t="str">
        <f t="shared" si="187"/>
        <v/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2">
      <c r="A12481" s="1" t="str">
        <f t="shared" si="187"/>
        <v/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2">
      <c r="A12482" s="1" t="str">
        <f t="shared" si="187"/>
        <v/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2">
      <c r="A12483" s="1" t="str">
        <f t="shared" si="187"/>
        <v/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2">
      <c r="A12484" s="1" t="str">
        <f t="shared" si="187"/>
        <v/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2">
      <c r="A12485" s="1" t="str">
        <f t="shared" si="187"/>
        <v/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2">
      <c r="A12486" s="1" t="str">
        <f t="shared" si="187"/>
        <v/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2">
      <c r="A12487" s="1" t="str">
        <f t="shared" si="187"/>
        <v/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2">
      <c r="A12488" s="1" t="str">
        <f t="shared" si="187"/>
        <v/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2">
      <c r="A12489" s="1" t="str">
        <f t="shared" si="187"/>
        <v/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2">
      <c r="A12490" s="1" t="str">
        <f t="shared" si="187"/>
        <v/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2">
      <c r="A12491" s="1" t="str">
        <f t="shared" si="187"/>
        <v/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2">
      <c r="A12492" s="1" t="str">
        <f t="shared" si="187"/>
        <v/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2">
      <c r="A12493" s="1" t="str">
        <f t="shared" si="187"/>
        <v/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2">
      <c r="A12494" s="1" t="str">
        <f t="shared" si="187"/>
        <v/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2">
      <c r="A12495" s="1" t="str">
        <f t="shared" si="187"/>
        <v/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2">
      <c r="A12496" s="1" t="str">
        <f t="shared" si="187"/>
        <v/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2">
      <c r="A12497" s="1" t="str">
        <f t="shared" si="187"/>
        <v/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2">
      <c r="A12498" s="1" t="str">
        <f t="shared" si="187"/>
        <v/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2">
      <c r="A12499" s="1" t="str">
        <f t="shared" si="187"/>
        <v/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2">
      <c r="A12500" s="1" t="str">
        <f t="shared" si="187"/>
        <v/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2">
      <c r="A12501" s="1" t="str">
        <f t="shared" si="187"/>
        <v/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2">
      <c r="A12502" s="1" t="str">
        <f t="shared" si="187"/>
        <v/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2">
      <c r="A12503" s="1" t="str">
        <f t="shared" si="187"/>
        <v/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2">
      <c r="A12504" s="1" t="str">
        <f t="shared" si="187"/>
        <v/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2">
      <c r="A12505" s="1" t="str">
        <f t="shared" si="187"/>
        <v/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2">
      <c r="A12506" s="1" t="str">
        <f t="shared" si="187"/>
        <v/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2">
      <c r="A12507" s="1" t="str">
        <f t="shared" si="187"/>
        <v/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2">
      <c r="A12508" s="1" t="str">
        <f t="shared" si="187"/>
        <v/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2">
      <c r="A12509" s="1" t="str">
        <f t="shared" si="187"/>
        <v/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2">
      <c r="A12510" s="1" t="str">
        <f t="shared" si="187"/>
        <v/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2">
      <c r="A12511" s="1" t="str">
        <f t="shared" si="187"/>
        <v/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2">
      <c r="A12512" s="1" t="str">
        <f t="shared" si="187"/>
        <v/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2">
      <c r="A12513" s="1" t="str">
        <f t="shared" si="187"/>
        <v/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2">
      <c r="A12514" s="1" t="str">
        <f t="shared" si="187"/>
        <v/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2">
      <c r="A12515" s="1" t="str">
        <f t="shared" si="187"/>
        <v/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2">
      <c r="A12516" s="1" t="str">
        <f t="shared" si="187"/>
        <v/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2">
      <c r="A12517" s="1" t="str">
        <f t="shared" si="187"/>
        <v/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2">
      <c r="A12518" s="1" t="str">
        <f t="shared" si="187"/>
        <v/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 x14ac:dyDescent="0.2">
      <c r="A12519" s="1" t="str">
        <f t="shared" si="187"/>
        <v/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2">
      <c r="A12520" s="1" t="str">
        <f t="shared" si="187"/>
        <v/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2">
      <c r="A12521" s="1" t="str">
        <f t="shared" si="187"/>
        <v/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2">
      <c r="A12522" s="1" t="str">
        <f t="shared" si="187"/>
        <v/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2">
      <c r="A12523" s="1" t="str">
        <f t="shared" si="187"/>
        <v/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2">
      <c r="A12524" s="1" t="str">
        <f t="shared" si="187"/>
        <v/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2">
      <c r="A12525" s="1" t="str">
        <f t="shared" ref="A12525:A12588" si="188">IFERROR(IF(B12525="","",IF(ISNUMBER(SEARCH("2019-08",B12524)),C12524,_xlfn.IFS(A12524=C12523,A12524,A12524=C12522,A12524,A12524=C12521,A12524,A12524=C12520,A12524,A12524=C12519,A12524,A12524=C12518,A12524,A12524=C12517,A12524,A12524=C12516,A12524,A12524=C12515,A12524,A12524=C12514,A12524,A12524=C12513,A12524,A12524=C12512,A12524,A12524=C12511,A12524,A12524=C12510,A12524,A12524=C12509,A12524,A12524=C12508,A12524,A12524=C12507,A12524,A12524=C12506,A12524,A12524=C12505,A12524,A12524=C12504,A12524,A12524=C12503,A12524,A12524=C12502,A12524,A12524=C12501,A12524,A12524=C12500,A12524,A12524=C12499,A12524,A12524=C12498,A12524,A12524=C12497,A12524,A12524=C12496,A12524,A12524=C12495,A12524))),"")</f>
        <v/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2">
      <c r="A12526" s="1" t="str">
        <f t="shared" si="188"/>
        <v/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2">
      <c r="A12527" s="1" t="str">
        <f t="shared" si="188"/>
        <v/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2">
      <c r="A12528" s="1" t="str">
        <f t="shared" si="188"/>
        <v/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2">
      <c r="A12529" s="1" t="str">
        <f t="shared" si="188"/>
        <v/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2">
      <c r="A12530" s="1" t="str">
        <f t="shared" si="188"/>
        <v/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2">
      <c r="A12531" s="1" t="str">
        <f t="shared" si="188"/>
        <v/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2">
      <c r="A12532" s="1" t="str">
        <f t="shared" si="188"/>
        <v/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2">
      <c r="A12533" s="1" t="str">
        <f t="shared" si="188"/>
        <v/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2">
      <c r="A12534" s="1" t="str">
        <f t="shared" si="188"/>
        <v/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2">
      <c r="A12535" s="1" t="str">
        <f t="shared" si="188"/>
        <v/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2">
      <c r="A12536" s="1" t="str">
        <f t="shared" si="188"/>
        <v/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2">
      <c r="A12537" s="1" t="str">
        <f t="shared" si="188"/>
        <v/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2">
      <c r="A12538" s="1" t="str">
        <f t="shared" si="188"/>
        <v/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2">
      <c r="A12539" s="1" t="str">
        <f t="shared" si="188"/>
        <v/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2">
      <c r="A12540" s="1" t="str">
        <f t="shared" si="188"/>
        <v/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2">
      <c r="A12541" s="1" t="str">
        <f t="shared" si="188"/>
        <v/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2">
      <c r="A12542" s="1" t="str">
        <f t="shared" si="188"/>
        <v/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2">
      <c r="A12543" s="1" t="str">
        <f t="shared" si="188"/>
        <v/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2">
      <c r="A12544" s="1" t="str">
        <f t="shared" si="188"/>
        <v/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2">
      <c r="A12545" s="1" t="str">
        <f t="shared" si="188"/>
        <v/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2">
      <c r="A12546" s="1" t="str">
        <f t="shared" si="188"/>
        <v/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2">
      <c r="A12547" s="1" t="str">
        <f t="shared" si="188"/>
        <v/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2">
      <c r="A12548" s="1" t="str">
        <f t="shared" si="188"/>
        <v/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 x14ac:dyDescent="0.2">
      <c r="A12549" s="1" t="str">
        <f t="shared" si="188"/>
        <v/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2">
      <c r="A12550" s="1" t="str">
        <f t="shared" si="188"/>
        <v/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2">
      <c r="A12551" s="1" t="str">
        <f t="shared" si="188"/>
        <v/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2">
      <c r="A12552" s="1" t="str">
        <f t="shared" si="188"/>
        <v/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2">
      <c r="A12553" s="1" t="str">
        <f t="shared" si="188"/>
        <v/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2">
      <c r="A12554" s="1" t="str">
        <f t="shared" si="188"/>
        <v/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2">
      <c r="A12555" s="1" t="str">
        <f t="shared" si="188"/>
        <v/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2">
      <c r="A12556" s="1" t="str">
        <f t="shared" si="188"/>
        <v/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2">
      <c r="A12557" s="1" t="str">
        <f t="shared" si="188"/>
        <v/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2">
      <c r="A12558" s="1" t="str">
        <f t="shared" si="188"/>
        <v/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2">
      <c r="A12559" s="1" t="str">
        <f t="shared" si="188"/>
        <v/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2">
      <c r="A12560" s="1" t="str">
        <f t="shared" si="188"/>
        <v/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2">
      <c r="A12561" s="1" t="str">
        <f t="shared" si="188"/>
        <v/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2">
      <c r="A12562" s="1" t="str">
        <f t="shared" si="188"/>
        <v/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2">
      <c r="A12563" s="1" t="str">
        <f t="shared" si="188"/>
        <v/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2">
      <c r="A12564" s="1" t="str">
        <f t="shared" si="188"/>
        <v/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2">
      <c r="A12565" s="1" t="str">
        <f t="shared" si="188"/>
        <v/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2">
      <c r="A12566" s="1" t="str">
        <f t="shared" si="188"/>
        <v/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2">
      <c r="A12567" s="1" t="str">
        <f t="shared" si="188"/>
        <v/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2">
      <c r="A12568" s="1" t="str">
        <f t="shared" si="188"/>
        <v/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2">
      <c r="A12569" s="1" t="str">
        <f t="shared" si="188"/>
        <v/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2">
      <c r="A12570" s="1" t="str">
        <f t="shared" si="188"/>
        <v/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2">
      <c r="A12571" s="1" t="str">
        <f t="shared" si="188"/>
        <v/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2">
      <c r="A12572" s="1" t="str">
        <f t="shared" si="188"/>
        <v/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2">
      <c r="A12573" s="1" t="str">
        <f t="shared" si="188"/>
        <v/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2">
      <c r="A12574" s="1" t="str">
        <f t="shared" si="188"/>
        <v/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2">
      <c r="A12575" s="1" t="str">
        <f t="shared" si="188"/>
        <v/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2">
      <c r="A12576" s="1" t="str">
        <f t="shared" si="188"/>
        <v/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2">
      <c r="A12577" s="1" t="str">
        <f t="shared" si="188"/>
        <v/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2">
      <c r="A12578" s="1" t="str">
        <f t="shared" si="188"/>
        <v/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 x14ac:dyDescent="0.2">
      <c r="A12579" s="1" t="str">
        <f t="shared" si="188"/>
        <v/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2">
      <c r="A12580" s="1" t="str">
        <f t="shared" si="188"/>
        <v/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2">
      <c r="A12581" s="1" t="str">
        <f t="shared" si="188"/>
        <v/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2">
      <c r="A12582" s="1" t="str">
        <f t="shared" si="188"/>
        <v/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2">
      <c r="A12583" s="1" t="str">
        <f t="shared" si="188"/>
        <v/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2">
      <c r="A12584" s="1" t="str">
        <f t="shared" si="188"/>
        <v/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2">
      <c r="A12585" s="1" t="str">
        <f t="shared" si="188"/>
        <v/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2">
      <c r="A12586" s="1" t="str">
        <f t="shared" si="188"/>
        <v/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2">
      <c r="A12587" s="1" t="str">
        <f t="shared" si="188"/>
        <v/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2">
      <c r="A12588" s="1" t="str">
        <f t="shared" si="188"/>
        <v/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2">
      <c r="A12589" s="1" t="str">
        <f t="shared" ref="A12589:A12652" si="189">IFERROR(IF(B12589="","",IF(ISNUMBER(SEARCH("2019-08",B12588)),C12588,_xlfn.IFS(A12588=C12587,A12588,A12588=C12586,A12588,A12588=C12585,A12588,A12588=C12584,A12588,A12588=C12583,A12588,A12588=C12582,A12588,A12588=C12581,A12588,A12588=C12580,A12588,A12588=C12579,A12588,A12588=C12578,A12588,A12588=C12577,A12588,A12588=C12576,A12588,A12588=C12575,A12588,A12588=C12574,A12588,A12588=C12573,A12588,A12588=C12572,A12588,A12588=C12571,A12588,A12588=C12570,A12588,A12588=C12569,A12588,A12588=C12568,A12588,A12588=C12567,A12588,A12588=C12566,A12588,A12588=C12565,A12588,A12588=C12564,A12588,A12588=C12563,A12588,A12588=C12562,A12588,A12588=C12561,A12588,A12588=C12560,A12588,A12588=C12559,A12588))),"")</f>
        <v/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2">
      <c r="A12590" s="1" t="str">
        <f t="shared" si="189"/>
        <v/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2">
      <c r="A12591" s="1" t="str">
        <f t="shared" si="189"/>
        <v/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2">
      <c r="A12592" s="1" t="str">
        <f t="shared" si="189"/>
        <v/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2">
      <c r="A12593" s="1" t="str">
        <f t="shared" si="189"/>
        <v/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2">
      <c r="A12594" s="1" t="str">
        <f t="shared" si="189"/>
        <v/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2">
      <c r="A12595" s="1" t="str">
        <f t="shared" si="189"/>
        <v/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2">
      <c r="A12596" s="1" t="str">
        <f t="shared" si="189"/>
        <v/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2">
      <c r="A12597" s="1" t="str">
        <f t="shared" si="189"/>
        <v/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2">
      <c r="A12598" s="1" t="str">
        <f t="shared" si="189"/>
        <v/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2">
      <c r="A12599" s="1" t="str">
        <f t="shared" si="189"/>
        <v/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2">
      <c r="A12600" s="1" t="str">
        <f t="shared" si="189"/>
        <v/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2">
      <c r="A12601" s="1" t="str">
        <f t="shared" si="189"/>
        <v/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2">
      <c r="A12602" s="1" t="str">
        <f t="shared" si="189"/>
        <v/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2">
      <c r="A12603" s="1" t="str">
        <f t="shared" si="189"/>
        <v/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2">
      <c r="A12604" s="1" t="str">
        <f t="shared" si="189"/>
        <v/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2">
      <c r="A12605" s="1" t="str">
        <f t="shared" si="189"/>
        <v/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2">
      <c r="A12606" s="1" t="str">
        <f t="shared" si="189"/>
        <v/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2">
      <c r="A12607" s="1" t="str">
        <f t="shared" si="189"/>
        <v/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2">
      <c r="A12608" s="1" t="str">
        <f t="shared" si="189"/>
        <v/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2">
      <c r="A12609" s="1" t="str">
        <f t="shared" si="189"/>
        <v/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2">
      <c r="A12610" s="1" t="str">
        <f t="shared" si="189"/>
        <v/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2">
      <c r="A12611" s="1" t="str">
        <f t="shared" si="189"/>
        <v/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2">
      <c r="A12612" s="1" t="str">
        <f t="shared" si="189"/>
        <v/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2">
      <c r="A12613" s="1" t="str">
        <f t="shared" si="189"/>
        <v/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2">
      <c r="A12614" s="1" t="str">
        <f t="shared" si="189"/>
        <v/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2">
      <c r="A12615" s="1" t="str">
        <f t="shared" si="189"/>
        <v/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2">
      <c r="A12616" s="1" t="str">
        <f t="shared" si="189"/>
        <v/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2">
      <c r="A12617" s="1" t="str">
        <f t="shared" si="189"/>
        <v/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2">
      <c r="A12618" s="1" t="str">
        <f t="shared" si="189"/>
        <v/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2">
      <c r="A12619" s="1" t="str">
        <f t="shared" si="189"/>
        <v/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2">
      <c r="A12620" s="1" t="str">
        <f t="shared" si="189"/>
        <v/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2">
      <c r="A12621" s="1" t="str">
        <f t="shared" si="189"/>
        <v/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2">
      <c r="A12622" s="1" t="str">
        <f t="shared" si="189"/>
        <v/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2">
      <c r="A12623" s="1" t="str">
        <f t="shared" si="189"/>
        <v/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2">
      <c r="A12624" s="1" t="str">
        <f t="shared" si="189"/>
        <v/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2">
      <c r="A12625" s="1" t="str">
        <f t="shared" si="189"/>
        <v/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2">
      <c r="A12626" s="1" t="str">
        <f t="shared" si="189"/>
        <v/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2">
      <c r="A12627" s="1" t="str">
        <f t="shared" si="189"/>
        <v/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2">
      <c r="A12628" s="1" t="str">
        <f t="shared" si="189"/>
        <v/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2">
      <c r="A12629" s="1" t="str">
        <f t="shared" si="189"/>
        <v/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2">
      <c r="A12630" s="1" t="str">
        <f t="shared" si="189"/>
        <v/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2">
      <c r="A12631" s="1" t="str">
        <f t="shared" si="189"/>
        <v/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2">
      <c r="A12632" s="1" t="str">
        <f t="shared" si="189"/>
        <v/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2">
      <c r="A12633" s="1" t="str">
        <f t="shared" si="189"/>
        <v/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2">
      <c r="A12634" s="1" t="str">
        <f t="shared" si="189"/>
        <v/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2">
      <c r="A12635" s="1" t="str">
        <f t="shared" si="189"/>
        <v/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2">
      <c r="A12636" s="1" t="str">
        <f t="shared" si="189"/>
        <v/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2">
      <c r="A12637" s="1" t="str">
        <f t="shared" si="189"/>
        <v/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2">
      <c r="A12638" s="1" t="str">
        <f t="shared" si="189"/>
        <v/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 x14ac:dyDescent="0.2">
      <c r="A12639" s="1" t="str">
        <f t="shared" si="189"/>
        <v/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2">
      <c r="A12640" s="1" t="str">
        <f t="shared" si="189"/>
        <v/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2">
      <c r="A12641" s="1" t="str">
        <f t="shared" si="189"/>
        <v/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2">
      <c r="A12642" s="1" t="str">
        <f t="shared" si="189"/>
        <v/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2">
      <c r="A12643" s="1" t="str">
        <f t="shared" si="189"/>
        <v/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2">
      <c r="A12644" s="1" t="str">
        <f t="shared" si="189"/>
        <v/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2">
      <c r="A12645" s="1" t="str">
        <f t="shared" si="189"/>
        <v/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2">
      <c r="A12646" s="1" t="str">
        <f t="shared" si="189"/>
        <v/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2">
      <c r="A12647" s="1" t="str">
        <f t="shared" si="189"/>
        <v/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2">
      <c r="A12648" s="1" t="str">
        <f t="shared" si="189"/>
        <v/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2">
      <c r="A12649" s="1" t="str">
        <f t="shared" si="189"/>
        <v/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2">
      <c r="A12650" s="1" t="str">
        <f t="shared" si="189"/>
        <v/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2">
      <c r="A12651" s="1" t="str">
        <f t="shared" si="189"/>
        <v/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2">
      <c r="A12652" s="1" t="str">
        <f t="shared" si="189"/>
        <v/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2">
      <c r="A12653" s="1" t="str">
        <f t="shared" ref="A12653:A12716" si="190">IFERROR(IF(B12653="","",IF(ISNUMBER(SEARCH("2019-08",B12652)),C12652,_xlfn.IFS(A12652=C12651,A12652,A12652=C12650,A12652,A12652=C12649,A12652,A12652=C12648,A12652,A12652=C12647,A12652,A12652=C12646,A12652,A12652=C12645,A12652,A12652=C12644,A12652,A12652=C12643,A12652,A12652=C12642,A12652,A12652=C12641,A12652,A12652=C12640,A12652,A12652=C12639,A12652,A12652=C12638,A12652,A12652=C12637,A12652,A12652=C12636,A12652,A12652=C12635,A12652,A12652=C12634,A12652,A12652=C12633,A12652,A12652=C12632,A12652,A12652=C12631,A12652,A12652=C12630,A12652,A12652=C12629,A12652,A12652=C12628,A12652,A12652=C12627,A12652,A12652=C12626,A12652,A12652=C12625,A12652,A12652=C12624,A12652,A12652=C12623,A12652))),"")</f>
        <v/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2">
      <c r="A12654" s="1" t="str">
        <f t="shared" si="190"/>
        <v/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2">
      <c r="A12655" s="1" t="str">
        <f t="shared" si="190"/>
        <v/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2">
      <c r="A12656" s="1" t="str">
        <f t="shared" si="190"/>
        <v/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2">
      <c r="A12657" s="1" t="str">
        <f t="shared" si="190"/>
        <v/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2">
      <c r="A12658" s="1" t="str">
        <f t="shared" si="190"/>
        <v/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2">
      <c r="A12659" s="1" t="str">
        <f t="shared" si="190"/>
        <v/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2">
      <c r="A12660" s="1" t="str">
        <f t="shared" si="190"/>
        <v/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2">
      <c r="A12661" s="1" t="str">
        <f t="shared" si="190"/>
        <v/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2">
      <c r="A12662" s="1" t="str">
        <f t="shared" si="190"/>
        <v/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2">
      <c r="A12663" s="1" t="str">
        <f t="shared" si="190"/>
        <v/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2">
      <c r="A12664" s="1" t="str">
        <f t="shared" si="190"/>
        <v/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2">
      <c r="A12665" s="1" t="str">
        <f t="shared" si="190"/>
        <v/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2">
      <c r="A12666" s="1" t="str">
        <f t="shared" si="190"/>
        <v/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2">
      <c r="A12667" s="1" t="str">
        <f t="shared" si="190"/>
        <v/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2">
      <c r="A12668" s="1" t="str">
        <f t="shared" si="190"/>
        <v/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2">
      <c r="A12669" s="1" t="str">
        <f t="shared" si="190"/>
        <v/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2">
      <c r="A12670" s="1" t="str">
        <f t="shared" si="190"/>
        <v/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2">
      <c r="A12671" s="1" t="str">
        <f t="shared" si="190"/>
        <v/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2">
      <c r="A12672" s="1" t="str">
        <f t="shared" si="190"/>
        <v/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2">
      <c r="A12673" s="1" t="str">
        <f t="shared" si="190"/>
        <v/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2">
      <c r="A12674" s="1" t="str">
        <f t="shared" si="190"/>
        <v/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2">
      <c r="A12675" s="1" t="str">
        <f t="shared" si="190"/>
        <v/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2">
      <c r="A12676" s="1" t="str">
        <f t="shared" si="190"/>
        <v/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2">
      <c r="A12677" s="1" t="str">
        <f t="shared" si="190"/>
        <v/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2">
      <c r="A12678" s="1" t="str">
        <f t="shared" si="190"/>
        <v/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2">
      <c r="A12679" s="1" t="str">
        <f t="shared" si="190"/>
        <v/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2">
      <c r="A12680" s="1" t="str">
        <f t="shared" si="190"/>
        <v/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2">
      <c r="A12681" s="1" t="str">
        <f t="shared" si="190"/>
        <v/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2">
      <c r="A12682" s="1" t="str">
        <f t="shared" si="190"/>
        <v/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2">
      <c r="A12683" s="1" t="str">
        <f t="shared" si="190"/>
        <v/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2">
      <c r="A12684" s="1" t="str">
        <f t="shared" si="190"/>
        <v/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2">
      <c r="A12685" s="1" t="str">
        <f t="shared" si="190"/>
        <v/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2">
      <c r="A12686" s="1" t="str">
        <f t="shared" si="190"/>
        <v/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2">
      <c r="A12687" s="1" t="str">
        <f t="shared" si="190"/>
        <v/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2">
      <c r="A12688" s="1" t="str">
        <f t="shared" si="190"/>
        <v/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2">
      <c r="A12689" s="1" t="str">
        <f t="shared" si="190"/>
        <v/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2">
      <c r="A12690" s="1" t="str">
        <f t="shared" si="190"/>
        <v/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2">
      <c r="A12691" s="1" t="str">
        <f t="shared" si="190"/>
        <v/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2">
      <c r="A12692" s="1" t="str">
        <f t="shared" si="190"/>
        <v/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2">
      <c r="A12693" s="1" t="str">
        <f t="shared" si="190"/>
        <v/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2">
      <c r="A12694" s="1" t="str">
        <f t="shared" si="190"/>
        <v/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2">
      <c r="A12695" s="1" t="str">
        <f t="shared" si="190"/>
        <v/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2">
      <c r="A12696" s="1" t="str">
        <f t="shared" si="190"/>
        <v/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2">
      <c r="A12697" s="1" t="str">
        <f t="shared" si="190"/>
        <v/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2">
      <c r="A12698" s="1" t="str">
        <f t="shared" si="190"/>
        <v/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 x14ac:dyDescent="0.2">
      <c r="A12699" s="1" t="str">
        <f t="shared" si="190"/>
        <v/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2">
      <c r="A12700" s="1" t="str">
        <f t="shared" si="190"/>
        <v/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2">
      <c r="A12701" s="1" t="str">
        <f t="shared" si="190"/>
        <v/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2">
      <c r="A12702" s="1" t="str">
        <f t="shared" si="190"/>
        <v/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2">
      <c r="A12703" s="1" t="str">
        <f t="shared" si="190"/>
        <v/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2">
      <c r="A12704" s="1" t="str">
        <f t="shared" si="190"/>
        <v/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2">
      <c r="A12705" s="1" t="str">
        <f t="shared" si="190"/>
        <v/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2">
      <c r="A12706" s="1" t="str">
        <f t="shared" si="190"/>
        <v/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2">
      <c r="A12707" s="1" t="str">
        <f t="shared" si="190"/>
        <v/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2">
      <c r="A12708" s="1" t="str">
        <f t="shared" si="190"/>
        <v/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2">
      <c r="A12709" s="1" t="str">
        <f t="shared" si="190"/>
        <v/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2">
      <c r="A12710" s="1" t="str">
        <f t="shared" si="190"/>
        <v/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2">
      <c r="A12711" s="1" t="str">
        <f t="shared" si="190"/>
        <v/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2">
      <c r="A12712" s="1" t="str">
        <f t="shared" si="190"/>
        <v/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2">
      <c r="A12713" s="1" t="str">
        <f t="shared" si="190"/>
        <v/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2">
      <c r="A12714" s="1" t="str">
        <f t="shared" si="190"/>
        <v/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2">
      <c r="A12715" s="1" t="str">
        <f t="shared" si="190"/>
        <v/>
      </c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2">
      <c r="A12716" s="1" t="str">
        <f t="shared" si="190"/>
        <v/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2">
      <c r="A12717" s="1" t="str">
        <f t="shared" ref="A12717:A12780" si="191">IFERROR(IF(B12717="","",IF(ISNUMBER(SEARCH("2019-08",B12716)),C12716,_xlfn.IFS(A12716=C12715,A12716,A12716=C12714,A12716,A12716=C12713,A12716,A12716=C12712,A12716,A12716=C12711,A12716,A12716=C12710,A12716,A12716=C12709,A12716,A12716=C12708,A12716,A12716=C12707,A12716,A12716=C12706,A12716,A12716=C12705,A12716,A12716=C12704,A12716,A12716=C12703,A12716,A12716=C12702,A12716,A12716=C12701,A12716,A12716=C12700,A12716,A12716=C12699,A12716,A12716=C12698,A12716,A12716=C12697,A12716,A12716=C12696,A12716,A12716=C12695,A12716,A12716=C12694,A12716,A12716=C12693,A12716,A12716=C12692,A12716,A12716=C12691,A12716,A12716=C12690,A12716,A12716=C12689,A12716,A12716=C12688,A12716,A12716=C12687,A12716))),"")</f>
        <v/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2">
      <c r="A12718" s="1" t="str">
        <f t="shared" si="191"/>
        <v/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2">
      <c r="A12719" s="1" t="str">
        <f t="shared" si="191"/>
        <v/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2">
      <c r="A12720" s="1" t="str">
        <f t="shared" si="191"/>
        <v/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2">
      <c r="A12721" s="1" t="str">
        <f t="shared" si="191"/>
        <v/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2">
      <c r="A12722" s="1" t="str">
        <f t="shared" si="191"/>
        <v/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2">
      <c r="A12723" s="1" t="str">
        <f t="shared" si="191"/>
        <v/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2">
      <c r="A12724" s="1" t="str">
        <f t="shared" si="191"/>
        <v/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2">
      <c r="A12725" s="1" t="str">
        <f t="shared" si="191"/>
        <v/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2">
      <c r="A12726" s="1" t="str">
        <f t="shared" si="191"/>
        <v/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2">
      <c r="A12727" s="1" t="str">
        <f t="shared" si="191"/>
        <v/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2">
      <c r="A12728" s="1" t="str">
        <f t="shared" si="191"/>
        <v/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 x14ac:dyDescent="0.2">
      <c r="A12729" s="1" t="str">
        <f t="shared" si="191"/>
        <v/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2">
      <c r="A12730" s="1" t="str">
        <f t="shared" si="191"/>
        <v/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2">
      <c r="A12731" s="1" t="str">
        <f t="shared" si="191"/>
        <v/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2">
      <c r="A12732" s="1" t="str">
        <f t="shared" si="191"/>
        <v/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2">
      <c r="A12733" s="1" t="str">
        <f t="shared" si="191"/>
        <v/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2">
      <c r="A12734" s="1" t="str">
        <f t="shared" si="191"/>
        <v/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2">
      <c r="A12735" s="1" t="str">
        <f t="shared" si="191"/>
        <v/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2">
      <c r="A12736" s="1" t="str">
        <f t="shared" si="191"/>
        <v/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2">
      <c r="A12737" s="1" t="str">
        <f t="shared" si="191"/>
        <v/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2">
      <c r="A12738" s="1" t="str">
        <f t="shared" si="191"/>
        <v/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2">
      <c r="A12739" s="1" t="str">
        <f t="shared" si="191"/>
        <v/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2">
      <c r="A12740" s="1" t="str">
        <f t="shared" si="191"/>
        <v/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2">
      <c r="A12741" s="1" t="str">
        <f t="shared" si="191"/>
        <v/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2">
      <c r="A12742" s="1" t="str">
        <f t="shared" si="191"/>
        <v/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2">
      <c r="A12743" s="1" t="str">
        <f t="shared" si="191"/>
        <v/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2">
      <c r="A12744" s="1" t="str">
        <f t="shared" si="191"/>
        <v/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2">
      <c r="A12745" s="1" t="str">
        <f t="shared" si="191"/>
        <v/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2">
      <c r="A12746" s="1" t="str">
        <f t="shared" si="191"/>
        <v/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2">
      <c r="A12747" s="1" t="str">
        <f t="shared" si="191"/>
        <v/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2">
      <c r="A12748" s="1" t="str">
        <f t="shared" si="191"/>
        <v/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2">
      <c r="A12749" s="1" t="str">
        <f t="shared" si="191"/>
        <v/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2">
      <c r="A12750" s="1" t="str">
        <f t="shared" si="191"/>
        <v/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2">
      <c r="A12751" s="1" t="str">
        <f t="shared" si="191"/>
        <v/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2">
      <c r="A12752" s="1" t="str">
        <f t="shared" si="191"/>
        <v/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2">
      <c r="A12753" s="1" t="str">
        <f t="shared" si="191"/>
        <v/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2">
      <c r="A12754" s="1" t="str">
        <f t="shared" si="191"/>
        <v/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2">
      <c r="A12755" s="1" t="str">
        <f t="shared" si="191"/>
        <v/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2">
      <c r="A12756" s="1" t="str">
        <f t="shared" si="191"/>
        <v/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2">
      <c r="A12757" s="1" t="str">
        <f t="shared" si="191"/>
        <v/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2">
      <c r="A12758" s="1" t="str">
        <f t="shared" si="191"/>
        <v/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2">
      <c r="A12759" s="1" t="str">
        <f t="shared" si="191"/>
        <v/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2">
      <c r="A12760" s="1" t="str">
        <f t="shared" si="191"/>
        <v/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2">
      <c r="A12761" s="1" t="str">
        <f t="shared" si="191"/>
        <v/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2">
      <c r="A12762" s="1" t="str">
        <f t="shared" si="191"/>
        <v/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2">
      <c r="A12763" s="1" t="str">
        <f t="shared" si="191"/>
        <v/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2">
      <c r="A12764" s="1" t="str">
        <f t="shared" si="191"/>
        <v/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2">
      <c r="A12765" s="1" t="str">
        <f t="shared" si="191"/>
        <v/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2">
      <c r="A12766" s="1" t="str">
        <f t="shared" si="191"/>
        <v/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2">
      <c r="A12767" s="1" t="str">
        <f t="shared" si="191"/>
        <v/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2">
      <c r="A12768" s="1" t="str">
        <f t="shared" si="191"/>
        <v/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2">
      <c r="A12769" s="1" t="str">
        <f t="shared" si="191"/>
        <v/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2">
      <c r="A12770" s="1" t="str">
        <f t="shared" si="191"/>
        <v/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2">
      <c r="A12771" s="1" t="str">
        <f t="shared" si="191"/>
        <v/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2">
      <c r="A12772" s="1" t="str">
        <f t="shared" si="191"/>
        <v/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2">
      <c r="A12773" s="1" t="str">
        <f t="shared" si="191"/>
        <v/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2">
      <c r="A12774" s="1" t="str">
        <f t="shared" si="191"/>
        <v/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2">
      <c r="A12775" s="1" t="str">
        <f t="shared" si="191"/>
        <v/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2">
      <c r="A12776" s="1" t="str">
        <f t="shared" si="191"/>
        <v/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2">
      <c r="A12777" s="1" t="str">
        <f t="shared" si="191"/>
        <v/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2">
      <c r="A12778" s="1" t="str">
        <f t="shared" si="191"/>
        <v/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2">
      <c r="A12779" s="1" t="str">
        <f t="shared" si="191"/>
        <v/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2">
      <c r="A12780" s="1" t="str">
        <f t="shared" si="191"/>
        <v/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2">
      <c r="A12781" s="1" t="str">
        <f t="shared" ref="A12781:A12844" si="192">IFERROR(IF(B12781="","",IF(ISNUMBER(SEARCH("2019-08",B12780)),C12780,_xlfn.IFS(A12780=C12779,A12780,A12780=C12778,A12780,A12780=C12777,A12780,A12780=C12776,A12780,A12780=C12775,A12780,A12780=C12774,A12780,A12780=C12773,A12780,A12780=C12772,A12780,A12780=C12771,A12780,A12780=C12770,A12780,A12780=C12769,A12780,A12780=C12768,A12780,A12780=C12767,A12780,A12780=C12766,A12780,A12780=C12765,A12780,A12780=C12764,A12780,A12780=C12763,A12780,A12780=C12762,A12780,A12780=C12761,A12780,A12780=C12760,A12780,A12780=C12759,A12780,A12780=C12758,A12780,A12780=C12757,A12780,A12780=C12756,A12780,A12780=C12755,A12780,A12780=C12754,A12780,A12780=C12753,A12780,A12780=C12752,A12780,A12780=C12751,A12780))),"")</f>
        <v/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2">
      <c r="A12782" s="1" t="str">
        <f t="shared" si="192"/>
        <v/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2">
      <c r="A12783" s="1" t="str">
        <f t="shared" si="192"/>
        <v/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2">
      <c r="A12784" s="1" t="str">
        <f t="shared" si="192"/>
        <v/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2">
      <c r="A12785" s="1" t="str">
        <f t="shared" si="192"/>
        <v/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2">
      <c r="A12786" s="1" t="str">
        <f t="shared" si="192"/>
        <v/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2">
      <c r="A12787" s="1" t="str">
        <f t="shared" si="192"/>
        <v/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2">
      <c r="A12788" s="1" t="str">
        <f t="shared" si="192"/>
        <v/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2">
      <c r="A12789" s="1" t="str">
        <f t="shared" si="192"/>
        <v/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2">
      <c r="A12790" s="1" t="str">
        <f t="shared" si="192"/>
        <v/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2">
      <c r="A12791" s="1" t="str">
        <f t="shared" si="192"/>
        <v/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2">
      <c r="A12792" s="1" t="str">
        <f t="shared" si="192"/>
        <v/>
      </c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2">
      <c r="A12793" s="1" t="str">
        <f t="shared" si="192"/>
        <v/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2">
      <c r="A12794" s="1" t="str">
        <f t="shared" si="192"/>
        <v/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2">
      <c r="A12795" s="1" t="str">
        <f t="shared" si="192"/>
        <v/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2">
      <c r="A12796" s="1" t="str">
        <f t="shared" si="192"/>
        <v/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2">
      <c r="A12797" s="1" t="str">
        <f t="shared" si="192"/>
        <v/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2">
      <c r="A12798" s="1" t="str">
        <f t="shared" si="192"/>
        <v/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2">
      <c r="A12799" s="1" t="str">
        <f t="shared" si="192"/>
        <v/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2">
      <c r="A12800" s="1" t="str">
        <f t="shared" si="192"/>
        <v/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2">
      <c r="A12801" s="1" t="str">
        <f t="shared" si="192"/>
        <v/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2">
      <c r="A12802" s="1" t="str">
        <f t="shared" si="192"/>
        <v/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2">
      <c r="A12803" s="1" t="str">
        <f t="shared" si="192"/>
        <v/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2">
      <c r="A12804" s="1" t="str">
        <f t="shared" si="192"/>
        <v/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2">
      <c r="A12805" s="1" t="str">
        <f t="shared" si="192"/>
        <v/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2">
      <c r="A12806" s="1" t="str">
        <f t="shared" si="192"/>
        <v/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2">
      <c r="A12807" s="1" t="str">
        <f t="shared" si="192"/>
        <v/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2">
      <c r="A12808" s="1" t="str">
        <f t="shared" si="192"/>
        <v/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2">
      <c r="A12809" s="1" t="str">
        <f t="shared" si="192"/>
        <v/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2">
      <c r="A12810" s="1" t="str">
        <f t="shared" si="192"/>
        <v/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2">
      <c r="A12811" s="1" t="str">
        <f t="shared" si="192"/>
        <v/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2">
      <c r="A12812" s="1" t="str">
        <f t="shared" si="192"/>
        <v/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2">
      <c r="A12813" s="1" t="str">
        <f t="shared" si="192"/>
        <v/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2">
      <c r="A12814" s="1" t="str">
        <f t="shared" si="192"/>
        <v/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2">
      <c r="A12815" s="1" t="str">
        <f t="shared" si="192"/>
        <v/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2">
      <c r="A12816" s="1" t="str">
        <f t="shared" si="192"/>
        <v/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2">
      <c r="A12817" s="1" t="str">
        <f t="shared" si="192"/>
        <v/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2">
      <c r="A12818" s="1" t="str">
        <f t="shared" si="192"/>
        <v/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2">
      <c r="A12819" s="1" t="str">
        <f t="shared" si="192"/>
        <v/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2">
      <c r="A12820" s="1" t="str">
        <f t="shared" si="192"/>
        <v/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2">
      <c r="A12821" s="1" t="str">
        <f t="shared" si="192"/>
        <v/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2">
      <c r="A12822" s="1" t="str">
        <f t="shared" si="192"/>
        <v/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2">
      <c r="A12823" s="1" t="str">
        <f t="shared" si="192"/>
        <v/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2">
      <c r="A12824" s="1" t="str">
        <f t="shared" si="192"/>
        <v/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2">
      <c r="A12825" s="1" t="str">
        <f t="shared" si="192"/>
        <v/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2">
      <c r="A12826" s="1" t="str">
        <f t="shared" si="192"/>
        <v/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2">
      <c r="A12827" s="1" t="str">
        <f t="shared" si="192"/>
        <v/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2">
      <c r="A12828" s="1" t="str">
        <f t="shared" si="192"/>
        <v/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2">
      <c r="A12829" s="1" t="str">
        <f t="shared" si="192"/>
        <v/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2">
      <c r="A12830" s="1" t="str">
        <f t="shared" si="192"/>
        <v/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2">
      <c r="A12831" s="1" t="str">
        <f t="shared" si="192"/>
        <v/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2">
      <c r="A12832" s="1" t="str">
        <f t="shared" si="192"/>
        <v/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2">
      <c r="A12833" s="1" t="str">
        <f t="shared" si="192"/>
        <v/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2">
      <c r="A12834" s="1" t="str">
        <f t="shared" si="192"/>
        <v/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2">
      <c r="A12835" s="1" t="str">
        <f t="shared" si="192"/>
        <v/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2">
      <c r="A12836" s="1" t="str">
        <f t="shared" si="192"/>
        <v/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2">
      <c r="A12837" s="1" t="str">
        <f t="shared" si="192"/>
        <v/>
      </c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2">
      <c r="A12838" s="1" t="str">
        <f t="shared" si="192"/>
        <v/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2">
      <c r="A12839" s="1" t="str">
        <f t="shared" si="192"/>
        <v/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2">
      <c r="A12840" s="1" t="str">
        <f t="shared" si="192"/>
        <v/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2">
      <c r="A12841" s="1" t="str">
        <f t="shared" si="192"/>
        <v/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2">
      <c r="A12842" s="1" t="str">
        <f t="shared" si="192"/>
        <v/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2">
      <c r="A12843" s="1" t="str">
        <f t="shared" si="192"/>
        <v/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2">
      <c r="A12844" s="1" t="str">
        <f t="shared" si="192"/>
        <v/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2">
      <c r="A12845" s="1" t="str">
        <f t="shared" ref="A12845:A12908" si="193">IFERROR(IF(B12845="","",IF(ISNUMBER(SEARCH("2019-08",B12844)),C12844,_xlfn.IFS(A12844=C12843,A12844,A12844=C12842,A12844,A12844=C12841,A12844,A12844=C12840,A12844,A12844=C12839,A12844,A12844=C12838,A12844,A12844=C12837,A12844,A12844=C12836,A12844,A12844=C12835,A12844,A12844=C12834,A12844,A12844=C12833,A12844,A12844=C12832,A12844,A12844=C12831,A12844,A12844=C12830,A12844,A12844=C12829,A12844,A12844=C12828,A12844,A12844=C12827,A12844,A12844=C12826,A12844,A12844=C12825,A12844,A12844=C12824,A12844,A12844=C12823,A12844,A12844=C12822,A12844,A12844=C12821,A12844,A12844=C12820,A12844,A12844=C12819,A12844,A12844=C12818,A12844,A12844=C12817,A12844,A12844=C12816,A12844,A12844=C12815,A12844))),"")</f>
        <v/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2">
      <c r="A12846" s="1" t="str">
        <f t="shared" si="193"/>
        <v/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2">
      <c r="A12847" s="1" t="str">
        <f t="shared" si="193"/>
        <v/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2">
      <c r="A12848" s="1" t="str">
        <f t="shared" si="193"/>
        <v/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 x14ac:dyDescent="0.2">
      <c r="A12849" s="1" t="str">
        <f t="shared" si="193"/>
        <v/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2">
      <c r="A12850" s="1" t="str">
        <f t="shared" si="193"/>
        <v/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2">
      <c r="A12851" s="1" t="str">
        <f t="shared" si="193"/>
        <v/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2">
      <c r="A12852" s="1" t="str">
        <f t="shared" si="193"/>
        <v/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2">
      <c r="A12853" s="1" t="str">
        <f t="shared" si="193"/>
        <v/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2">
      <c r="A12854" s="1" t="str">
        <f t="shared" si="193"/>
        <v/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2">
      <c r="A12855" s="1" t="str">
        <f t="shared" si="193"/>
        <v/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2">
      <c r="A12856" s="1" t="str">
        <f t="shared" si="193"/>
        <v/>
      </c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2">
      <c r="A12857" s="1" t="str">
        <f t="shared" si="193"/>
        <v/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2">
      <c r="A12858" s="1" t="str">
        <f t="shared" si="193"/>
        <v/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2">
      <c r="A12859" s="1" t="str">
        <f t="shared" si="193"/>
        <v/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2">
      <c r="A12860" s="1" t="str">
        <f t="shared" si="193"/>
        <v/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2">
      <c r="A12861" s="1" t="str">
        <f t="shared" si="193"/>
        <v/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2">
      <c r="A12862" s="1" t="str">
        <f t="shared" si="193"/>
        <v/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2">
      <c r="A12863" s="1" t="str">
        <f t="shared" si="193"/>
        <v/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2">
      <c r="A12864" s="1" t="str">
        <f t="shared" si="193"/>
        <v/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2">
      <c r="A12865" s="1" t="str">
        <f t="shared" si="193"/>
        <v/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2">
      <c r="A12866" s="1" t="str">
        <f t="shared" si="193"/>
        <v/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2">
      <c r="A12867" s="1" t="str">
        <f t="shared" si="193"/>
        <v/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2">
      <c r="A12868" s="1" t="str">
        <f t="shared" si="193"/>
        <v/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2">
      <c r="A12869" s="1" t="str">
        <f t="shared" si="193"/>
        <v/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2">
      <c r="A12870" s="1" t="str">
        <f t="shared" si="193"/>
        <v/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2">
      <c r="A12871" s="1" t="str">
        <f t="shared" si="193"/>
        <v/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2">
      <c r="A12872" s="1" t="str">
        <f t="shared" si="193"/>
        <v/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2">
      <c r="A12873" s="1" t="str">
        <f t="shared" si="193"/>
        <v/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2">
      <c r="A12874" s="1" t="str">
        <f t="shared" si="193"/>
        <v/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2">
      <c r="A12875" s="1" t="str">
        <f t="shared" si="193"/>
        <v/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2">
      <c r="A12876" s="1" t="str">
        <f t="shared" si="193"/>
        <v/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2">
      <c r="A12877" s="1" t="str">
        <f t="shared" si="193"/>
        <v/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2">
      <c r="A12878" s="1" t="str">
        <f t="shared" si="193"/>
        <v/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 x14ac:dyDescent="0.2">
      <c r="A12879" s="1" t="str">
        <f t="shared" si="193"/>
        <v/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2">
      <c r="A12880" s="1" t="str">
        <f t="shared" si="193"/>
        <v/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2">
      <c r="A12881" s="1" t="str">
        <f t="shared" si="193"/>
        <v/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2">
      <c r="A12882" s="1" t="str">
        <f t="shared" si="193"/>
        <v/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2">
      <c r="A12883" s="1" t="str">
        <f t="shared" si="193"/>
        <v/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2">
      <c r="A12884" s="1" t="str">
        <f t="shared" si="193"/>
        <v/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2">
      <c r="A12885" s="1" t="str">
        <f t="shared" si="193"/>
        <v/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2">
      <c r="A12886" s="1" t="str">
        <f t="shared" si="193"/>
        <v/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2">
      <c r="A12887" s="1" t="str">
        <f t="shared" si="193"/>
        <v/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2">
      <c r="A12888" s="1" t="str">
        <f t="shared" si="193"/>
        <v/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2">
      <c r="A12889" s="1" t="str">
        <f t="shared" si="193"/>
        <v/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2">
      <c r="A12890" s="1" t="str">
        <f t="shared" si="193"/>
        <v/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2">
      <c r="A12891" s="1" t="str">
        <f t="shared" si="193"/>
        <v/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2">
      <c r="A12892" s="1" t="str">
        <f t="shared" si="193"/>
        <v/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2">
      <c r="A12893" s="1" t="str">
        <f t="shared" si="193"/>
        <v/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2">
      <c r="A12894" s="1" t="str">
        <f t="shared" si="193"/>
        <v/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2">
      <c r="A12895" s="1" t="str">
        <f t="shared" si="193"/>
        <v/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2">
      <c r="A12896" s="1" t="str">
        <f t="shared" si="193"/>
        <v/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2">
      <c r="A12897" s="1" t="str">
        <f t="shared" si="193"/>
        <v/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2">
      <c r="A12898" s="1" t="str">
        <f t="shared" si="193"/>
        <v/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2">
      <c r="A12899" s="1" t="str">
        <f t="shared" si="193"/>
        <v/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2">
      <c r="A12900" s="1" t="str">
        <f t="shared" si="193"/>
        <v/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2">
      <c r="A12901" s="1" t="str">
        <f t="shared" si="193"/>
        <v/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2">
      <c r="A12902" s="1" t="str">
        <f t="shared" si="193"/>
        <v/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2">
      <c r="A12903" s="1" t="str">
        <f t="shared" si="193"/>
        <v/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2">
      <c r="A12904" s="1" t="str">
        <f t="shared" si="193"/>
        <v/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2">
      <c r="A12905" s="1" t="str">
        <f t="shared" si="193"/>
        <v/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2">
      <c r="A12906" s="1" t="str">
        <f t="shared" si="193"/>
        <v/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2">
      <c r="A12907" s="1" t="str">
        <f t="shared" si="193"/>
        <v/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2">
      <c r="A12908" s="1" t="str">
        <f t="shared" si="193"/>
        <v/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 x14ac:dyDescent="0.2">
      <c r="A12909" s="1" t="str">
        <f t="shared" ref="A12909:A12972" si="194">IFERROR(IF(B12909="","",IF(ISNUMBER(SEARCH("2019-08",B12908)),C12908,_xlfn.IFS(A12908=C12907,A12908,A12908=C12906,A12908,A12908=C12905,A12908,A12908=C12904,A12908,A12908=C12903,A12908,A12908=C12902,A12908,A12908=C12901,A12908,A12908=C12900,A12908,A12908=C12899,A12908,A12908=C12898,A12908,A12908=C12897,A12908,A12908=C12896,A12908,A12908=C12895,A12908,A12908=C12894,A12908,A12908=C12893,A12908,A12908=C12892,A12908,A12908=C12891,A12908,A12908=C12890,A12908,A12908=C12889,A12908,A12908=C12888,A12908,A12908=C12887,A12908,A12908=C12886,A12908,A12908=C12885,A12908,A12908=C12884,A12908,A12908=C12883,A12908,A12908=C12882,A12908,A12908=C12881,A12908,A12908=C12880,A12908,A12908=C12879,A12908))),"")</f>
        <v/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2">
      <c r="A12910" s="1" t="str">
        <f t="shared" si="194"/>
        <v/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2">
      <c r="A12911" s="1" t="str">
        <f t="shared" si="194"/>
        <v/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2">
      <c r="A12912" s="1" t="str">
        <f t="shared" si="194"/>
        <v/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2">
      <c r="A12913" s="1" t="str">
        <f t="shared" si="194"/>
        <v/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2">
      <c r="A12914" s="1" t="str">
        <f t="shared" si="194"/>
        <v/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2">
      <c r="A12915" s="1" t="str">
        <f t="shared" si="194"/>
        <v/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2">
      <c r="A12916" s="1" t="str">
        <f t="shared" si="194"/>
        <v/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2">
      <c r="A12917" s="1" t="str">
        <f t="shared" si="194"/>
        <v/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2">
      <c r="A12918" s="1" t="str">
        <f t="shared" si="194"/>
        <v/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2">
      <c r="A12919" s="1" t="str">
        <f t="shared" si="194"/>
        <v/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2">
      <c r="A12920" s="1" t="str">
        <f t="shared" si="194"/>
        <v/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2">
      <c r="A12921" s="1" t="str">
        <f t="shared" si="194"/>
        <v/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2">
      <c r="A12922" s="1" t="str">
        <f t="shared" si="194"/>
        <v/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2">
      <c r="A12923" s="1" t="str">
        <f t="shared" si="194"/>
        <v/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2">
      <c r="A12924" s="1" t="str">
        <f t="shared" si="194"/>
        <v/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2">
      <c r="A12925" s="1" t="str">
        <f t="shared" si="194"/>
        <v/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2">
      <c r="A12926" s="1" t="str">
        <f t="shared" si="194"/>
        <v/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2">
      <c r="A12927" s="1" t="str">
        <f t="shared" si="194"/>
        <v/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2">
      <c r="A12928" s="1" t="str">
        <f t="shared" si="194"/>
        <v/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2">
      <c r="A12929" s="1" t="str">
        <f t="shared" si="194"/>
        <v/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2">
      <c r="A12930" s="1" t="str">
        <f t="shared" si="194"/>
        <v/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2">
      <c r="A12931" s="1" t="str">
        <f t="shared" si="194"/>
        <v/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2">
      <c r="A12932" s="1" t="str">
        <f t="shared" si="194"/>
        <v/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2">
      <c r="A12933" s="1" t="str">
        <f t="shared" si="194"/>
        <v/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2">
      <c r="A12934" s="1" t="str">
        <f t="shared" si="194"/>
        <v/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2">
      <c r="A12935" s="1" t="str">
        <f t="shared" si="194"/>
        <v/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2">
      <c r="A12936" s="1" t="str">
        <f t="shared" si="194"/>
        <v/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2">
      <c r="A12937" s="1" t="str">
        <f t="shared" si="194"/>
        <v/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2">
      <c r="A12938" s="1" t="str">
        <f t="shared" si="194"/>
        <v/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2">
      <c r="A12939" s="1" t="str">
        <f t="shared" si="194"/>
        <v/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2">
      <c r="A12940" s="1" t="str">
        <f t="shared" si="194"/>
        <v/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2">
      <c r="A12941" s="1" t="str">
        <f t="shared" si="194"/>
        <v/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2">
      <c r="A12942" s="1" t="str">
        <f t="shared" si="194"/>
        <v/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2">
      <c r="A12943" s="1" t="str">
        <f t="shared" si="194"/>
        <v/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2">
      <c r="A12944" s="1" t="str">
        <f t="shared" si="194"/>
        <v/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2">
      <c r="A12945" s="1" t="str">
        <f t="shared" si="194"/>
        <v/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2">
      <c r="A12946" s="1" t="str">
        <f t="shared" si="194"/>
        <v/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2">
      <c r="A12947" s="1" t="str">
        <f t="shared" si="194"/>
        <v/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2">
      <c r="A12948" s="1" t="str">
        <f t="shared" si="194"/>
        <v/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2">
      <c r="A12949" s="1" t="str">
        <f t="shared" si="194"/>
        <v/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2">
      <c r="A12950" s="1" t="str">
        <f t="shared" si="194"/>
        <v/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2">
      <c r="A12951" s="1" t="str">
        <f t="shared" si="194"/>
        <v/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2">
      <c r="A12952" s="1" t="str">
        <f t="shared" si="194"/>
        <v/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2">
      <c r="A12953" s="1" t="str">
        <f t="shared" si="194"/>
        <v/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2">
      <c r="A12954" s="1" t="str">
        <f t="shared" si="194"/>
        <v/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2">
      <c r="A12955" s="1" t="str">
        <f t="shared" si="194"/>
        <v/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2">
      <c r="A12956" s="1" t="str">
        <f t="shared" si="194"/>
        <v/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2">
      <c r="A12957" s="1" t="str">
        <f t="shared" si="194"/>
        <v/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2">
      <c r="A12958" s="1" t="str">
        <f t="shared" si="194"/>
        <v/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2">
      <c r="A12959" s="1" t="str">
        <f t="shared" si="194"/>
        <v/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2">
      <c r="A12960" s="1" t="str">
        <f t="shared" si="194"/>
        <v/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2">
      <c r="A12961" s="1" t="str">
        <f t="shared" si="194"/>
        <v/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2">
      <c r="A12962" s="1" t="str">
        <f t="shared" si="194"/>
        <v/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2">
      <c r="A12963" s="1" t="str">
        <f t="shared" si="194"/>
        <v/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2">
      <c r="A12964" s="1" t="str">
        <f t="shared" si="194"/>
        <v/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2">
      <c r="A12965" s="1" t="str">
        <f t="shared" si="194"/>
        <v/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2">
      <c r="A12966" s="1" t="str">
        <f t="shared" si="194"/>
        <v/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2">
      <c r="A12967" s="1" t="str">
        <f t="shared" si="194"/>
        <v/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2">
      <c r="A12968" s="1" t="str">
        <f t="shared" si="194"/>
        <v/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2">
      <c r="A12969" s="1" t="str">
        <f t="shared" si="194"/>
        <v/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2">
      <c r="A12970" s="1" t="str">
        <f t="shared" si="194"/>
        <v/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2">
      <c r="A12971" s="1" t="str">
        <f t="shared" si="194"/>
        <v/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2">
      <c r="A12972" s="1" t="str">
        <f t="shared" si="194"/>
        <v/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2">
      <c r="A12973" s="1" t="str">
        <f t="shared" ref="A12973:A13036" si="195">IFERROR(IF(B12973="","",IF(ISNUMBER(SEARCH("2019-08",B12972)),C12972,_xlfn.IFS(A12972=C12971,A12972,A12972=C12970,A12972,A12972=C12969,A12972,A12972=C12968,A12972,A12972=C12967,A12972,A12972=C12966,A12972,A12972=C12965,A12972,A12972=C12964,A12972,A12972=C12963,A12972,A12972=C12962,A12972,A12972=C12961,A12972,A12972=C12960,A12972,A12972=C12959,A12972,A12972=C12958,A12972,A12972=C12957,A12972,A12972=C12956,A12972,A12972=C12955,A12972,A12972=C12954,A12972,A12972=C12953,A12972,A12972=C12952,A12972,A12972=C12951,A12972,A12972=C12950,A12972,A12972=C12949,A12972,A12972=C12948,A12972,A12972=C12947,A12972,A12972=C12946,A12972,A12972=C12945,A12972,A12972=C12944,A12972,A12972=C12943,A12972))),"")</f>
        <v/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2">
      <c r="A12974" s="1" t="str">
        <f t="shared" si="195"/>
        <v/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2">
      <c r="A12975" s="1" t="str">
        <f t="shared" si="195"/>
        <v/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2">
      <c r="A12976" s="1" t="str">
        <f t="shared" si="195"/>
        <v/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2">
      <c r="A12977" s="1" t="str">
        <f t="shared" si="195"/>
        <v/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2">
      <c r="A12978" s="1" t="str">
        <f t="shared" si="195"/>
        <v/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2">
      <c r="A12979" s="1" t="str">
        <f t="shared" si="195"/>
        <v/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2">
      <c r="A12980" s="1" t="str">
        <f t="shared" si="195"/>
        <v/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2">
      <c r="A12981" s="1" t="str">
        <f t="shared" si="195"/>
        <v/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2">
      <c r="A12982" s="1" t="str">
        <f t="shared" si="195"/>
        <v/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2">
      <c r="A12983" s="1" t="str">
        <f t="shared" si="195"/>
        <v/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2">
      <c r="A12984" s="1" t="str">
        <f t="shared" si="195"/>
        <v/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2">
      <c r="A12985" s="1" t="str">
        <f t="shared" si="195"/>
        <v/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2">
      <c r="A12986" s="1" t="str">
        <f t="shared" si="195"/>
        <v/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2">
      <c r="A12987" s="1" t="str">
        <f t="shared" si="195"/>
        <v/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2">
      <c r="A12988" s="1" t="str">
        <f t="shared" si="195"/>
        <v/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2">
      <c r="A12989" s="1" t="str">
        <f t="shared" si="195"/>
        <v/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2">
      <c r="A12990" s="1" t="str">
        <f t="shared" si="195"/>
        <v/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2">
      <c r="A12991" s="1" t="str">
        <f t="shared" si="195"/>
        <v/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2">
      <c r="A12992" s="1" t="str">
        <f t="shared" si="195"/>
        <v/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2">
      <c r="A12993" s="1" t="str">
        <f t="shared" si="195"/>
        <v/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2">
      <c r="A12994" s="1" t="str">
        <f t="shared" si="195"/>
        <v/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2">
      <c r="A12995" s="1" t="str">
        <f t="shared" si="195"/>
        <v/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2">
      <c r="A12996" s="1" t="str">
        <f t="shared" si="195"/>
        <v/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2">
      <c r="A12997" s="1" t="str">
        <f t="shared" si="195"/>
        <v/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2">
      <c r="A12998" s="1" t="str">
        <f t="shared" si="195"/>
        <v/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2">
      <c r="A12999" s="1" t="str">
        <f t="shared" si="195"/>
        <v/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2">
      <c r="A13000" s="1" t="str">
        <f t="shared" si="195"/>
        <v/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2">
      <c r="A13001" s="1" t="str">
        <f t="shared" si="195"/>
        <v/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2">
      <c r="A13002" s="1" t="str">
        <f t="shared" si="195"/>
        <v/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2">
      <c r="A13003" s="1" t="str">
        <f t="shared" si="195"/>
        <v/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2">
      <c r="A13004" s="1" t="str">
        <f t="shared" si="195"/>
        <v/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2">
      <c r="A13005" s="1" t="str">
        <f t="shared" si="195"/>
        <v/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2">
      <c r="A13006" s="1" t="str">
        <f t="shared" si="195"/>
        <v/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2">
      <c r="A13007" s="1" t="str">
        <f t="shared" si="195"/>
        <v/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2">
      <c r="A13008" s="1" t="str">
        <f t="shared" si="195"/>
        <v/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2">
      <c r="A13009" s="1" t="str">
        <f t="shared" si="195"/>
        <v/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2">
      <c r="A13010" s="1" t="str">
        <f t="shared" si="195"/>
        <v/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2">
      <c r="A13011" s="1" t="str">
        <f t="shared" si="195"/>
        <v/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2">
      <c r="A13012" s="1" t="str">
        <f t="shared" si="195"/>
        <v/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2">
      <c r="A13013" s="1" t="str">
        <f t="shared" si="195"/>
        <v/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2">
      <c r="A13014" s="1" t="str">
        <f t="shared" si="195"/>
        <v/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2">
      <c r="A13015" s="1" t="str">
        <f t="shared" si="195"/>
        <v/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2">
      <c r="A13016" s="1" t="str">
        <f t="shared" si="195"/>
        <v/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2">
      <c r="A13017" s="1" t="str">
        <f t="shared" si="195"/>
        <v/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2">
      <c r="A13018" s="1" t="str">
        <f t="shared" si="195"/>
        <v/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2">
      <c r="A13019" s="1" t="str">
        <f t="shared" si="195"/>
        <v/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2">
      <c r="A13020" s="1" t="str">
        <f t="shared" si="195"/>
        <v/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2">
      <c r="A13021" s="1" t="str">
        <f t="shared" si="195"/>
        <v/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2">
      <c r="A13022" s="1" t="str">
        <f t="shared" si="195"/>
        <v/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2">
      <c r="A13023" s="1" t="str">
        <f t="shared" si="195"/>
        <v/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2">
      <c r="A13024" s="1" t="str">
        <f t="shared" si="195"/>
        <v/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2">
      <c r="A13025" s="1" t="str">
        <f t="shared" si="195"/>
        <v/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2">
      <c r="A13026" s="1" t="str">
        <f t="shared" si="195"/>
        <v/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2">
      <c r="A13027" s="1" t="str">
        <f t="shared" si="195"/>
        <v/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2">
      <c r="A13028" s="1" t="str">
        <f t="shared" si="195"/>
        <v/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 x14ac:dyDescent="0.2">
      <c r="A13029" s="1" t="str">
        <f t="shared" si="195"/>
        <v/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2">
      <c r="A13030" s="1" t="str">
        <f t="shared" si="195"/>
        <v/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2">
      <c r="A13031" s="1" t="str">
        <f t="shared" si="195"/>
        <v/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2">
      <c r="A13032" s="1" t="str">
        <f t="shared" si="195"/>
        <v/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2">
      <c r="A13033" s="1" t="str">
        <f t="shared" si="195"/>
        <v/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2">
      <c r="A13034" s="1" t="str">
        <f t="shared" si="195"/>
        <v/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2">
      <c r="A13035" s="1" t="str">
        <f t="shared" si="195"/>
        <v/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2">
      <c r="A13036" s="1" t="str">
        <f t="shared" si="195"/>
        <v/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2">
      <c r="A13037" s="1" t="str">
        <f t="shared" ref="A13037:A13100" si="196">IFERROR(IF(B13037="","",IF(ISNUMBER(SEARCH("2019-08",B13036)),C13036,_xlfn.IFS(A13036=C13035,A13036,A13036=C13034,A13036,A13036=C13033,A13036,A13036=C13032,A13036,A13036=C13031,A13036,A13036=C13030,A13036,A13036=C13029,A13036,A13036=C13028,A13036,A13036=C13027,A13036,A13036=C13026,A13036,A13036=C13025,A13036,A13036=C13024,A13036,A13036=C13023,A13036,A13036=C13022,A13036,A13036=C13021,A13036,A13036=C13020,A13036,A13036=C13019,A13036,A13036=C13018,A13036,A13036=C13017,A13036,A13036=C13016,A13036,A13036=C13015,A13036,A13036=C13014,A13036,A13036=C13013,A13036,A13036=C13012,A13036,A13036=C13011,A13036,A13036=C13010,A13036,A13036=C13009,A13036,A13036=C13008,A13036,A13036=C13007,A13036))),"")</f>
        <v/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2">
      <c r="A13038" s="1" t="str">
        <f t="shared" si="196"/>
        <v/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2">
      <c r="A13039" s="1" t="str">
        <f t="shared" si="196"/>
        <v/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2">
      <c r="A13040" s="1" t="str">
        <f t="shared" si="196"/>
        <v/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2">
      <c r="A13041" s="1" t="str">
        <f t="shared" si="196"/>
        <v/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2">
      <c r="A13042" s="1" t="str">
        <f t="shared" si="196"/>
        <v/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2">
      <c r="A13043" s="1" t="str">
        <f t="shared" si="196"/>
        <v/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2">
      <c r="A13044" s="1" t="str">
        <f t="shared" si="196"/>
        <v/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2">
      <c r="A13045" s="1" t="str">
        <f t="shared" si="196"/>
        <v/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2">
      <c r="A13046" s="1" t="str">
        <f t="shared" si="196"/>
        <v/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2">
      <c r="A13047" s="1" t="str">
        <f t="shared" si="196"/>
        <v/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2">
      <c r="A13048" s="1" t="str">
        <f t="shared" si="196"/>
        <v/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2">
      <c r="A13049" s="1" t="str">
        <f t="shared" si="196"/>
        <v/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2">
      <c r="A13050" s="1" t="str">
        <f t="shared" si="196"/>
        <v/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2">
      <c r="A13051" s="1" t="str">
        <f t="shared" si="196"/>
        <v/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2">
      <c r="A13052" s="1" t="str">
        <f t="shared" si="196"/>
        <v/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2">
      <c r="A13053" s="1" t="str">
        <f t="shared" si="196"/>
        <v/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2">
      <c r="A13054" s="1" t="str">
        <f t="shared" si="196"/>
        <v/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2">
      <c r="A13055" s="1" t="str">
        <f t="shared" si="196"/>
        <v/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2">
      <c r="A13056" s="1" t="str">
        <f t="shared" si="196"/>
        <v/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2">
      <c r="A13057" s="1" t="str">
        <f t="shared" si="196"/>
        <v/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2">
      <c r="A13058" s="1" t="str">
        <f t="shared" si="196"/>
        <v/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 x14ac:dyDescent="0.2">
      <c r="A13059" s="1" t="str">
        <f t="shared" si="196"/>
        <v/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2">
      <c r="A13060" s="1" t="str">
        <f t="shared" si="196"/>
        <v/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2">
      <c r="A13061" s="1" t="str">
        <f t="shared" si="196"/>
        <v/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2">
      <c r="A13062" s="1" t="str">
        <f t="shared" si="196"/>
        <v/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2">
      <c r="A13063" s="1" t="str">
        <f t="shared" si="196"/>
        <v/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2">
      <c r="A13064" s="1" t="str">
        <f t="shared" si="196"/>
        <v/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2">
      <c r="A13065" s="1" t="str">
        <f t="shared" si="196"/>
        <v/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2">
      <c r="A13066" s="1" t="str">
        <f t="shared" si="196"/>
        <v/>
      </c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2">
      <c r="A13067" s="1" t="str">
        <f t="shared" si="196"/>
        <v/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2">
      <c r="A13068" s="1" t="str">
        <f t="shared" si="196"/>
        <v/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2">
      <c r="A13069" s="1" t="str">
        <f t="shared" si="196"/>
        <v/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2">
      <c r="A13070" s="1" t="str">
        <f t="shared" si="196"/>
        <v/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2">
      <c r="A13071" s="1" t="str">
        <f t="shared" si="196"/>
        <v/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2">
      <c r="A13072" s="1" t="str">
        <f t="shared" si="196"/>
        <v/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2">
      <c r="A13073" s="1" t="str">
        <f t="shared" si="196"/>
        <v/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2">
      <c r="A13074" s="1" t="str">
        <f t="shared" si="196"/>
        <v/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2">
      <c r="A13075" s="1" t="str">
        <f t="shared" si="196"/>
        <v/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2">
      <c r="A13076" s="1" t="str">
        <f t="shared" si="196"/>
        <v/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2">
      <c r="A13077" s="1" t="str">
        <f t="shared" si="196"/>
        <v/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2">
      <c r="A13078" s="1" t="str">
        <f t="shared" si="196"/>
        <v/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2">
      <c r="A13079" s="1" t="str">
        <f t="shared" si="196"/>
        <v/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2">
      <c r="A13080" s="1" t="str">
        <f t="shared" si="196"/>
        <v/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2">
      <c r="A13081" s="1" t="str">
        <f t="shared" si="196"/>
        <v/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2">
      <c r="A13082" s="1" t="str">
        <f t="shared" si="196"/>
        <v/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2">
      <c r="A13083" s="1" t="str">
        <f t="shared" si="196"/>
        <v/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2">
      <c r="A13084" s="1" t="str">
        <f t="shared" si="196"/>
        <v/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2">
      <c r="A13085" s="1" t="str">
        <f t="shared" si="196"/>
        <v/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2">
      <c r="A13086" s="1" t="str">
        <f t="shared" si="196"/>
        <v/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2">
      <c r="A13087" s="1" t="str">
        <f t="shared" si="196"/>
        <v/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2">
      <c r="A13088" s="1" t="str">
        <f t="shared" si="196"/>
        <v/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 x14ac:dyDescent="0.2">
      <c r="A13089" s="1" t="str">
        <f t="shared" si="196"/>
        <v/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2">
      <c r="A13090" s="1" t="str">
        <f t="shared" si="196"/>
        <v/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2">
      <c r="A13091" s="1" t="str">
        <f t="shared" si="196"/>
        <v/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2">
      <c r="A13092" s="1" t="str">
        <f t="shared" si="196"/>
        <v/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2">
      <c r="A13093" s="1" t="str">
        <f t="shared" si="196"/>
        <v/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2">
      <c r="A13094" s="1" t="str">
        <f t="shared" si="196"/>
        <v/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2">
      <c r="A13095" s="1" t="str">
        <f t="shared" si="196"/>
        <v/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2">
      <c r="A13096" s="1" t="str">
        <f t="shared" si="196"/>
        <v/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2">
      <c r="A13097" s="1" t="str">
        <f t="shared" si="196"/>
        <v/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2">
      <c r="A13098" s="1" t="str">
        <f t="shared" si="196"/>
        <v/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2">
      <c r="A13099" s="1" t="str">
        <f t="shared" si="196"/>
        <v/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2">
      <c r="A13100" s="1" t="str">
        <f t="shared" si="196"/>
        <v/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2">
      <c r="A13101" s="1" t="str">
        <f t="shared" ref="A13101:A13164" si="197">IFERROR(IF(B13101="","",IF(ISNUMBER(SEARCH("2019-08",B13100)),C13100,_xlfn.IFS(A13100=C13099,A13100,A13100=C13098,A13100,A13100=C13097,A13100,A13100=C13096,A13100,A13100=C13095,A13100,A13100=C13094,A13100,A13100=C13093,A13100,A13100=C13092,A13100,A13100=C13091,A13100,A13100=C13090,A13100,A13100=C13089,A13100,A13100=C13088,A13100,A13100=C13087,A13100,A13100=C13086,A13100,A13100=C13085,A13100,A13100=C13084,A13100,A13100=C13083,A13100,A13100=C13082,A13100,A13100=C13081,A13100,A13100=C13080,A13100,A13100=C13079,A13100,A13100=C13078,A13100,A13100=C13077,A13100,A13100=C13076,A13100,A13100=C13075,A13100,A13100=C13074,A13100,A13100=C13073,A13100,A13100=C13072,A13100,A13100=C13071,A13100))),"")</f>
        <v/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2">
      <c r="A13102" s="1" t="str">
        <f t="shared" si="197"/>
        <v/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2">
      <c r="A13103" s="1" t="str">
        <f t="shared" si="197"/>
        <v/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2">
      <c r="A13104" s="1" t="str">
        <f t="shared" si="197"/>
        <v/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2">
      <c r="A13105" s="1" t="str">
        <f t="shared" si="197"/>
        <v/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2">
      <c r="A13106" s="1" t="str">
        <f t="shared" si="197"/>
        <v/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2">
      <c r="A13107" s="1" t="str">
        <f t="shared" si="197"/>
        <v/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2">
      <c r="A13108" s="1" t="str">
        <f t="shared" si="197"/>
        <v/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2">
      <c r="A13109" s="1" t="str">
        <f t="shared" si="197"/>
        <v/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2">
      <c r="A13110" s="1" t="str">
        <f t="shared" si="197"/>
        <v/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2">
      <c r="A13111" s="1" t="str">
        <f t="shared" si="197"/>
        <v/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2">
      <c r="A13112" s="1" t="str">
        <f t="shared" si="197"/>
        <v/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2">
      <c r="A13113" s="1" t="str">
        <f t="shared" si="197"/>
        <v/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2">
      <c r="A13114" s="1" t="str">
        <f t="shared" si="197"/>
        <v/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2">
      <c r="A13115" s="1" t="str">
        <f t="shared" si="197"/>
        <v/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2">
      <c r="A13116" s="1" t="str">
        <f t="shared" si="197"/>
        <v/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2">
      <c r="A13117" s="1" t="str">
        <f t="shared" si="197"/>
        <v/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2">
      <c r="A13118" s="1" t="str">
        <f t="shared" si="197"/>
        <v/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2">
      <c r="A13119" s="1" t="str">
        <f t="shared" si="197"/>
        <v/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2">
      <c r="A13120" s="1" t="str">
        <f t="shared" si="197"/>
        <v/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2">
      <c r="A13121" s="1" t="str">
        <f t="shared" si="197"/>
        <v/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2">
      <c r="A13122" s="1" t="str">
        <f t="shared" si="197"/>
        <v/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2">
      <c r="A13123" s="1" t="str">
        <f t="shared" si="197"/>
        <v/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2">
      <c r="A13124" s="1" t="str">
        <f t="shared" si="197"/>
        <v/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2">
      <c r="A13125" s="1" t="str">
        <f t="shared" si="197"/>
        <v/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2">
      <c r="A13126" s="1" t="str">
        <f t="shared" si="197"/>
        <v/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2">
      <c r="A13127" s="1" t="str">
        <f t="shared" si="197"/>
        <v/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2">
      <c r="A13128" s="1" t="str">
        <f t="shared" si="197"/>
        <v/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2">
      <c r="A13129" s="1" t="str">
        <f t="shared" si="197"/>
        <v/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2">
      <c r="A13130" s="1" t="str">
        <f t="shared" si="197"/>
        <v/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2">
      <c r="A13131" s="1" t="str">
        <f t="shared" si="197"/>
        <v/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2">
      <c r="A13132" s="1" t="str">
        <f t="shared" si="197"/>
        <v/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2">
      <c r="A13133" s="1" t="str">
        <f t="shared" si="197"/>
        <v/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2">
      <c r="A13134" s="1" t="str">
        <f t="shared" si="197"/>
        <v/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2">
      <c r="A13135" s="1" t="str">
        <f t="shared" si="197"/>
        <v/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2">
      <c r="A13136" s="1" t="str">
        <f t="shared" si="197"/>
        <v/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2">
      <c r="A13137" s="1" t="str">
        <f t="shared" si="197"/>
        <v/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2">
      <c r="A13138" s="1" t="str">
        <f t="shared" si="197"/>
        <v/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2">
      <c r="A13139" s="1" t="str">
        <f t="shared" si="197"/>
        <v/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2">
      <c r="A13140" s="1" t="str">
        <f t="shared" si="197"/>
        <v/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2">
      <c r="A13141" s="1" t="str">
        <f t="shared" si="197"/>
        <v/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2">
      <c r="A13142" s="1" t="str">
        <f t="shared" si="197"/>
        <v/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2">
      <c r="A13143" s="1" t="str">
        <f t="shared" si="197"/>
        <v/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2">
      <c r="A13144" s="1" t="str">
        <f t="shared" si="197"/>
        <v/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2">
      <c r="A13145" s="1" t="str">
        <f t="shared" si="197"/>
        <v/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2">
      <c r="A13146" s="1" t="str">
        <f t="shared" si="197"/>
        <v/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2">
      <c r="A13147" s="1" t="str">
        <f t="shared" si="197"/>
        <v/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2">
      <c r="A13148" s="1" t="str">
        <f t="shared" si="197"/>
        <v/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 x14ac:dyDescent="0.2">
      <c r="A13149" s="1" t="str">
        <f t="shared" si="197"/>
        <v/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2">
      <c r="A13150" s="1" t="str">
        <f t="shared" si="197"/>
        <v/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2">
      <c r="A13151" s="1" t="str">
        <f t="shared" si="197"/>
        <v/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2">
      <c r="A13152" s="1" t="str">
        <f t="shared" si="197"/>
        <v/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2">
      <c r="A13153" s="1" t="str">
        <f t="shared" si="197"/>
        <v/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2">
      <c r="A13154" s="1" t="str">
        <f t="shared" si="197"/>
        <v/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2">
      <c r="A13155" s="1" t="str">
        <f t="shared" si="197"/>
        <v/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2">
      <c r="A13156" s="1" t="str">
        <f t="shared" si="197"/>
        <v/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2">
      <c r="A13157" s="1" t="str">
        <f t="shared" si="197"/>
        <v/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2">
      <c r="A13158" s="1" t="str">
        <f t="shared" si="197"/>
        <v/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2">
      <c r="A13159" s="1" t="str">
        <f t="shared" si="197"/>
        <v/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2">
      <c r="A13160" s="1" t="str">
        <f t="shared" si="197"/>
        <v/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2">
      <c r="A13161" s="1" t="str">
        <f t="shared" si="197"/>
        <v/>
      </c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2">
      <c r="A13162" s="1" t="str">
        <f t="shared" si="197"/>
        <v/>
      </c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2">
      <c r="A13163" s="1" t="str">
        <f t="shared" si="197"/>
        <v/>
      </c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2">
      <c r="A13164" s="1" t="str">
        <f t="shared" si="197"/>
        <v/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2">
      <c r="A13165" s="1" t="str">
        <f t="shared" ref="A13165:A13228" si="198">IFERROR(IF(B13165="","",IF(ISNUMBER(SEARCH("2019-08",B13164)),C13164,_xlfn.IFS(A13164=C13163,A13164,A13164=C13162,A13164,A13164=C13161,A13164,A13164=C13160,A13164,A13164=C13159,A13164,A13164=C13158,A13164,A13164=C13157,A13164,A13164=C13156,A13164,A13164=C13155,A13164,A13164=C13154,A13164,A13164=C13153,A13164,A13164=C13152,A13164,A13164=C13151,A13164,A13164=C13150,A13164,A13164=C13149,A13164,A13164=C13148,A13164,A13164=C13147,A13164,A13164=C13146,A13164,A13164=C13145,A13164,A13164=C13144,A13164,A13164=C13143,A13164,A13164=C13142,A13164,A13164=C13141,A13164,A13164=C13140,A13164,A13164=C13139,A13164,A13164=C13138,A13164,A13164=C13137,A13164,A13164=C13136,A13164,A13164=C13135,A13164))),"")</f>
        <v/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2">
      <c r="A13166" s="1" t="str">
        <f t="shared" si="198"/>
        <v/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2">
      <c r="A13167" s="1" t="str">
        <f t="shared" si="198"/>
        <v/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2">
      <c r="A13168" s="1" t="str">
        <f t="shared" si="198"/>
        <v/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2">
      <c r="A13169" s="1" t="str">
        <f t="shared" si="198"/>
        <v/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2">
      <c r="A13170" s="1" t="str">
        <f t="shared" si="198"/>
        <v/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2">
      <c r="A13171" s="1" t="str">
        <f t="shared" si="198"/>
        <v/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2">
      <c r="A13172" s="1" t="str">
        <f t="shared" si="198"/>
        <v/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2">
      <c r="A13173" s="1" t="str">
        <f t="shared" si="198"/>
        <v/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2">
      <c r="A13174" s="1" t="str">
        <f t="shared" si="198"/>
        <v/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2">
      <c r="A13175" s="1" t="str">
        <f t="shared" si="198"/>
        <v/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2">
      <c r="A13176" s="1" t="str">
        <f t="shared" si="198"/>
        <v/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2">
      <c r="A13177" s="1" t="str">
        <f t="shared" si="198"/>
        <v/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2">
      <c r="A13178" s="1" t="str">
        <f t="shared" si="198"/>
        <v/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 x14ac:dyDescent="0.2">
      <c r="A13179" s="1" t="str">
        <f t="shared" si="198"/>
        <v/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2">
      <c r="A13180" s="1" t="str">
        <f t="shared" si="198"/>
        <v/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2">
      <c r="A13181" s="1" t="str">
        <f t="shared" si="198"/>
        <v/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2">
      <c r="A13182" s="1" t="str">
        <f t="shared" si="198"/>
        <v/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2">
      <c r="A13183" s="1" t="str">
        <f t="shared" si="198"/>
        <v/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2">
      <c r="A13184" s="1" t="str">
        <f t="shared" si="198"/>
        <v/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2">
      <c r="A13185" s="1" t="str">
        <f t="shared" si="198"/>
        <v/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2">
      <c r="A13186" s="1" t="str">
        <f t="shared" si="198"/>
        <v/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2">
      <c r="A13187" s="1" t="str">
        <f t="shared" si="198"/>
        <v/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2">
      <c r="A13188" s="1" t="str">
        <f t="shared" si="198"/>
        <v/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2">
      <c r="A13189" s="1" t="str">
        <f t="shared" si="198"/>
        <v/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2">
      <c r="A13190" s="1" t="str">
        <f t="shared" si="198"/>
        <v/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2">
      <c r="A13191" s="1" t="str">
        <f t="shared" si="198"/>
        <v/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2">
      <c r="A13192" s="1" t="str">
        <f t="shared" si="198"/>
        <v/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2">
      <c r="A13193" s="1" t="str">
        <f t="shared" si="198"/>
        <v/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2">
      <c r="A13194" s="1" t="str">
        <f t="shared" si="198"/>
        <v/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2">
      <c r="A13195" s="1" t="str">
        <f t="shared" si="198"/>
        <v/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2">
      <c r="A13196" s="1" t="str">
        <f t="shared" si="198"/>
        <v/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2">
      <c r="A13197" s="1" t="str">
        <f t="shared" si="198"/>
        <v/>
      </c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2">
      <c r="A13198" s="1" t="str">
        <f t="shared" si="198"/>
        <v/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2">
      <c r="A13199" s="1" t="str">
        <f t="shared" si="198"/>
        <v/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2">
      <c r="A13200" s="1" t="str">
        <f t="shared" si="198"/>
        <v/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2">
      <c r="A13201" s="1" t="str">
        <f t="shared" si="198"/>
        <v/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2">
      <c r="A13202" s="1" t="str">
        <f t="shared" si="198"/>
        <v/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2">
      <c r="A13203" s="1" t="str">
        <f t="shared" si="198"/>
        <v/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2">
      <c r="A13204" s="1" t="str">
        <f t="shared" si="198"/>
        <v/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2">
      <c r="A13205" s="1" t="str">
        <f t="shared" si="198"/>
        <v/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2">
      <c r="A13206" s="1" t="str">
        <f t="shared" si="198"/>
        <v/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2">
      <c r="A13207" s="1" t="str">
        <f t="shared" si="198"/>
        <v/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2">
      <c r="A13208" s="1" t="str">
        <f t="shared" si="198"/>
        <v/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 x14ac:dyDescent="0.2">
      <c r="A13209" s="1" t="str">
        <f t="shared" si="198"/>
        <v/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2">
      <c r="A13210" s="1" t="str">
        <f t="shared" si="198"/>
        <v/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2">
      <c r="A13211" s="1" t="str">
        <f t="shared" si="198"/>
        <v/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2">
      <c r="A13212" s="1" t="str">
        <f t="shared" si="198"/>
        <v/>
      </c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2">
      <c r="A13213" s="1" t="str">
        <f t="shared" si="198"/>
        <v/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2">
      <c r="A13214" s="1" t="str">
        <f t="shared" si="198"/>
        <v/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2">
      <c r="A13215" s="1" t="str">
        <f t="shared" si="198"/>
        <v/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2">
      <c r="A13216" s="1" t="str">
        <f t="shared" si="198"/>
        <v/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2">
      <c r="A13217" s="1" t="str">
        <f t="shared" si="198"/>
        <v/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2">
      <c r="A13218" s="1" t="str">
        <f t="shared" si="198"/>
        <v/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2">
      <c r="A13219" s="1" t="str">
        <f t="shared" si="198"/>
        <v/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2">
      <c r="A13220" s="1" t="str">
        <f t="shared" si="198"/>
        <v/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2">
      <c r="A13221" s="1" t="str">
        <f t="shared" si="198"/>
        <v/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2">
      <c r="A13222" s="1" t="str">
        <f t="shared" si="198"/>
        <v/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2">
      <c r="A13223" s="1" t="str">
        <f t="shared" si="198"/>
        <v/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2">
      <c r="A13224" s="1" t="str">
        <f t="shared" si="198"/>
        <v/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2">
      <c r="A13225" s="1" t="str">
        <f t="shared" si="198"/>
        <v/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2">
      <c r="A13226" s="1" t="str">
        <f t="shared" si="198"/>
        <v/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2">
      <c r="A13227" s="1" t="str">
        <f t="shared" si="198"/>
        <v/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2">
      <c r="A13228" s="1" t="str">
        <f t="shared" si="198"/>
        <v/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2">
      <c r="A13229" s="1" t="str">
        <f t="shared" ref="A13229:A13292" si="199">IFERROR(IF(B13229="","",IF(ISNUMBER(SEARCH("2019-08",B13228)),C13228,_xlfn.IFS(A13228=C13227,A13228,A13228=C13226,A13228,A13228=C13225,A13228,A13228=C13224,A13228,A13228=C13223,A13228,A13228=C13222,A13228,A13228=C13221,A13228,A13228=C13220,A13228,A13228=C13219,A13228,A13228=C13218,A13228,A13228=C13217,A13228,A13228=C13216,A13228,A13228=C13215,A13228,A13228=C13214,A13228,A13228=C13213,A13228,A13228=C13212,A13228,A13228=C13211,A13228,A13228=C13210,A13228,A13228=C13209,A13228,A13228=C13208,A13228,A13228=C13207,A13228,A13228=C13206,A13228,A13228=C13205,A13228,A13228=C13204,A13228,A13228=C13203,A13228,A13228=C13202,A13228,A13228=C13201,A13228,A13228=C13200,A13228,A13228=C13199,A13228))),"")</f>
        <v/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2">
      <c r="A13230" s="1" t="str">
        <f t="shared" si="199"/>
        <v/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2">
      <c r="A13231" s="1" t="str">
        <f t="shared" si="199"/>
        <v/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2">
      <c r="A13232" s="1" t="str">
        <f t="shared" si="199"/>
        <v/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2">
      <c r="A13233" s="1" t="str">
        <f t="shared" si="199"/>
        <v/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2">
      <c r="A13234" s="1" t="str">
        <f t="shared" si="199"/>
        <v/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2">
      <c r="A13235" s="1" t="str">
        <f t="shared" si="199"/>
        <v/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2">
      <c r="A13236" s="1" t="str">
        <f t="shared" si="199"/>
        <v/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2">
      <c r="A13237" s="1" t="str">
        <f t="shared" si="199"/>
        <v/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2">
      <c r="A13238" s="1" t="str">
        <f t="shared" si="199"/>
        <v/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2">
      <c r="A13239" s="1" t="str">
        <f t="shared" si="199"/>
        <v/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2">
      <c r="A13240" s="1" t="str">
        <f t="shared" si="199"/>
        <v/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2">
      <c r="A13241" s="1" t="str">
        <f t="shared" si="199"/>
        <v/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2">
      <c r="A13242" s="1" t="str">
        <f t="shared" si="199"/>
        <v/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2">
      <c r="A13243" s="1" t="str">
        <f t="shared" si="199"/>
        <v/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2">
      <c r="A13244" s="1" t="str">
        <f t="shared" si="199"/>
        <v/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2">
      <c r="A13245" s="1" t="str">
        <f t="shared" si="199"/>
        <v/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2">
      <c r="A13246" s="1" t="str">
        <f t="shared" si="199"/>
        <v/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2">
      <c r="A13247" s="1" t="str">
        <f t="shared" si="199"/>
        <v/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2">
      <c r="A13248" s="1" t="str">
        <f t="shared" si="199"/>
        <v/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2">
      <c r="A13249" s="1" t="str">
        <f t="shared" si="199"/>
        <v/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2">
      <c r="A13250" s="1" t="str">
        <f t="shared" si="199"/>
        <v/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2">
      <c r="A13251" s="1" t="str">
        <f t="shared" si="199"/>
        <v/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2">
      <c r="A13252" s="1" t="str">
        <f t="shared" si="199"/>
        <v/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2">
      <c r="A13253" s="1" t="str">
        <f t="shared" si="199"/>
        <v/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2">
      <c r="A13254" s="1" t="str">
        <f t="shared" si="199"/>
        <v/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2">
      <c r="A13255" s="1" t="str">
        <f t="shared" si="199"/>
        <v/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2">
      <c r="A13256" s="1" t="str">
        <f t="shared" si="199"/>
        <v/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2">
      <c r="A13257" s="1" t="str">
        <f t="shared" si="199"/>
        <v/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2">
      <c r="A13258" s="1" t="str">
        <f t="shared" si="199"/>
        <v/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2">
      <c r="A13259" s="1" t="str">
        <f t="shared" si="199"/>
        <v/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2">
      <c r="A13260" s="1" t="str">
        <f t="shared" si="199"/>
        <v/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2">
      <c r="A13261" s="1" t="str">
        <f t="shared" si="199"/>
        <v/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2">
      <c r="A13262" s="1" t="str">
        <f t="shared" si="199"/>
        <v/>
      </c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2">
      <c r="A13263" s="1" t="str">
        <f t="shared" si="199"/>
        <v/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2">
      <c r="A13264" s="1" t="str">
        <f t="shared" si="199"/>
        <v/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2">
      <c r="A13265" s="1" t="str">
        <f t="shared" si="199"/>
        <v/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2">
      <c r="A13266" s="1" t="str">
        <f t="shared" si="199"/>
        <v/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2">
      <c r="A13267" s="1" t="str">
        <f t="shared" si="199"/>
        <v/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2">
      <c r="A13268" s="1" t="str">
        <f t="shared" si="199"/>
        <v/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2">
      <c r="A13269" s="1" t="str">
        <f t="shared" si="199"/>
        <v/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2">
      <c r="A13270" s="1" t="str">
        <f t="shared" si="199"/>
        <v/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2">
      <c r="A13271" s="1" t="str">
        <f t="shared" si="199"/>
        <v/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2">
      <c r="A13272" s="1" t="str">
        <f t="shared" si="199"/>
        <v/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2">
      <c r="A13273" s="1" t="str">
        <f t="shared" si="199"/>
        <v/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2">
      <c r="A13274" s="1" t="str">
        <f t="shared" si="199"/>
        <v/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2">
      <c r="A13275" s="1" t="str">
        <f t="shared" si="199"/>
        <v/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2">
      <c r="A13276" s="1" t="str">
        <f t="shared" si="199"/>
        <v/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2">
      <c r="A13277" s="1" t="str">
        <f t="shared" si="199"/>
        <v/>
      </c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2">
      <c r="A13278" s="1" t="str">
        <f t="shared" si="199"/>
        <v/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2">
      <c r="A13279" s="1" t="str">
        <f t="shared" si="199"/>
        <v/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2">
      <c r="A13280" s="1" t="str">
        <f t="shared" si="199"/>
        <v/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2">
      <c r="A13281" s="1" t="str">
        <f t="shared" si="199"/>
        <v/>
      </c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2">
      <c r="A13282" s="1" t="str">
        <f t="shared" si="199"/>
        <v/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2">
      <c r="A13283" s="1" t="str">
        <f t="shared" si="199"/>
        <v/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2">
      <c r="A13284" s="1" t="str">
        <f t="shared" si="199"/>
        <v/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2">
      <c r="A13285" s="1" t="str">
        <f t="shared" si="199"/>
        <v/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2">
      <c r="A13286" s="1" t="str">
        <f t="shared" si="199"/>
        <v/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2">
      <c r="A13287" s="1" t="str">
        <f t="shared" si="199"/>
        <v/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2">
      <c r="A13288" s="1" t="str">
        <f t="shared" si="199"/>
        <v/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2">
      <c r="A13289" s="1" t="str">
        <f t="shared" si="199"/>
        <v/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2">
      <c r="A13290" s="1" t="str">
        <f t="shared" si="199"/>
        <v/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2">
      <c r="A13291" s="1" t="str">
        <f t="shared" si="199"/>
        <v/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2">
      <c r="A13292" s="1" t="str">
        <f t="shared" si="199"/>
        <v/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2">
      <c r="A13293" s="1" t="str">
        <f t="shared" ref="A13293:A13356" si="200">IFERROR(IF(B13293="","",IF(ISNUMBER(SEARCH("2019-08",B13292)),C13292,_xlfn.IFS(A13292=C13291,A13292,A13292=C13290,A13292,A13292=C13289,A13292,A13292=C13288,A13292,A13292=C13287,A13292,A13292=C13286,A13292,A13292=C13285,A13292,A13292=C13284,A13292,A13292=C13283,A13292,A13292=C13282,A13292,A13292=C13281,A13292,A13292=C13280,A13292,A13292=C13279,A13292,A13292=C13278,A13292,A13292=C13277,A13292,A13292=C13276,A13292,A13292=C13275,A13292,A13292=C13274,A13292,A13292=C13273,A13292,A13292=C13272,A13292,A13292=C13271,A13292,A13292=C13270,A13292,A13292=C13269,A13292,A13292=C13268,A13292,A13292=C13267,A13292,A13292=C13266,A13292,A13292=C13265,A13292,A13292=C13264,A13292,A13292=C13263,A13292))),"")</f>
        <v/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2">
      <c r="A13294" s="1" t="str">
        <f t="shared" si="200"/>
        <v/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2">
      <c r="A13295" s="1" t="str">
        <f t="shared" si="200"/>
        <v/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2">
      <c r="A13296" s="1" t="str">
        <f t="shared" si="200"/>
        <v/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2">
      <c r="A13297" s="1" t="str">
        <f t="shared" si="200"/>
        <v/>
      </c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2">
      <c r="A13298" s="1" t="str">
        <f t="shared" si="200"/>
        <v/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2">
      <c r="A13299" s="1" t="str">
        <f t="shared" si="200"/>
        <v/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2">
      <c r="A13300" s="1" t="str">
        <f t="shared" si="200"/>
        <v/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2">
      <c r="A13301" s="1" t="str">
        <f t="shared" si="200"/>
        <v/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2">
      <c r="A13302" s="1" t="str">
        <f t="shared" si="200"/>
        <v/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2">
      <c r="A13303" s="1" t="str">
        <f t="shared" si="200"/>
        <v/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2">
      <c r="A13304" s="1" t="str">
        <f t="shared" si="200"/>
        <v/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2">
      <c r="A13305" s="1" t="str">
        <f t="shared" si="200"/>
        <v/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2">
      <c r="A13306" s="1" t="str">
        <f t="shared" si="200"/>
        <v/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2">
      <c r="A13307" s="1" t="str">
        <f t="shared" si="200"/>
        <v/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2">
      <c r="A13308" s="1" t="str">
        <f t="shared" si="200"/>
        <v/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2">
      <c r="A13309" s="1" t="str">
        <f t="shared" si="200"/>
        <v/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2">
      <c r="A13310" s="1" t="str">
        <f t="shared" si="200"/>
        <v/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2">
      <c r="A13311" s="1" t="str">
        <f t="shared" si="200"/>
        <v/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2">
      <c r="A13312" s="1" t="str">
        <f t="shared" si="200"/>
        <v/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2">
      <c r="A13313" s="1" t="str">
        <f t="shared" si="200"/>
        <v/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2">
      <c r="A13314" s="1" t="str">
        <f t="shared" si="200"/>
        <v/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2">
      <c r="A13315" s="1" t="str">
        <f t="shared" si="200"/>
        <v/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2">
      <c r="A13316" s="1" t="str">
        <f t="shared" si="200"/>
        <v/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2">
      <c r="A13317" s="1" t="str">
        <f t="shared" si="200"/>
        <v/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2">
      <c r="A13318" s="1" t="str">
        <f t="shared" si="200"/>
        <v/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2">
      <c r="A13319" s="1" t="str">
        <f t="shared" si="200"/>
        <v/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2">
      <c r="A13320" s="1" t="str">
        <f t="shared" si="200"/>
        <v/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2">
      <c r="A13321" s="1" t="str">
        <f t="shared" si="200"/>
        <v/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2">
      <c r="A13322" s="1" t="str">
        <f t="shared" si="200"/>
        <v/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2">
      <c r="A13323" s="1" t="str">
        <f t="shared" si="200"/>
        <v/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2">
      <c r="A13324" s="1" t="str">
        <f t="shared" si="200"/>
        <v/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2">
      <c r="A13325" s="1" t="str">
        <f t="shared" si="200"/>
        <v/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2">
      <c r="A13326" s="1" t="str">
        <f t="shared" si="200"/>
        <v/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2">
      <c r="A13327" s="1" t="str">
        <f t="shared" si="200"/>
        <v/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2">
      <c r="A13328" s="1" t="str">
        <f t="shared" si="200"/>
        <v/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2">
      <c r="A13329" s="1" t="str">
        <f t="shared" si="200"/>
        <v/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2">
      <c r="A13330" s="1" t="str">
        <f t="shared" si="200"/>
        <v/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2">
      <c r="A13331" s="1" t="str">
        <f t="shared" si="200"/>
        <v/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2">
      <c r="A13332" s="1" t="str">
        <f t="shared" si="200"/>
        <v/>
      </c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2">
      <c r="A13333" s="1" t="str">
        <f t="shared" si="200"/>
        <v/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2">
      <c r="A13334" s="1" t="str">
        <f t="shared" si="200"/>
        <v/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2">
      <c r="A13335" s="1" t="str">
        <f t="shared" si="200"/>
        <v/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2">
      <c r="A13336" s="1" t="str">
        <f t="shared" si="200"/>
        <v/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2">
      <c r="A13337" s="1" t="str">
        <f t="shared" si="200"/>
        <v/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2">
      <c r="A13338" s="1" t="str">
        <f t="shared" si="200"/>
        <v/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2">
      <c r="A13339" s="1" t="str">
        <f t="shared" si="200"/>
        <v/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2">
      <c r="A13340" s="1" t="str">
        <f t="shared" si="200"/>
        <v/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2">
      <c r="A13341" s="1" t="str">
        <f t="shared" si="200"/>
        <v/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2">
      <c r="A13342" s="1" t="str">
        <f t="shared" si="200"/>
        <v/>
      </c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2">
      <c r="A13343" s="1" t="str">
        <f t="shared" si="200"/>
        <v/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2">
      <c r="A13344" s="1" t="str">
        <f t="shared" si="200"/>
        <v/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2">
      <c r="A13345" s="1" t="str">
        <f t="shared" si="200"/>
        <v/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2">
      <c r="A13346" s="1" t="str">
        <f t="shared" si="200"/>
        <v/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2">
      <c r="A13347" s="1" t="str">
        <f t="shared" si="200"/>
        <v/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2">
      <c r="A13348" s="1" t="str">
        <f t="shared" si="200"/>
        <v/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2">
      <c r="A13349" s="1" t="str">
        <f t="shared" si="200"/>
        <v/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2">
      <c r="A13350" s="1" t="str">
        <f t="shared" si="200"/>
        <v/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2">
      <c r="A13351" s="1" t="str">
        <f t="shared" si="200"/>
        <v/>
      </c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2">
      <c r="A13352" s="1" t="str">
        <f t="shared" si="200"/>
        <v/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2">
      <c r="A13353" s="1" t="str">
        <f t="shared" si="200"/>
        <v/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2">
      <c r="A13354" s="1" t="str">
        <f t="shared" si="200"/>
        <v/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2">
      <c r="A13355" s="1" t="str">
        <f t="shared" si="200"/>
        <v/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2">
      <c r="A13356" s="1" t="str">
        <f t="shared" si="200"/>
        <v/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2">
      <c r="A13357" s="1" t="str">
        <f t="shared" ref="A13357:A13420" si="201">IFERROR(IF(B13357="","",IF(ISNUMBER(SEARCH("2019-08",B13356)),C13356,_xlfn.IFS(A13356=C13355,A13356,A13356=C13354,A13356,A13356=C13353,A13356,A13356=C13352,A13356,A13356=C13351,A13356,A13356=C13350,A13356,A13356=C13349,A13356,A13356=C13348,A13356,A13356=C13347,A13356,A13356=C13346,A13356,A13356=C13345,A13356,A13356=C13344,A13356,A13356=C13343,A13356,A13356=C13342,A13356,A13356=C13341,A13356,A13356=C13340,A13356,A13356=C13339,A13356,A13356=C13338,A13356,A13356=C13337,A13356,A13356=C13336,A13356,A13356=C13335,A13356,A13356=C13334,A13356,A13356=C13333,A13356,A13356=C13332,A13356,A13356=C13331,A13356,A13356=C13330,A13356,A13356=C13329,A13356,A13356=C13328,A13356,A13356=C13327,A13356))),"")</f>
        <v/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2">
      <c r="A13358" s="1" t="str">
        <f t="shared" si="201"/>
        <v/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 x14ac:dyDescent="0.2">
      <c r="A13359" s="1" t="str">
        <f t="shared" si="201"/>
        <v/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2">
      <c r="A13360" s="1" t="str">
        <f t="shared" si="201"/>
        <v/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2">
      <c r="A13361" s="1" t="str">
        <f t="shared" si="201"/>
        <v/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2">
      <c r="A13362" s="1" t="str">
        <f t="shared" si="201"/>
        <v/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2">
      <c r="A13363" s="1" t="str">
        <f t="shared" si="201"/>
        <v/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2">
      <c r="A13364" s="1" t="str">
        <f t="shared" si="201"/>
        <v/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2">
      <c r="A13365" s="1" t="str">
        <f t="shared" si="201"/>
        <v/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2">
      <c r="A13366" s="1" t="str">
        <f t="shared" si="201"/>
        <v/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2">
      <c r="A13367" s="1" t="str">
        <f t="shared" si="201"/>
        <v/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2">
      <c r="A13368" s="1" t="str">
        <f t="shared" si="201"/>
        <v/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2">
      <c r="A13369" s="1" t="str">
        <f t="shared" si="201"/>
        <v/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2">
      <c r="A13370" s="1" t="str">
        <f t="shared" si="201"/>
        <v/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2">
      <c r="A13371" s="1" t="str">
        <f t="shared" si="201"/>
        <v/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2">
      <c r="A13372" s="1" t="str">
        <f t="shared" si="201"/>
        <v/>
      </c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2">
      <c r="A13373" s="1" t="str">
        <f t="shared" si="201"/>
        <v/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2">
      <c r="A13374" s="1" t="str">
        <f t="shared" si="201"/>
        <v/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2">
      <c r="A13375" s="1" t="str">
        <f t="shared" si="201"/>
        <v/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2">
      <c r="A13376" s="1" t="str">
        <f t="shared" si="201"/>
        <v/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2">
      <c r="A13377" s="1" t="str">
        <f t="shared" si="201"/>
        <v/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2">
      <c r="A13378" s="1" t="str">
        <f t="shared" si="201"/>
        <v/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2">
      <c r="A13379" s="1" t="str">
        <f t="shared" si="201"/>
        <v/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2">
      <c r="A13380" s="1" t="str">
        <f t="shared" si="201"/>
        <v/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2">
      <c r="A13381" s="1" t="str">
        <f t="shared" si="201"/>
        <v/>
      </c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2">
      <c r="A13382" s="1" t="str">
        <f t="shared" si="201"/>
        <v/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2">
      <c r="A13383" s="1" t="str">
        <f t="shared" si="201"/>
        <v/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2">
      <c r="A13384" s="1" t="str">
        <f t="shared" si="201"/>
        <v/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2">
      <c r="A13385" s="1" t="str">
        <f t="shared" si="201"/>
        <v/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2">
      <c r="A13386" s="1" t="str">
        <f t="shared" si="201"/>
        <v/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2">
      <c r="A13387" s="1" t="str">
        <f t="shared" si="201"/>
        <v/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2">
      <c r="A13388" s="1" t="str">
        <f t="shared" si="201"/>
        <v/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2">
      <c r="A13389" s="1" t="str">
        <f t="shared" si="201"/>
        <v/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2">
      <c r="A13390" s="1" t="str">
        <f t="shared" si="201"/>
        <v/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2">
      <c r="A13391" s="1" t="str">
        <f t="shared" si="201"/>
        <v/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2">
      <c r="A13392" s="1" t="str">
        <f t="shared" si="201"/>
        <v/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2">
      <c r="A13393" s="1" t="str">
        <f t="shared" si="201"/>
        <v/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2">
      <c r="A13394" s="1" t="str">
        <f t="shared" si="201"/>
        <v/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2">
      <c r="A13395" s="1" t="str">
        <f t="shared" si="201"/>
        <v/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2">
      <c r="A13396" s="1" t="str">
        <f t="shared" si="201"/>
        <v/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2">
      <c r="A13397" s="1" t="str">
        <f t="shared" si="201"/>
        <v/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2">
      <c r="A13398" s="1" t="str">
        <f t="shared" si="201"/>
        <v/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2">
      <c r="A13399" s="1" t="str">
        <f t="shared" si="201"/>
        <v/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2">
      <c r="A13400" s="1" t="str">
        <f t="shared" si="201"/>
        <v/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2">
      <c r="A13401" s="1" t="str">
        <f t="shared" si="201"/>
        <v/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2">
      <c r="A13402" s="1" t="str">
        <f t="shared" si="201"/>
        <v/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2">
      <c r="A13403" s="1" t="str">
        <f t="shared" si="201"/>
        <v/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2">
      <c r="A13404" s="1" t="str">
        <f t="shared" si="201"/>
        <v/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2">
      <c r="A13405" s="1" t="str">
        <f t="shared" si="201"/>
        <v/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2">
      <c r="A13406" s="1" t="str">
        <f t="shared" si="201"/>
        <v/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2">
      <c r="A13407" s="1" t="str">
        <f t="shared" si="201"/>
        <v/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2">
      <c r="A13408" s="1" t="str">
        <f t="shared" si="201"/>
        <v/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2">
      <c r="A13409" s="1" t="str">
        <f t="shared" si="201"/>
        <v/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2">
      <c r="A13410" s="1" t="str">
        <f t="shared" si="201"/>
        <v/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2">
      <c r="A13411" s="1" t="str">
        <f t="shared" si="201"/>
        <v/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2">
      <c r="A13412" s="1" t="str">
        <f t="shared" si="201"/>
        <v/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2">
      <c r="A13413" s="1" t="str">
        <f t="shared" si="201"/>
        <v/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2">
      <c r="A13414" s="1" t="str">
        <f t="shared" si="201"/>
        <v/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2">
      <c r="A13415" s="1" t="str">
        <f t="shared" si="201"/>
        <v/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2">
      <c r="A13416" s="1" t="str">
        <f t="shared" si="201"/>
        <v/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2">
      <c r="A13417" s="1" t="str">
        <f t="shared" si="201"/>
        <v/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2">
      <c r="A13418" s="1" t="str">
        <f t="shared" si="201"/>
        <v/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2">
      <c r="A13419" s="1" t="str">
        <f t="shared" si="201"/>
        <v/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2">
      <c r="A13420" s="1" t="str">
        <f t="shared" si="201"/>
        <v/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2">
      <c r="A13421" s="1" t="str">
        <f t="shared" ref="A13421:A13484" si="202">IFERROR(IF(B13421="","",IF(ISNUMBER(SEARCH("2019-08",B13420)),C13420,_xlfn.IFS(A13420=C13419,A13420,A13420=C13418,A13420,A13420=C13417,A13420,A13420=C13416,A13420,A13420=C13415,A13420,A13420=C13414,A13420,A13420=C13413,A13420,A13420=C13412,A13420,A13420=C13411,A13420,A13420=C13410,A13420,A13420=C13409,A13420,A13420=C13408,A13420,A13420=C13407,A13420,A13420=C13406,A13420,A13420=C13405,A13420,A13420=C13404,A13420,A13420=C13403,A13420,A13420=C13402,A13420,A13420=C13401,A13420,A13420=C13400,A13420,A13420=C13399,A13420,A13420=C13398,A13420,A13420=C13397,A13420,A13420=C13396,A13420,A13420=C13395,A13420,A13420=C13394,A13420,A13420=C13393,A13420,A13420=C13392,A13420,A13420=C13391,A13420))),"")</f>
        <v/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2">
      <c r="A13422" s="1" t="str">
        <f t="shared" si="202"/>
        <v/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2">
      <c r="A13423" s="1" t="str">
        <f t="shared" si="202"/>
        <v/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2">
      <c r="A13424" s="1" t="str">
        <f t="shared" si="202"/>
        <v/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2">
      <c r="A13425" s="1" t="str">
        <f t="shared" si="202"/>
        <v/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2">
      <c r="A13426" s="1" t="str">
        <f t="shared" si="202"/>
        <v/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2">
      <c r="A13427" s="1" t="str">
        <f t="shared" si="202"/>
        <v/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2">
      <c r="A13428" s="1" t="str">
        <f t="shared" si="202"/>
        <v/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2">
      <c r="A13429" s="1" t="str">
        <f t="shared" si="202"/>
        <v/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2">
      <c r="A13430" s="1" t="str">
        <f t="shared" si="202"/>
        <v/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2">
      <c r="A13431" s="1" t="str">
        <f t="shared" si="202"/>
        <v/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2">
      <c r="A13432" s="1" t="str">
        <f t="shared" si="202"/>
        <v/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2">
      <c r="A13433" s="1" t="str">
        <f t="shared" si="202"/>
        <v/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2">
      <c r="A13434" s="1" t="str">
        <f t="shared" si="202"/>
        <v/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2">
      <c r="A13435" s="1" t="str">
        <f t="shared" si="202"/>
        <v/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2">
      <c r="A13436" s="1" t="str">
        <f t="shared" si="202"/>
        <v/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2">
      <c r="A13437" s="1" t="str">
        <f t="shared" si="202"/>
        <v/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2">
      <c r="A13438" s="1" t="str">
        <f t="shared" si="202"/>
        <v/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2">
      <c r="A13439" s="1" t="str">
        <f t="shared" si="202"/>
        <v/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2">
      <c r="A13440" s="1" t="str">
        <f t="shared" si="202"/>
        <v/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2">
      <c r="A13441" s="1" t="str">
        <f t="shared" si="202"/>
        <v/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2">
      <c r="A13442" s="1" t="str">
        <f t="shared" si="202"/>
        <v/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2">
      <c r="A13443" s="1" t="str">
        <f t="shared" si="202"/>
        <v/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2">
      <c r="A13444" s="1" t="str">
        <f t="shared" si="202"/>
        <v/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2">
      <c r="A13445" s="1" t="str">
        <f t="shared" si="202"/>
        <v/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2">
      <c r="A13446" s="1" t="str">
        <f t="shared" si="202"/>
        <v/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2">
      <c r="A13447" s="1" t="str">
        <f t="shared" si="202"/>
        <v/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2">
      <c r="A13448" s="1" t="str">
        <f t="shared" si="202"/>
        <v/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2">
      <c r="A13449" s="1" t="str">
        <f t="shared" si="202"/>
        <v/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2">
      <c r="A13450" s="1" t="str">
        <f t="shared" si="202"/>
        <v/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2">
      <c r="A13451" s="1" t="str">
        <f t="shared" si="202"/>
        <v/>
      </c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2">
      <c r="A13452" s="1" t="str">
        <f t="shared" si="202"/>
        <v/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2">
      <c r="A13453" s="1" t="str">
        <f t="shared" si="202"/>
        <v/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2">
      <c r="A13454" s="1" t="str">
        <f t="shared" si="202"/>
        <v/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2">
      <c r="A13455" s="1" t="str">
        <f t="shared" si="202"/>
        <v/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2">
      <c r="A13456" s="1" t="str">
        <f t="shared" si="202"/>
        <v/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2">
      <c r="A13457" s="1" t="str">
        <f t="shared" si="202"/>
        <v/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2">
      <c r="A13458" s="1" t="str">
        <f t="shared" si="202"/>
        <v/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2">
      <c r="A13459" s="1" t="str">
        <f t="shared" si="202"/>
        <v/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2">
      <c r="A13460" s="1" t="str">
        <f t="shared" si="202"/>
        <v/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2">
      <c r="A13461" s="1" t="str">
        <f t="shared" si="202"/>
        <v/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2">
      <c r="A13462" s="1" t="str">
        <f t="shared" si="202"/>
        <v/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2">
      <c r="A13463" s="1" t="str">
        <f t="shared" si="202"/>
        <v/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2">
      <c r="A13464" s="1" t="str">
        <f t="shared" si="202"/>
        <v/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2">
      <c r="A13465" s="1" t="str">
        <f t="shared" si="202"/>
        <v/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2">
      <c r="A13466" s="1" t="str">
        <f t="shared" si="202"/>
        <v/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2">
      <c r="A13467" s="1" t="str">
        <f t="shared" si="202"/>
        <v/>
      </c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2">
      <c r="A13468" s="1" t="str">
        <f t="shared" si="202"/>
        <v/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2">
      <c r="A13469" s="1" t="str">
        <f t="shared" si="202"/>
        <v/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2">
      <c r="A13470" s="1" t="str">
        <f t="shared" si="202"/>
        <v/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2">
      <c r="A13471" s="1" t="str">
        <f t="shared" si="202"/>
        <v/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2">
      <c r="A13472" s="1" t="str">
        <f t="shared" si="202"/>
        <v/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2">
      <c r="A13473" s="1" t="str">
        <f t="shared" si="202"/>
        <v/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2">
      <c r="A13474" s="1" t="str">
        <f t="shared" si="202"/>
        <v/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2">
      <c r="A13475" s="1" t="str">
        <f t="shared" si="202"/>
        <v/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2">
      <c r="A13476" s="1" t="str">
        <f t="shared" si="202"/>
        <v/>
      </c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2">
      <c r="A13477" s="1" t="str">
        <f t="shared" si="202"/>
        <v/>
      </c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2">
      <c r="A13478" s="1" t="str">
        <f t="shared" si="202"/>
        <v/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2">
      <c r="A13479" s="1" t="str">
        <f t="shared" si="202"/>
        <v/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2">
      <c r="A13480" s="1" t="str">
        <f t="shared" si="202"/>
        <v/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2">
      <c r="A13481" s="1" t="str">
        <f t="shared" si="202"/>
        <v/>
      </c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2">
      <c r="A13482" s="1" t="str">
        <f t="shared" si="202"/>
        <v/>
      </c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2">
      <c r="A13483" s="1" t="str">
        <f t="shared" si="202"/>
        <v/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2">
      <c r="A13484" s="1" t="str">
        <f t="shared" si="202"/>
        <v/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2">
      <c r="A13485" s="1" t="str">
        <f t="shared" ref="A13485:A13548" si="203">IFERROR(IF(B13485="","",IF(ISNUMBER(SEARCH("2019-08",B13484)),C13484,_xlfn.IFS(A13484=C13483,A13484,A13484=C13482,A13484,A13484=C13481,A13484,A13484=C13480,A13484,A13484=C13479,A13484,A13484=C13478,A13484,A13484=C13477,A13484,A13484=C13476,A13484,A13484=C13475,A13484,A13484=C13474,A13484,A13484=C13473,A13484,A13484=C13472,A13484,A13484=C13471,A13484,A13484=C13470,A13484,A13484=C13469,A13484,A13484=C13468,A13484,A13484=C13467,A13484,A13484=C13466,A13484,A13484=C13465,A13484,A13484=C13464,A13484,A13484=C13463,A13484,A13484=C13462,A13484,A13484=C13461,A13484,A13484=C13460,A13484,A13484=C13459,A13484,A13484=C13458,A13484,A13484=C13457,A13484,A13484=C13456,A13484,A13484=C13455,A13484))),"")</f>
        <v/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2">
      <c r="A13486" s="1" t="str">
        <f t="shared" si="203"/>
        <v/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2">
      <c r="A13487" s="1" t="str">
        <f t="shared" si="203"/>
        <v/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2">
      <c r="A13488" s="1" t="str">
        <f t="shared" si="203"/>
        <v/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2">
      <c r="A13489" s="1" t="str">
        <f t="shared" si="203"/>
        <v/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2">
      <c r="A13490" s="1" t="str">
        <f t="shared" si="203"/>
        <v/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2">
      <c r="A13491" s="1" t="str">
        <f t="shared" si="203"/>
        <v/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2">
      <c r="A13492" s="1" t="str">
        <f t="shared" si="203"/>
        <v/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2">
      <c r="A13493" s="1" t="str">
        <f t="shared" si="203"/>
        <v/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2">
      <c r="A13494" s="1" t="str">
        <f t="shared" si="203"/>
        <v/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2">
      <c r="A13495" s="1" t="str">
        <f t="shared" si="203"/>
        <v/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2">
      <c r="A13496" s="1" t="str">
        <f t="shared" si="203"/>
        <v/>
      </c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2">
      <c r="A13497" s="1" t="str">
        <f t="shared" si="203"/>
        <v/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2">
      <c r="A13498" s="1" t="str">
        <f t="shared" si="203"/>
        <v/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2">
      <c r="A13499" s="1" t="str">
        <f t="shared" si="203"/>
        <v/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2">
      <c r="A13500" s="1" t="str">
        <f t="shared" si="203"/>
        <v/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2">
      <c r="A13501" s="1" t="str">
        <f t="shared" si="203"/>
        <v/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2">
      <c r="A13502" s="1" t="str">
        <f t="shared" si="203"/>
        <v/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2">
      <c r="A13503" s="1" t="str">
        <f t="shared" si="203"/>
        <v/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2">
      <c r="A13504" s="1" t="str">
        <f t="shared" si="203"/>
        <v/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2">
      <c r="A13505" s="1" t="str">
        <f t="shared" si="203"/>
        <v/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2">
      <c r="A13506" s="1" t="str">
        <f t="shared" si="203"/>
        <v/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2">
      <c r="A13507" s="1" t="str">
        <f t="shared" si="203"/>
        <v/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2">
      <c r="A13508" s="1" t="str">
        <f t="shared" si="203"/>
        <v/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 x14ac:dyDescent="0.2">
      <c r="A13509" s="1" t="str">
        <f t="shared" si="203"/>
        <v/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2">
      <c r="A13510" s="1" t="str">
        <f t="shared" si="203"/>
        <v/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2">
      <c r="A13511" s="1" t="str">
        <f t="shared" si="203"/>
        <v/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2">
      <c r="A13512" s="1" t="str">
        <f t="shared" si="203"/>
        <v/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2">
      <c r="A13513" s="1" t="str">
        <f t="shared" si="203"/>
        <v/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2">
      <c r="A13514" s="1" t="str">
        <f t="shared" si="203"/>
        <v/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2">
      <c r="A13515" s="1" t="str">
        <f t="shared" si="203"/>
        <v/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2">
      <c r="A13516" s="1" t="str">
        <f t="shared" si="203"/>
        <v/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2">
      <c r="A13517" s="1" t="str">
        <f t="shared" si="203"/>
        <v/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2">
      <c r="A13518" s="1" t="str">
        <f t="shared" si="203"/>
        <v/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2">
      <c r="A13519" s="1" t="str">
        <f t="shared" si="203"/>
        <v/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2">
      <c r="A13520" s="1" t="str">
        <f t="shared" si="203"/>
        <v/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2">
      <c r="A13521" s="1" t="str">
        <f t="shared" si="203"/>
        <v/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2">
      <c r="A13522" s="1" t="str">
        <f t="shared" si="203"/>
        <v/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2">
      <c r="A13523" s="1" t="str">
        <f t="shared" si="203"/>
        <v/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2">
      <c r="A13524" s="1" t="str">
        <f t="shared" si="203"/>
        <v/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2">
      <c r="A13525" s="1" t="str">
        <f t="shared" si="203"/>
        <v/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2">
      <c r="A13526" s="1" t="str">
        <f t="shared" si="203"/>
        <v/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2">
      <c r="A13527" s="1" t="str">
        <f t="shared" si="203"/>
        <v/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2">
      <c r="A13528" s="1" t="str">
        <f t="shared" si="203"/>
        <v/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2">
      <c r="A13529" s="1" t="str">
        <f t="shared" si="203"/>
        <v/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2">
      <c r="A13530" s="1" t="str">
        <f t="shared" si="203"/>
        <v/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2">
      <c r="A13531" s="1" t="str">
        <f t="shared" si="203"/>
        <v/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2">
      <c r="A13532" s="1" t="str">
        <f t="shared" si="203"/>
        <v/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2">
      <c r="A13533" s="1" t="str">
        <f t="shared" si="203"/>
        <v/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2">
      <c r="A13534" s="1" t="str">
        <f t="shared" si="203"/>
        <v/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2">
      <c r="A13535" s="1" t="str">
        <f t="shared" si="203"/>
        <v/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2">
      <c r="A13536" s="1" t="str">
        <f t="shared" si="203"/>
        <v/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2">
      <c r="A13537" s="1" t="str">
        <f t="shared" si="203"/>
        <v/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2">
      <c r="A13538" s="1" t="str">
        <f t="shared" si="203"/>
        <v/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 x14ac:dyDescent="0.2">
      <c r="A13539" s="1" t="str">
        <f t="shared" si="203"/>
        <v/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2">
      <c r="A13540" s="1" t="str">
        <f t="shared" si="203"/>
        <v/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2">
      <c r="A13541" s="1" t="str">
        <f t="shared" si="203"/>
        <v/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2">
      <c r="A13542" s="1" t="str">
        <f t="shared" si="203"/>
        <v/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2">
      <c r="A13543" s="1" t="str">
        <f t="shared" si="203"/>
        <v/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2">
      <c r="A13544" s="1" t="str">
        <f t="shared" si="203"/>
        <v/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2">
      <c r="A13545" s="1" t="str">
        <f t="shared" si="203"/>
        <v/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2">
      <c r="A13546" s="1" t="str">
        <f t="shared" si="203"/>
        <v/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2">
      <c r="A13547" s="1" t="str">
        <f t="shared" si="203"/>
        <v/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2">
      <c r="A13548" s="1" t="str">
        <f t="shared" si="203"/>
        <v/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2">
      <c r="A13549" s="1" t="str">
        <f t="shared" ref="A13549:A13612" si="204">IFERROR(IF(B13549="","",IF(ISNUMBER(SEARCH("2019-08",B13548)),C13548,_xlfn.IFS(A13548=C13547,A13548,A13548=C13546,A13548,A13548=C13545,A13548,A13548=C13544,A13548,A13548=C13543,A13548,A13548=C13542,A13548,A13548=C13541,A13548,A13548=C13540,A13548,A13548=C13539,A13548,A13548=C13538,A13548,A13548=C13537,A13548,A13548=C13536,A13548,A13548=C13535,A13548,A13548=C13534,A13548,A13548=C13533,A13548,A13548=C13532,A13548,A13548=C13531,A13548,A13548=C13530,A13548,A13548=C13529,A13548,A13548=C13528,A13548,A13548=C13527,A13548,A13548=C13526,A13548,A13548=C13525,A13548,A13548=C13524,A13548,A13548=C13523,A13548,A13548=C13522,A13548,A13548=C13521,A13548,A13548=C13520,A13548,A13548=C13519,A13548))),"")</f>
        <v/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2">
      <c r="A13550" s="1" t="str">
        <f t="shared" si="204"/>
        <v/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2">
      <c r="A13551" s="1" t="str">
        <f t="shared" si="204"/>
        <v/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2">
      <c r="A13552" s="1" t="str">
        <f t="shared" si="204"/>
        <v/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2">
      <c r="A13553" s="1" t="str">
        <f t="shared" si="204"/>
        <v/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2">
      <c r="A13554" s="1" t="str">
        <f t="shared" si="204"/>
        <v/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2">
      <c r="A13555" s="1" t="str">
        <f t="shared" si="204"/>
        <v/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2">
      <c r="A13556" s="1" t="str">
        <f t="shared" si="204"/>
        <v/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2">
      <c r="A13557" s="1" t="str">
        <f t="shared" si="204"/>
        <v/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2">
      <c r="A13558" s="1" t="str">
        <f t="shared" si="204"/>
        <v/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2">
      <c r="A13559" s="1" t="str">
        <f t="shared" si="204"/>
        <v/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2">
      <c r="A13560" s="1" t="str">
        <f t="shared" si="204"/>
        <v/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2">
      <c r="A13561" s="1" t="str">
        <f t="shared" si="204"/>
        <v/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2">
      <c r="A13562" s="1" t="str">
        <f t="shared" si="204"/>
        <v/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2">
      <c r="A13563" s="1" t="str">
        <f t="shared" si="204"/>
        <v/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2">
      <c r="A13564" s="1" t="str">
        <f t="shared" si="204"/>
        <v/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2">
      <c r="A13565" s="1" t="str">
        <f t="shared" si="204"/>
        <v/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2">
      <c r="A13566" s="1" t="str">
        <f t="shared" si="204"/>
        <v/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2">
      <c r="A13567" s="1" t="str">
        <f t="shared" si="204"/>
        <v/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2">
      <c r="A13568" s="1" t="str">
        <f t="shared" si="204"/>
        <v/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2">
      <c r="A13569" s="1" t="str">
        <f t="shared" si="204"/>
        <v/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2">
      <c r="A13570" s="1" t="str">
        <f t="shared" si="204"/>
        <v/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2">
      <c r="A13571" s="1" t="str">
        <f t="shared" si="204"/>
        <v/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2">
      <c r="A13572" s="1" t="str">
        <f t="shared" si="204"/>
        <v/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2">
      <c r="A13573" s="1" t="str">
        <f t="shared" si="204"/>
        <v/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2">
      <c r="A13574" s="1" t="str">
        <f t="shared" si="204"/>
        <v/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2">
      <c r="A13575" s="1" t="str">
        <f t="shared" si="204"/>
        <v/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2">
      <c r="A13576" s="1" t="str">
        <f t="shared" si="204"/>
        <v/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2">
      <c r="A13577" s="1" t="str">
        <f t="shared" si="204"/>
        <v/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2">
      <c r="A13578" s="1" t="str">
        <f t="shared" si="204"/>
        <v/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2">
      <c r="A13579" s="1" t="str">
        <f t="shared" si="204"/>
        <v/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2">
      <c r="A13580" s="1" t="str">
        <f t="shared" si="204"/>
        <v/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2">
      <c r="A13581" s="1" t="str">
        <f t="shared" si="204"/>
        <v/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2">
      <c r="A13582" s="1" t="str">
        <f t="shared" si="204"/>
        <v/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2">
      <c r="A13583" s="1" t="str">
        <f t="shared" si="204"/>
        <v/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2">
      <c r="A13584" s="1" t="str">
        <f t="shared" si="204"/>
        <v/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2">
      <c r="A13585" s="1" t="str">
        <f t="shared" si="204"/>
        <v/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2">
      <c r="A13586" s="1" t="str">
        <f t="shared" si="204"/>
        <v/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2">
      <c r="A13587" s="1" t="str">
        <f t="shared" si="204"/>
        <v/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2">
      <c r="A13588" s="1" t="str">
        <f t="shared" si="204"/>
        <v/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2">
      <c r="A13589" s="1" t="str">
        <f t="shared" si="204"/>
        <v/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2">
      <c r="A13590" s="1" t="str">
        <f t="shared" si="204"/>
        <v/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2">
      <c r="A13591" s="1" t="str">
        <f t="shared" si="204"/>
        <v/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2">
      <c r="A13592" s="1" t="str">
        <f t="shared" si="204"/>
        <v/>
      </c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2">
      <c r="A13593" s="1" t="str">
        <f t="shared" si="204"/>
        <v/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2">
      <c r="A13594" s="1" t="str">
        <f t="shared" si="204"/>
        <v/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2">
      <c r="A13595" s="1" t="str">
        <f t="shared" si="204"/>
        <v/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2">
      <c r="A13596" s="1" t="str">
        <f t="shared" si="204"/>
        <v/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2">
      <c r="A13597" s="1" t="str">
        <f t="shared" si="204"/>
        <v/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2">
      <c r="A13598" s="1" t="str">
        <f t="shared" si="204"/>
        <v/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 x14ac:dyDescent="0.2">
      <c r="A13599" s="1" t="str">
        <f t="shared" si="204"/>
        <v/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2">
      <c r="A13600" s="1" t="str">
        <f t="shared" si="204"/>
        <v/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2">
      <c r="A13601" s="1" t="str">
        <f t="shared" si="204"/>
        <v/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2">
      <c r="A13602" s="1" t="str">
        <f t="shared" si="204"/>
        <v/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2">
      <c r="A13603" s="1" t="str">
        <f t="shared" si="204"/>
        <v/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2">
      <c r="A13604" s="1" t="str">
        <f t="shared" si="204"/>
        <v/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2">
      <c r="A13605" s="1" t="str">
        <f t="shared" si="204"/>
        <v/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2">
      <c r="A13606" s="1" t="str">
        <f t="shared" si="204"/>
        <v/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2">
      <c r="A13607" s="1" t="str">
        <f t="shared" si="204"/>
        <v/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2">
      <c r="A13608" s="1" t="str">
        <f t="shared" si="204"/>
        <v/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2">
      <c r="A13609" s="1" t="str">
        <f t="shared" si="204"/>
        <v/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2">
      <c r="A13610" s="1" t="str">
        <f t="shared" si="204"/>
        <v/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2">
      <c r="A13611" s="1" t="str">
        <f t="shared" si="204"/>
        <v/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2">
      <c r="A13612" s="1" t="str">
        <f t="shared" si="204"/>
        <v/>
      </c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2">
      <c r="A13613" s="1" t="str">
        <f t="shared" ref="A13613:A13676" si="205">IFERROR(IF(B13613="","",IF(ISNUMBER(SEARCH("2019-08",B13612)),C13612,_xlfn.IFS(A13612=C13611,A13612,A13612=C13610,A13612,A13612=C13609,A13612,A13612=C13608,A13612,A13612=C13607,A13612,A13612=C13606,A13612,A13612=C13605,A13612,A13612=C13604,A13612,A13612=C13603,A13612,A13612=C13602,A13612,A13612=C13601,A13612,A13612=C13600,A13612,A13612=C13599,A13612,A13612=C13598,A13612,A13612=C13597,A13612,A13612=C13596,A13612,A13612=C13595,A13612,A13612=C13594,A13612,A13612=C13593,A13612,A13612=C13592,A13612,A13612=C13591,A13612,A13612=C13590,A13612,A13612=C13589,A13612,A13612=C13588,A13612,A13612=C13587,A13612,A13612=C13586,A13612,A13612=C13585,A13612,A13612=C13584,A13612,A13612=C13583,A13612))),"")</f>
        <v/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2">
      <c r="A13614" s="1" t="str">
        <f t="shared" si="205"/>
        <v/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2">
      <c r="A13615" s="1" t="str">
        <f t="shared" si="205"/>
        <v/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2">
      <c r="A13616" s="1" t="str">
        <f t="shared" si="205"/>
        <v/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2">
      <c r="A13617" s="1" t="str">
        <f t="shared" si="205"/>
        <v/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2">
      <c r="A13618" s="1" t="str">
        <f t="shared" si="205"/>
        <v/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2">
      <c r="A13619" s="1" t="str">
        <f t="shared" si="205"/>
        <v/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2">
      <c r="A13620" s="1" t="str">
        <f t="shared" si="205"/>
        <v/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2">
      <c r="A13621" s="1" t="str">
        <f t="shared" si="205"/>
        <v/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2">
      <c r="A13622" s="1" t="str">
        <f t="shared" si="205"/>
        <v/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2">
      <c r="A13623" s="1" t="str">
        <f t="shared" si="205"/>
        <v/>
      </c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2">
      <c r="A13624" s="1" t="str">
        <f t="shared" si="205"/>
        <v/>
      </c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2">
      <c r="A13625" s="1" t="str">
        <f t="shared" si="205"/>
        <v/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2">
      <c r="A13626" s="1" t="str">
        <f t="shared" si="205"/>
        <v/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2">
      <c r="A13627" s="1" t="str">
        <f t="shared" si="205"/>
        <v/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2">
      <c r="A13628" s="1" t="str">
        <f t="shared" si="205"/>
        <v/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2">
      <c r="A13629" s="1" t="str">
        <f t="shared" si="205"/>
        <v/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2">
      <c r="A13630" s="1" t="str">
        <f t="shared" si="205"/>
        <v/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2">
      <c r="A13631" s="1" t="str">
        <f t="shared" si="205"/>
        <v/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2">
      <c r="A13632" s="1" t="str">
        <f t="shared" si="205"/>
        <v/>
      </c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2">
      <c r="A13633" s="1" t="str">
        <f t="shared" si="205"/>
        <v/>
      </c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2">
      <c r="A13634" s="1" t="str">
        <f t="shared" si="205"/>
        <v/>
      </c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2">
      <c r="A13635" s="1" t="str">
        <f t="shared" si="205"/>
        <v/>
      </c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2">
      <c r="A13636" s="1" t="str">
        <f t="shared" si="205"/>
        <v/>
      </c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2">
      <c r="A13637" s="1" t="str">
        <f t="shared" si="205"/>
        <v/>
      </c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2">
      <c r="A13638" s="1" t="str">
        <f t="shared" si="205"/>
        <v/>
      </c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2">
      <c r="A13639" s="1" t="str">
        <f t="shared" si="205"/>
        <v/>
      </c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2">
      <c r="A13640" s="1" t="str">
        <f t="shared" si="205"/>
        <v/>
      </c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2">
      <c r="A13641" s="1" t="str">
        <f t="shared" si="205"/>
        <v/>
      </c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2">
      <c r="A13642" s="1" t="str">
        <f t="shared" si="205"/>
        <v/>
      </c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2">
      <c r="A13643" s="1" t="str">
        <f t="shared" si="205"/>
        <v/>
      </c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2">
      <c r="A13644" s="1" t="str">
        <f t="shared" si="205"/>
        <v/>
      </c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2">
      <c r="A13645" s="1" t="str">
        <f t="shared" si="205"/>
        <v/>
      </c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2">
      <c r="A13646" s="1" t="str">
        <f t="shared" si="205"/>
        <v/>
      </c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2">
      <c r="A13647" s="1" t="str">
        <f t="shared" si="205"/>
        <v/>
      </c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2">
      <c r="A13648" s="1" t="str">
        <f t="shared" si="205"/>
        <v/>
      </c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2">
      <c r="A13649" s="1" t="str">
        <f t="shared" si="205"/>
        <v/>
      </c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2">
      <c r="A13650" s="1" t="str">
        <f t="shared" si="205"/>
        <v/>
      </c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2">
      <c r="A13651" s="1" t="str">
        <f t="shared" si="205"/>
        <v/>
      </c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2">
      <c r="A13652" s="1" t="str">
        <f t="shared" si="205"/>
        <v/>
      </c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2">
      <c r="A13653" s="1" t="str">
        <f t="shared" si="205"/>
        <v/>
      </c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2">
      <c r="A13654" s="1" t="str">
        <f t="shared" si="205"/>
        <v/>
      </c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2">
      <c r="A13655" s="1" t="str">
        <f t="shared" si="205"/>
        <v/>
      </c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2">
      <c r="A13656" s="1" t="str">
        <f t="shared" si="205"/>
        <v/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2">
      <c r="A13657" s="1" t="str">
        <f t="shared" si="205"/>
        <v/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2">
      <c r="A13658" s="1" t="str">
        <f t="shared" si="205"/>
        <v/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 x14ac:dyDescent="0.2">
      <c r="A13659" s="1" t="str">
        <f t="shared" si="205"/>
        <v/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2">
      <c r="A13660" s="1" t="str">
        <f t="shared" si="205"/>
        <v/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2">
      <c r="A13661" s="1" t="str">
        <f t="shared" si="205"/>
        <v/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2">
      <c r="A13662" s="1" t="str">
        <f t="shared" si="205"/>
        <v/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2">
      <c r="A13663" s="1" t="str">
        <f t="shared" si="205"/>
        <v/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2">
      <c r="A13664" s="1" t="str">
        <f t="shared" si="205"/>
        <v/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2">
      <c r="A13665" s="1" t="str">
        <f t="shared" si="205"/>
        <v/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2">
      <c r="A13666" s="1" t="str">
        <f t="shared" si="205"/>
        <v/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2">
      <c r="A13667" s="1" t="str">
        <f t="shared" si="205"/>
        <v/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2">
      <c r="A13668" s="1" t="str">
        <f t="shared" si="205"/>
        <v/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2">
      <c r="A13669" s="1" t="str">
        <f t="shared" si="205"/>
        <v/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2">
      <c r="A13670" s="1" t="str">
        <f t="shared" si="205"/>
        <v/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2">
      <c r="A13671" s="1" t="str">
        <f t="shared" si="205"/>
        <v/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2">
      <c r="A13672" s="1" t="str">
        <f t="shared" si="205"/>
        <v/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2">
      <c r="A13673" s="1" t="str">
        <f t="shared" si="205"/>
        <v/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2">
      <c r="A13674" s="1" t="str">
        <f t="shared" si="205"/>
        <v/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2">
      <c r="A13675" s="1" t="str">
        <f t="shared" si="205"/>
        <v/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2">
      <c r="A13676" s="1" t="str">
        <f t="shared" si="205"/>
        <v/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2">
      <c r="A13677" s="1" t="str">
        <f t="shared" ref="A13677:A13740" si="206">IFERROR(IF(B13677="","",IF(ISNUMBER(SEARCH("2019-08",B13676)),C13676,_xlfn.IFS(A13676=C13675,A13676,A13676=C13674,A13676,A13676=C13673,A13676,A13676=C13672,A13676,A13676=C13671,A13676,A13676=C13670,A13676,A13676=C13669,A13676,A13676=C13668,A13676,A13676=C13667,A13676,A13676=C13666,A13676,A13676=C13665,A13676,A13676=C13664,A13676,A13676=C13663,A13676,A13676=C13662,A13676,A13676=C13661,A13676,A13676=C13660,A13676,A13676=C13659,A13676,A13676=C13658,A13676,A13676=C13657,A13676,A13676=C13656,A13676,A13676=C13655,A13676,A13676=C13654,A13676,A13676=C13653,A13676,A13676=C13652,A13676,A13676=C13651,A13676,A13676=C13650,A13676,A13676=C13649,A13676,A13676=C13648,A13676,A13676=C13647,A13676))),"")</f>
        <v/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2">
      <c r="A13678" s="1" t="str">
        <f t="shared" si="206"/>
        <v/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2">
      <c r="A13679" s="1" t="str">
        <f t="shared" si="206"/>
        <v/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2">
      <c r="A13680" s="1" t="str">
        <f t="shared" si="206"/>
        <v/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2">
      <c r="A13681" s="1" t="str">
        <f t="shared" si="206"/>
        <v/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2">
      <c r="A13682" s="1" t="str">
        <f t="shared" si="206"/>
        <v/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2">
      <c r="A13683" s="1" t="str">
        <f t="shared" si="206"/>
        <v/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2">
      <c r="A13684" s="1" t="str">
        <f t="shared" si="206"/>
        <v/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2">
      <c r="A13685" s="1" t="str">
        <f t="shared" si="206"/>
        <v/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2">
      <c r="A13686" s="1" t="str">
        <f t="shared" si="206"/>
        <v/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2">
      <c r="A13687" s="1" t="str">
        <f t="shared" si="206"/>
        <v/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2">
      <c r="A13688" s="1" t="str">
        <f t="shared" si="206"/>
        <v/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 x14ac:dyDescent="0.2">
      <c r="A13689" s="1" t="str">
        <f t="shared" si="206"/>
        <v/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2">
      <c r="A13690" s="1" t="str">
        <f t="shared" si="206"/>
        <v/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2">
      <c r="A13691" s="1" t="str">
        <f t="shared" si="206"/>
        <v/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2">
      <c r="A13692" s="1" t="str">
        <f t="shared" si="206"/>
        <v/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2">
      <c r="A13693" s="1" t="str">
        <f t="shared" si="206"/>
        <v/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2">
      <c r="A13694" s="1" t="str">
        <f t="shared" si="206"/>
        <v/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2">
      <c r="A13695" s="1" t="str">
        <f t="shared" si="206"/>
        <v/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2">
      <c r="A13696" s="1" t="str">
        <f t="shared" si="206"/>
        <v/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2">
      <c r="A13697" s="1" t="str">
        <f t="shared" si="206"/>
        <v/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2">
      <c r="A13698" s="1" t="str">
        <f t="shared" si="206"/>
        <v/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2">
      <c r="A13699" s="1" t="str">
        <f t="shared" si="206"/>
        <v/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2">
      <c r="A13700" s="1" t="str">
        <f t="shared" si="206"/>
        <v/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2">
      <c r="A13701" s="1" t="str">
        <f t="shared" si="206"/>
        <v/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2">
      <c r="A13702" s="1" t="str">
        <f t="shared" si="206"/>
        <v/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2">
      <c r="A13703" s="1" t="str">
        <f t="shared" si="206"/>
        <v/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2">
      <c r="A13704" s="1" t="str">
        <f t="shared" si="206"/>
        <v/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2">
      <c r="A13705" s="1" t="str">
        <f t="shared" si="206"/>
        <v/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2">
      <c r="A13706" s="1" t="str">
        <f t="shared" si="206"/>
        <v/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2">
      <c r="A13707" s="1" t="str">
        <f t="shared" si="206"/>
        <v/>
      </c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2">
      <c r="A13708" s="1" t="str">
        <f t="shared" si="206"/>
        <v/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2">
      <c r="A13709" s="1" t="str">
        <f t="shared" si="206"/>
        <v/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2">
      <c r="A13710" s="1" t="str">
        <f t="shared" si="206"/>
        <v/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2">
      <c r="A13711" s="1" t="str">
        <f t="shared" si="206"/>
        <v/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2">
      <c r="A13712" s="1" t="str">
        <f t="shared" si="206"/>
        <v/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2">
      <c r="A13713" s="1" t="str">
        <f t="shared" si="206"/>
        <v/>
      </c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2">
      <c r="A13714" s="1" t="str">
        <f t="shared" si="206"/>
        <v/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2">
      <c r="A13715" s="1" t="str">
        <f t="shared" si="206"/>
        <v/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2">
      <c r="A13716" s="1" t="str">
        <f t="shared" si="206"/>
        <v/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2">
      <c r="A13717" s="1" t="str">
        <f t="shared" si="206"/>
        <v/>
      </c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2">
      <c r="A13718" s="1" t="str">
        <f t="shared" si="206"/>
        <v/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 x14ac:dyDescent="0.2">
      <c r="A13719" s="1" t="str">
        <f t="shared" si="206"/>
        <v/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2">
      <c r="A13720" s="1" t="str">
        <f t="shared" si="206"/>
        <v/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2">
      <c r="A13721" s="1" t="str">
        <f t="shared" si="206"/>
        <v/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2">
      <c r="A13722" s="1" t="str">
        <f t="shared" si="206"/>
        <v/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2">
      <c r="A13723" s="1" t="str">
        <f t="shared" si="206"/>
        <v/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2">
      <c r="A13724" s="1" t="str">
        <f t="shared" si="206"/>
        <v/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2">
      <c r="A13725" s="1" t="str">
        <f t="shared" si="206"/>
        <v/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2">
      <c r="A13726" s="1" t="str">
        <f t="shared" si="206"/>
        <v/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2">
      <c r="A13727" s="1" t="str">
        <f t="shared" si="206"/>
        <v/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2">
      <c r="A13728" s="1" t="str">
        <f t="shared" si="206"/>
        <v/>
      </c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2">
      <c r="A13729" s="1" t="str">
        <f t="shared" si="206"/>
        <v/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2">
      <c r="A13730" s="1" t="str">
        <f t="shared" si="206"/>
        <v/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2">
      <c r="A13731" s="1" t="str">
        <f t="shared" si="206"/>
        <v/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2">
      <c r="A13732" s="1" t="str">
        <f t="shared" si="206"/>
        <v/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2">
      <c r="A13733" s="1" t="str">
        <f t="shared" si="206"/>
        <v/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2">
      <c r="A13734" s="1" t="str">
        <f t="shared" si="206"/>
        <v/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2">
      <c r="A13735" s="1" t="str">
        <f t="shared" si="206"/>
        <v/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2">
      <c r="A13736" s="1" t="str">
        <f t="shared" si="206"/>
        <v/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2">
      <c r="A13737" s="1" t="str">
        <f t="shared" si="206"/>
        <v/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2">
      <c r="A13738" s="1" t="str">
        <f t="shared" si="206"/>
        <v/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2">
      <c r="A13739" s="1" t="str">
        <f t="shared" si="206"/>
        <v/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2">
      <c r="A13740" s="1" t="str">
        <f t="shared" si="206"/>
        <v/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2">
      <c r="A13741" s="1" t="str">
        <f t="shared" ref="A13741:A13804" si="207">IFERROR(IF(B13741="","",IF(ISNUMBER(SEARCH("2019-08",B13740)),C13740,_xlfn.IFS(A13740=C13739,A13740,A13740=C13738,A13740,A13740=C13737,A13740,A13740=C13736,A13740,A13740=C13735,A13740,A13740=C13734,A13740,A13740=C13733,A13740,A13740=C13732,A13740,A13740=C13731,A13740,A13740=C13730,A13740,A13740=C13729,A13740,A13740=C13728,A13740,A13740=C13727,A13740,A13740=C13726,A13740,A13740=C13725,A13740,A13740=C13724,A13740,A13740=C13723,A13740,A13740=C13722,A13740,A13740=C13721,A13740,A13740=C13720,A13740,A13740=C13719,A13740,A13740=C13718,A13740,A13740=C13717,A13740,A13740=C13716,A13740,A13740=C13715,A13740,A13740=C13714,A13740,A13740=C13713,A13740,A13740=C13712,A13740,A13740=C13711,A13740))),"")</f>
        <v/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2">
      <c r="A13742" s="1" t="str">
        <f t="shared" si="207"/>
        <v/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2">
      <c r="A13743" s="1" t="str">
        <f t="shared" si="207"/>
        <v/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2">
      <c r="A13744" s="1" t="str">
        <f t="shared" si="207"/>
        <v/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2">
      <c r="A13745" s="1" t="str">
        <f t="shared" si="207"/>
        <v/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2">
      <c r="A13746" s="1" t="str">
        <f t="shared" si="207"/>
        <v/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2">
      <c r="A13747" s="1" t="str">
        <f t="shared" si="207"/>
        <v/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2">
      <c r="A13748" s="1" t="str">
        <f t="shared" si="207"/>
        <v/>
      </c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 x14ac:dyDescent="0.2">
      <c r="A13749" s="1" t="str">
        <f t="shared" si="207"/>
        <v/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2">
      <c r="A13750" s="1" t="str">
        <f t="shared" si="207"/>
        <v/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2">
      <c r="A13751" s="1" t="str">
        <f t="shared" si="207"/>
        <v/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2">
      <c r="A13752" s="1" t="str">
        <f t="shared" si="207"/>
        <v/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2">
      <c r="A13753" s="1" t="str">
        <f t="shared" si="207"/>
        <v/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2">
      <c r="A13754" s="1" t="str">
        <f t="shared" si="207"/>
        <v/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2">
      <c r="A13755" s="1" t="str">
        <f t="shared" si="207"/>
        <v/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2">
      <c r="A13756" s="1" t="str">
        <f t="shared" si="207"/>
        <v/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2">
      <c r="A13757" s="1" t="str">
        <f t="shared" si="207"/>
        <v/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2">
      <c r="A13758" s="1" t="str">
        <f t="shared" si="207"/>
        <v/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2">
      <c r="A13759" s="1" t="str">
        <f t="shared" si="207"/>
        <v/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2">
      <c r="A13760" s="1" t="str">
        <f t="shared" si="207"/>
        <v/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2">
      <c r="A13761" s="1" t="str">
        <f t="shared" si="207"/>
        <v/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2">
      <c r="A13762" s="1" t="str">
        <f t="shared" si="207"/>
        <v/>
      </c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2">
      <c r="A13763" s="1" t="str">
        <f t="shared" si="207"/>
        <v/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2">
      <c r="A13764" s="1" t="str">
        <f t="shared" si="207"/>
        <v/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2">
      <c r="A13765" s="1" t="str">
        <f t="shared" si="207"/>
        <v/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2">
      <c r="A13766" s="1" t="str">
        <f t="shared" si="207"/>
        <v/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2">
      <c r="A13767" s="1" t="str">
        <f t="shared" si="207"/>
        <v/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2">
      <c r="A13768" s="1" t="str">
        <f t="shared" si="207"/>
        <v/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2">
      <c r="A13769" s="1" t="str">
        <f t="shared" si="207"/>
        <v/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2">
      <c r="A13770" s="1" t="str">
        <f t="shared" si="207"/>
        <v/>
      </c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2">
      <c r="A13771" s="1" t="str">
        <f t="shared" si="207"/>
        <v/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2">
      <c r="A13772" s="1" t="str">
        <f t="shared" si="207"/>
        <v/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2">
      <c r="A13773" s="1" t="str">
        <f t="shared" si="207"/>
        <v/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2">
      <c r="A13774" s="1" t="str">
        <f t="shared" si="207"/>
        <v/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2">
      <c r="A13775" s="1" t="str">
        <f t="shared" si="207"/>
        <v/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2">
      <c r="A13776" s="1" t="str">
        <f t="shared" si="207"/>
        <v/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2">
      <c r="A13777" s="1" t="str">
        <f t="shared" si="207"/>
        <v/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2">
      <c r="A13778" s="1" t="str">
        <f t="shared" si="207"/>
        <v/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2">
      <c r="A13779" s="1" t="str">
        <f t="shared" si="207"/>
        <v/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2">
      <c r="A13780" s="1" t="str">
        <f t="shared" si="207"/>
        <v/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2">
      <c r="A13781" s="1" t="str">
        <f t="shared" si="207"/>
        <v/>
      </c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2">
      <c r="A13782" s="1" t="str">
        <f t="shared" si="207"/>
        <v/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2">
      <c r="A13783" s="1" t="str">
        <f t="shared" si="207"/>
        <v/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2">
      <c r="A13784" s="1" t="str">
        <f t="shared" si="207"/>
        <v/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2">
      <c r="A13785" s="1" t="str">
        <f t="shared" si="207"/>
        <v/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2">
      <c r="A13786" s="1" t="str">
        <f t="shared" si="207"/>
        <v/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2">
      <c r="A13787" s="1" t="str">
        <f t="shared" si="207"/>
        <v/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2">
      <c r="A13788" s="1" t="str">
        <f t="shared" si="207"/>
        <v/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2">
      <c r="A13789" s="1" t="str">
        <f t="shared" si="207"/>
        <v/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2">
      <c r="A13790" s="1" t="str">
        <f t="shared" si="207"/>
        <v/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2">
      <c r="A13791" s="1" t="str">
        <f t="shared" si="207"/>
        <v/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2">
      <c r="A13792" s="1" t="str">
        <f t="shared" si="207"/>
        <v/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2">
      <c r="A13793" s="1" t="str">
        <f t="shared" si="207"/>
        <v/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2">
      <c r="A13794" s="1" t="str">
        <f t="shared" si="207"/>
        <v/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2">
      <c r="A13795" s="1" t="str">
        <f t="shared" si="207"/>
        <v/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2">
      <c r="A13796" s="1" t="str">
        <f t="shared" si="207"/>
        <v/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2">
      <c r="A13797" s="1" t="str">
        <f t="shared" si="207"/>
        <v/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2">
      <c r="A13798" s="1" t="str">
        <f t="shared" si="207"/>
        <v/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2">
      <c r="A13799" s="1" t="str">
        <f t="shared" si="207"/>
        <v/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2">
      <c r="A13800" s="1" t="str">
        <f t="shared" si="207"/>
        <v/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2">
      <c r="A13801" s="1" t="str">
        <f t="shared" si="207"/>
        <v/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2">
      <c r="A13802" s="1" t="str">
        <f t="shared" si="207"/>
        <v/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2">
      <c r="A13803" s="1" t="str">
        <f t="shared" si="207"/>
        <v/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2">
      <c r="A13804" s="1" t="str">
        <f t="shared" si="207"/>
        <v/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2">
      <c r="A13805" s="1" t="str">
        <f t="shared" ref="A13805:A13868" si="208">IFERROR(IF(B13805="","",IF(ISNUMBER(SEARCH("2019-08",B13804)),C13804,_xlfn.IFS(A13804=C13803,A13804,A13804=C13802,A13804,A13804=C13801,A13804,A13804=C13800,A13804,A13804=C13799,A13804,A13804=C13798,A13804,A13804=C13797,A13804,A13804=C13796,A13804,A13804=C13795,A13804,A13804=C13794,A13804,A13804=C13793,A13804,A13804=C13792,A13804,A13804=C13791,A13804,A13804=C13790,A13804,A13804=C13789,A13804,A13804=C13788,A13804,A13804=C13787,A13804,A13804=C13786,A13804,A13804=C13785,A13804,A13804=C13784,A13804,A13804=C13783,A13804,A13804=C13782,A13804,A13804=C13781,A13804,A13804=C13780,A13804,A13804=C13779,A13804,A13804=C13778,A13804,A13804=C13777,A13804,A13804=C13776,A13804,A13804=C13775,A13804))),"")</f>
        <v/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2">
      <c r="A13806" s="1" t="str">
        <f t="shared" si="208"/>
        <v/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2">
      <c r="A13807" s="1" t="str">
        <f t="shared" si="208"/>
        <v/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2">
      <c r="A13808" s="1" t="str">
        <f t="shared" si="208"/>
        <v/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 x14ac:dyDescent="0.2">
      <c r="A13809" s="1" t="str">
        <f t="shared" si="208"/>
        <v/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2">
      <c r="A13810" s="1" t="str">
        <f t="shared" si="208"/>
        <v/>
      </c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2">
      <c r="A13811" s="1" t="str">
        <f t="shared" si="208"/>
        <v/>
      </c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2">
      <c r="A13812" s="1" t="str">
        <f t="shared" si="208"/>
        <v/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2">
      <c r="A13813" s="1" t="str">
        <f t="shared" si="208"/>
        <v/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2">
      <c r="A13814" s="1" t="str">
        <f t="shared" si="208"/>
        <v/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2">
      <c r="A13815" s="1" t="str">
        <f t="shared" si="208"/>
        <v/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2">
      <c r="A13816" s="1" t="str">
        <f t="shared" si="208"/>
        <v/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2">
      <c r="A13817" s="1" t="str">
        <f t="shared" si="208"/>
        <v/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2">
      <c r="A13818" s="1" t="str">
        <f t="shared" si="208"/>
        <v/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2">
      <c r="A13819" s="1" t="str">
        <f t="shared" si="208"/>
        <v/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2">
      <c r="A13820" s="1" t="str">
        <f t="shared" si="208"/>
        <v/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2">
      <c r="A13821" s="1" t="str">
        <f t="shared" si="208"/>
        <v/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2">
      <c r="A13822" s="1" t="str">
        <f t="shared" si="208"/>
        <v/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2">
      <c r="A13823" s="1" t="str">
        <f t="shared" si="208"/>
        <v/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2">
      <c r="A13824" s="1" t="str">
        <f t="shared" si="208"/>
        <v/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2">
      <c r="A13825" s="1" t="str">
        <f t="shared" si="208"/>
        <v/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2">
      <c r="A13826" s="1" t="str">
        <f t="shared" si="208"/>
        <v/>
      </c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2">
      <c r="A13827" s="1" t="str">
        <f t="shared" si="208"/>
        <v/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2">
      <c r="A13828" s="1" t="str">
        <f t="shared" si="208"/>
        <v/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2">
      <c r="A13829" s="1" t="str">
        <f t="shared" si="208"/>
        <v/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2">
      <c r="A13830" s="1" t="str">
        <f t="shared" si="208"/>
        <v/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2">
      <c r="A13831" s="1" t="str">
        <f t="shared" si="208"/>
        <v/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2">
      <c r="A13832" s="1" t="str">
        <f t="shared" si="208"/>
        <v/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2">
      <c r="A13833" s="1" t="str">
        <f t="shared" si="208"/>
        <v/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2">
      <c r="A13834" s="1" t="str">
        <f t="shared" si="208"/>
        <v/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2">
      <c r="A13835" s="1" t="str">
        <f t="shared" si="208"/>
        <v/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2">
      <c r="A13836" s="1" t="str">
        <f t="shared" si="208"/>
        <v/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2">
      <c r="A13837" s="1" t="str">
        <f t="shared" si="208"/>
        <v/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2">
      <c r="A13838" s="1" t="str">
        <f t="shared" si="208"/>
        <v/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 x14ac:dyDescent="0.2">
      <c r="A13839" s="1" t="str">
        <f t="shared" si="208"/>
        <v/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2">
      <c r="A13840" s="1" t="str">
        <f t="shared" si="208"/>
        <v/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2">
      <c r="A13841" s="1" t="str">
        <f t="shared" si="208"/>
        <v/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2">
      <c r="A13842" s="1" t="str">
        <f t="shared" si="208"/>
        <v/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2">
      <c r="A13843" s="1" t="str">
        <f t="shared" si="208"/>
        <v/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2">
      <c r="A13844" s="1" t="str">
        <f t="shared" si="208"/>
        <v/>
      </c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2">
      <c r="A13845" s="1" t="str">
        <f t="shared" si="208"/>
        <v/>
      </c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2">
      <c r="A13846" s="1" t="str">
        <f t="shared" si="208"/>
        <v/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2">
      <c r="A13847" s="1" t="str">
        <f t="shared" si="208"/>
        <v/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2">
      <c r="A13848" s="1" t="str">
        <f t="shared" si="208"/>
        <v/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2">
      <c r="A13849" s="1" t="str">
        <f t="shared" si="208"/>
        <v/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2">
      <c r="A13850" s="1" t="str">
        <f t="shared" si="208"/>
        <v/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2">
      <c r="A13851" s="1" t="str">
        <f t="shared" si="208"/>
        <v/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2">
      <c r="A13852" s="1" t="str">
        <f t="shared" si="208"/>
        <v/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2">
      <c r="A13853" s="1" t="str">
        <f t="shared" si="208"/>
        <v/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2">
      <c r="A13854" s="1" t="str">
        <f t="shared" si="208"/>
        <v/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2">
      <c r="A13855" s="1" t="str">
        <f t="shared" si="208"/>
        <v/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2">
      <c r="A13856" s="1" t="str">
        <f t="shared" si="208"/>
        <v/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2">
      <c r="A13857" s="1" t="str">
        <f t="shared" si="208"/>
        <v/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2">
      <c r="A13858" s="1" t="str">
        <f t="shared" si="208"/>
        <v/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2">
      <c r="A13859" s="1" t="str">
        <f t="shared" si="208"/>
        <v/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2">
      <c r="A13860" s="1" t="str">
        <f t="shared" si="208"/>
        <v/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2">
      <c r="A13861" s="1" t="str">
        <f t="shared" si="208"/>
        <v/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2">
      <c r="A13862" s="1" t="str">
        <f t="shared" si="208"/>
        <v/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2">
      <c r="A13863" s="1" t="str">
        <f t="shared" si="208"/>
        <v/>
      </c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2">
      <c r="A13864" s="1" t="str">
        <f t="shared" si="208"/>
        <v/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2">
      <c r="A13865" s="1" t="str">
        <f t="shared" si="208"/>
        <v/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2">
      <c r="A13866" s="1" t="str">
        <f t="shared" si="208"/>
        <v/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2">
      <c r="A13867" s="1" t="str">
        <f t="shared" si="208"/>
        <v/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2">
      <c r="A13868" s="1" t="str">
        <f t="shared" si="208"/>
        <v/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 x14ac:dyDescent="0.2">
      <c r="A13869" s="1" t="str">
        <f t="shared" ref="A13869:A13932" si="209">IFERROR(IF(B13869="","",IF(ISNUMBER(SEARCH("2019-08",B13868)),C13868,_xlfn.IFS(A13868=C13867,A13868,A13868=C13866,A13868,A13868=C13865,A13868,A13868=C13864,A13868,A13868=C13863,A13868,A13868=C13862,A13868,A13868=C13861,A13868,A13868=C13860,A13868,A13868=C13859,A13868,A13868=C13858,A13868,A13868=C13857,A13868,A13868=C13856,A13868,A13868=C13855,A13868,A13868=C13854,A13868,A13868=C13853,A13868,A13868=C13852,A13868,A13868=C13851,A13868,A13868=C13850,A13868,A13868=C13849,A13868,A13868=C13848,A13868,A13868=C13847,A13868,A13868=C13846,A13868,A13868=C13845,A13868,A13868=C13844,A13868,A13868=C13843,A13868,A13868=C13842,A13868,A13868=C13841,A13868,A13868=C13840,A13868,A13868=C13839,A13868))),"")</f>
        <v/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2">
      <c r="A13870" s="1" t="str">
        <f t="shared" si="209"/>
        <v/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2">
      <c r="A13871" s="1" t="str">
        <f t="shared" si="209"/>
        <v/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2">
      <c r="A13872" s="1" t="str">
        <f t="shared" si="209"/>
        <v/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2">
      <c r="A13873" s="1" t="str">
        <f t="shared" si="209"/>
        <v/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2">
      <c r="A13874" s="1" t="str">
        <f t="shared" si="209"/>
        <v/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2">
      <c r="A13875" s="1" t="str">
        <f t="shared" si="209"/>
        <v/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2">
      <c r="A13876" s="1" t="str">
        <f t="shared" si="209"/>
        <v/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2">
      <c r="A13877" s="1" t="str">
        <f t="shared" si="209"/>
        <v/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2">
      <c r="A13878" s="1" t="str">
        <f t="shared" si="209"/>
        <v/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2">
      <c r="A13879" s="1" t="str">
        <f t="shared" si="209"/>
        <v/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2">
      <c r="A13880" s="1" t="str">
        <f t="shared" si="209"/>
        <v/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2">
      <c r="A13881" s="1" t="str">
        <f t="shared" si="209"/>
        <v/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2">
      <c r="A13882" s="1" t="str">
        <f t="shared" si="209"/>
        <v/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2">
      <c r="A13883" s="1" t="str">
        <f t="shared" si="209"/>
        <v/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2">
      <c r="A13884" s="1" t="str">
        <f t="shared" si="209"/>
        <v/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2">
      <c r="A13885" s="1" t="str">
        <f t="shared" si="209"/>
        <v/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2">
      <c r="A13886" s="1" t="str">
        <f t="shared" si="209"/>
        <v/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2">
      <c r="A13887" s="1" t="str">
        <f t="shared" si="209"/>
        <v/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2">
      <c r="A13888" s="1" t="str">
        <f t="shared" si="209"/>
        <v/>
      </c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2">
      <c r="A13889" s="1" t="str">
        <f t="shared" si="209"/>
        <v/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2">
      <c r="A13890" s="1" t="str">
        <f t="shared" si="209"/>
        <v/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2">
      <c r="A13891" s="1" t="str">
        <f t="shared" si="209"/>
        <v/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2">
      <c r="A13892" s="1" t="str">
        <f t="shared" si="209"/>
        <v/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2">
      <c r="A13893" s="1" t="str">
        <f t="shared" si="209"/>
        <v/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2">
      <c r="A13894" s="1" t="str">
        <f t="shared" si="209"/>
        <v/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2">
      <c r="A13895" s="1" t="str">
        <f t="shared" si="209"/>
        <v/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2">
      <c r="A13896" s="1" t="str">
        <f t="shared" si="209"/>
        <v/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2">
      <c r="A13897" s="1" t="str">
        <f t="shared" si="209"/>
        <v/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2">
      <c r="A13898" s="1" t="str">
        <f t="shared" si="209"/>
        <v/>
      </c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2">
      <c r="A13899" s="1" t="str">
        <f t="shared" si="209"/>
        <v/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2">
      <c r="A13900" s="1" t="str">
        <f t="shared" si="209"/>
        <v/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2">
      <c r="A13901" s="1" t="str">
        <f t="shared" si="209"/>
        <v/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2">
      <c r="A13902" s="1" t="str">
        <f t="shared" si="209"/>
        <v/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2">
      <c r="A13903" s="1" t="str">
        <f t="shared" si="209"/>
        <v/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2">
      <c r="A13904" s="1" t="str">
        <f t="shared" si="209"/>
        <v/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2">
      <c r="A13905" s="1" t="str">
        <f t="shared" si="209"/>
        <v/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2">
      <c r="A13906" s="1" t="str">
        <f t="shared" si="209"/>
        <v/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2">
      <c r="A13907" s="1" t="str">
        <f t="shared" si="209"/>
        <v/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2">
      <c r="A13908" s="1" t="str">
        <f t="shared" si="209"/>
        <v/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2">
      <c r="A13909" s="1" t="str">
        <f t="shared" si="209"/>
        <v/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2">
      <c r="A13910" s="1" t="str">
        <f t="shared" si="209"/>
        <v/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2">
      <c r="A13911" s="1" t="str">
        <f t="shared" si="209"/>
        <v/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2">
      <c r="A13912" s="1" t="str">
        <f t="shared" si="209"/>
        <v/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2">
      <c r="A13913" s="1" t="str">
        <f t="shared" si="209"/>
        <v/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2">
      <c r="A13914" s="1" t="str">
        <f t="shared" si="209"/>
        <v/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2">
      <c r="A13915" s="1" t="str">
        <f t="shared" si="209"/>
        <v/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2">
      <c r="A13916" s="1" t="str">
        <f t="shared" si="209"/>
        <v/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2">
      <c r="A13917" s="1" t="str">
        <f t="shared" si="209"/>
        <v/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2">
      <c r="A13918" s="1" t="str">
        <f t="shared" si="209"/>
        <v/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2">
      <c r="A13919" s="1" t="str">
        <f t="shared" si="209"/>
        <v/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2">
      <c r="A13920" s="1" t="str">
        <f t="shared" si="209"/>
        <v/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2">
      <c r="A13921" s="1" t="str">
        <f t="shared" si="209"/>
        <v/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2">
      <c r="A13922" s="1" t="str">
        <f t="shared" si="209"/>
        <v/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2">
      <c r="A13923" s="1" t="str">
        <f t="shared" si="209"/>
        <v/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2">
      <c r="A13924" s="1" t="str">
        <f t="shared" si="209"/>
        <v/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2">
      <c r="A13925" s="1" t="str">
        <f t="shared" si="209"/>
        <v/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2">
      <c r="A13926" s="1" t="str">
        <f t="shared" si="209"/>
        <v/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2">
      <c r="A13927" s="1" t="str">
        <f t="shared" si="209"/>
        <v/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2">
      <c r="A13928" s="1" t="str">
        <f t="shared" si="209"/>
        <v/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2">
      <c r="A13929" s="1" t="str">
        <f t="shared" si="209"/>
        <v/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2">
      <c r="A13930" s="1" t="str">
        <f t="shared" si="209"/>
        <v/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2">
      <c r="A13931" s="1" t="str">
        <f t="shared" si="209"/>
        <v/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2">
      <c r="A13932" s="1" t="str">
        <f t="shared" si="209"/>
        <v/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2">
      <c r="A13933" s="1" t="str">
        <f t="shared" ref="A13933:A13996" si="210">IFERROR(IF(B13933="","",IF(ISNUMBER(SEARCH("2019-08",B13932)),C13932,_xlfn.IFS(A13932=C13931,A13932,A13932=C13930,A13932,A13932=C13929,A13932,A13932=C13928,A13932,A13932=C13927,A13932,A13932=C13926,A13932,A13932=C13925,A13932,A13932=C13924,A13932,A13932=C13923,A13932,A13932=C13922,A13932,A13932=C13921,A13932,A13932=C13920,A13932,A13932=C13919,A13932,A13932=C13918,A13932,A13932=C13917,A13932,A13932=C13916,A13932,A13932=C13915,A13932,A13932=C13914,A13932,A13932=C13913,A13932,A13932=C13912,A13932,A13932=C13911,A13932,A13932=C13910,A13932,A13932=C13909,A13932,A13932=C13908,A13932,A13932=C13907,A13932,A13932=C13906,A13932,A13932=C13905,A13932,A13932=C13904,A13932,A13932=C13903,A13932))),"")</f>
        <v/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2">
      <c r="A13934" s="1" t="str">
        <f t="shared" si="210"/>
        <v/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2">
      <c r="A13935" s="1" t="str">
        <f t="shared" si="210"/>
        <v/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2">
      <c r="A13936" s="1" t="str">
        <f t="shared" si="210"/>
        <v/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2">
      <c r="A13937" s="1" t="str">
        <f t="shared" si="210"/>
        <v/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2">
      <c r="A13938" s="1" t="str">
        <f t="shared" si="210"/>
        <v/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2">
      <c r="A13939" s="1" t="str">
        <f t="shared" si="210"/>
        <v/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2">
      <c r="A13940" s="1" t="str">
        <f t="shared" si="210"/>
        <v/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2">
      <c r="A13941" s="1" t="str">
        <f t="shared" si="210"/>
        <v/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2">
      <c r="A13942" s="1" t="str">
        <f t="shared" si="210"/>
        <v/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2">
      <c r="A13943" s="1" t="str">
        <f t="shared" si="210"/>
        <v/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2">
      <c r="A13944" s="1" t="str">
        <f t="shared" si="210"/>
        <v/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2">
      <c r="A13945" s="1" t="str">
        <f t="shared" si="210"/>
        <v/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2">
      <c r="A13946" s="1" t="str">
        <f t="shared" si="210"/>
        <v/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2">
      <c r="A13947" s="1" t="str">
        <f t="shared" si="210"/>
        <v/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2">
      <c r="A13948" s="1" t="str">
        <f t="shared" si="210"/>
        <v/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2">
      <c r="A13949" s="1" t="str">
        <f t="shared" si="210"/>
        <v/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2">
      <c r="A13950" s="1" t="str">
        <f t="shared" si="210"/>
        <v/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2">
      <c r="A13951" s="1" t="str">
        <f t="shared" si="210"/>
        <v/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2">
      <c r="A13952" s="1" t="str">
        <f t="shared" si="210"/>
        <v/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2">
      <c r="A13953" s="1" t="str">
        <f t="shared" si="210"/>
        <v/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2">
      <c r="A13954" s="1" t="str">
        <f t="shared" si="210"/>
        <v/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2">
      <c r="A13955" s="1" t="str">
        <f t="shared" si="210"/>
        <v/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2">
      <c r="A13956" s="1" t="str">
        <f t="shared" si="210"/>
        <v/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2">
      <c r="A13957" s="1" t="str">
        <f t="shared" si="210"/>
        <v/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2">
      <c r="A13958" s="1" t="str">
        <f t="shared" si="210"/>
        <v/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2">
      <c r="A13959" s="1" t="str">
        <f t="shared" si="210"/>
        <v/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2">
      <c r="A13960" s="1" t="str">
        <f t="shared" si="210"/>
        <v/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2">
      <c r="A13961" s="1" t="str">
        <f t="shared" si="210"/>
        <v/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2">
      <c r="A13962" s="1" t="str">
        <f t="shared" si="210"/>
        <v/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2">
      <c r="A13963" s="1" t="str">
        <f t="shared" si="210"/>
        <v/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2">
      <c r="A13964" s="1" t="str">
        <f t="shared" si="210"/>
        <v/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2">
      <c r="A13965" s="1" t="str">
        <f t="shared" si="210"/>
        <v/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2">
      <c r="A13966" s="1" t="str">
        <f t="shared" si="210"/>
        <v/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2">
      <c r="A13967" s="1" t="str">
        <f t="shared" si="210"/>
        <v/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2">
      <c r="A13968" s="1" t="str">
        <f t="shared" si="210"/>
        <v/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2">
      <c r="A13969" s="1" t="str">
        <f t="shared" si="210"/>
        <v/>
      </c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2">
      <c r="A13970" s="1" t="str">
        <f t="shared" si="210"/>
        <v/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2">
      <c r="A13971" s="1" t="str">
        <f t="shared" si="210"/>
        <v/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2">
      <c r="A13972" s="1" t="str">
        <f t="shared" si="210"/>
        <v/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2">
      <c r="A13973" s="1" t="str">
        <f t="shared" si="210"/>
        <v/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2">
      <c r="A13974" s="1" t="str">
        <f t="shared" si="210"/>
        <v/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2">
      <c r="A13975" s="1" t="str">
        <f t="shared" si="210"/>
        <v/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2">
      <c r="A13976" s="1" t="str">
        <f t="shared" si="210"/>
        <v/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2">
      <c r="A13977" s="1" t="str">
        <f t="shared" si="210"/>
        <v/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2">
      <c r="A13978" s="1" t="str">
        <f t="shared" si="210"/>
        <v/>
      </c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2">
      <c r="A13979" s="1" t="str">
        <f t="shared" si="210"/>
        <v/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2">
      <c r="A13980" s="1" t="str">
        <f t="shared" si="210"/>
        <v/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2">
      <c r="A13981" s="1" t="str">
        <f t="shared" si="210"/>
        <v/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2">
      <c r="A13982" s="1" t="str">
        <f t="shared" si="210"/>
        <v/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2">
      <c r="A13983" s="1" t="str">
        <f t="shared" si="210"/>
        <v/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2">
      <c r="A13984" s="1" t="str">
        <f t="shared" si="210"/>
        <v/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2">
      <c r="A13985" s="1" t="str">
        <f t="shared" si="210"/>
        <v/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2">
      <c r="A13986" s="1" t="str">
        <f t="shared" si="210"/>
        <v/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2">
      <c r="A13987" s="1" t="str">
        <f t="shared" si="210"/>
        <v/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2">
      <c r="A13988" s="1" t="str">
        <f t="shared" si="210"/>
        <v/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 x14ac:dyDescent="0.2">
      <c r="A13989" s="1" t="str">
        <f t="shared" si="210"/>
        <v/>
      </c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2">
      <c r="A13990" s="1" t="str">
        <f t="shared" si="210"/>
        <v/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2">
      <c r="A13991" s="1" t="str">
        <f t="shared" si="210"/>
        <v/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2">
      <c r="A13992" s="1" t="str">
        <f t="shared" si="210"/>
        <v/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2">
      <c r="A13993" s="1" t="str">
        <f t="shared" si="210"/>
        <v/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2">
      <c r="A13994" s="1" t="str">
        <f t="shared" si="210"/>
        <v/>
      </c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2">
      <c r="A13995" s="1" t="str">
        <f t="shared" si="210"/>
        <v/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2">
      <c r="A13996" s="1" t="str">
        <f t="shared" si="210"/>
        <v/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2">
      <c r="A13997" s="1" t="str">
        <f t="shared" ref="A13997:A14060" si="211">IFERROR(IF(B13997="","",IF(ISNUMBER(SEARCH("2019-08",B13996)),C13996,_xlfn.IFS(A13996=C13995,A13996,A13996=C13994,A13996,A13996=C13993,A13996,A13996=C13992,A13996,A13996=C13991,A13996,A13996=C13990,A13996,A13996=C13989,A13996,A13996=C13988,A13996,A13996=C13987,A13996,A13996=C13986,A13996,A13996=C13985,A13996,A13996=C13984,A13996,A13996=C13983,A13996,A13996=C13982,A13996,A13996=C13981,A13996,A13996=C13980,A13996,A13996=C13979,A13996,A13996=C13978,A13996,A13996=C13977,A13996,A13996=C13976,A13996,A13996=C13975,A13996,A13996=C13974,A13996,A13996=C13973,A13996,A13996=C13972,A13996,A13996=C13971,A13996,A13996=C13970,A13996,A13996=C13969,A13996,A13996=C13968,A13996,A13996=C13967,A13996))),"")</f>
        <v/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2">
      <c r="A13998" s="1" t="str">
        <f t="shared" si="211"/>
        <v/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2">
      <c r="A13999" s="1" t="str">
        <f t="shared" si="211"/>
        <v/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2">
      <c r="A14000" s="1" t="str">
        <f t="shared" si="211"/>
        <v/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2">
      <c r="A14001" s="1" t="str">
        <f t="shared" si="211"/>
        <v/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2">
      <c r="A14002" s="1" t="str">
        <f t="shared" si="211"/>
        <v/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2">
      <c r="A14003" s="1" t="str">
        <f t="shared" si="211"/>
        <v/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2">
      <c r="A14004" s="1" t="str">
        <f t="shared" si="211"/>
        <v/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2">
      <c r="A14005" s="1" t="str">
        <f t="shared" si="211"/>
        <v/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2">
      <c r="A14006" s="1" t="str">
        <f t="shared" si="211"/>
        <v/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2">
      <c r="A14007" s="1" t="str">
        <f t="shared" si="211"/>
        <v/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2">
      <c r="A14008" s="1" t="str">
        <f t="shared" si="211"/>
        <v/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2">
      <c r="A14009" s="1" t="str">
        <f t="shared" si="211"/>
        <v/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2">
      <c r="A14010" s="1" t="str">
        <f t="shared" si="211"/>
        <v/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2">
      <c r="A14011" s="1" t="str">
        <f t="shared" si="211"/>
        <v/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2">
      <c r="A14012" s="1" t="str">
        <f t="shared" si="211"/>
        <v/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2">
      <c r="A14013" s="1" t="str">
        <f t="shared" si="211"/>
        <v/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2">
      <c r="A14014" s="1" t="str">
        <f t="shared" si="211"/>
        <v/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2">
      <c r="A14015" s="1" t="str">
        <f t="shared" si="211"/>
        <v/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2">
      <c r="A14016" s="1" t="str">
        <f t="shared" si="211"/>
        <v/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2">
      <c r="A14017" s="1" t="str">
        <f t="shared" si="211"/>
        <v/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2">
      <c r="A14018" s="1" t="str">
        <f t="shared" si="211"/>
        <v/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 x14ac:dyDescent="0.2">
      <c r="A14019" s="1" t="str">
        <f t="shared" si="211"/>
        <v/>
      </c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2">
      <c r="A14020" s="1" t="str">
        <f t="shared" si="211"/>
        <v/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2">
      <c r="A14021" s="1" t="str">
        <f t="shared" si="211"/>
        <v/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2">
      <c r="A14022" s="1" t="str">
        <f t="shared" si="211"/>
        <v/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2">
      <c r="A14023" s="1" t="str">
        <f t="shared" si="211"/>
        <v/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2">
      <c r="A14024" s="1" t="str">
        <f t="shared" si="211"/>
        <v/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2">
      <c r="A14025" s="1" t="str">
        <f t="shared" si="211"/>
        <v/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2">
      <c r="A14026" s="1" t="str">
        <f t="shared" si="211"/>
        <v/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2">
      <c r="A14027" s="1" t="str">
        <f t="shared" si="211"/>
        <v/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2">
      <c r="A14028" s="1" t="str">
        <f t="shared" si="211"/>
        <v/>
      </c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2">
      <c r="A14029" s="1" t="str">
        <f t="shared" si="211"/>
        <v/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2">
      <c r="A14030" s="1" t="str">
        <f t="shared" si="211"/>
        <v/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2">
      <c r="A14031" s="1" t="str">
        <f t="shared" si="211"/>
        <v/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2">
      <c r="A14032" s="1" t="str">
        <f t="shared" si="211"/>
        <v/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2">
      <c r="A14033" s="1" t="str">
        <f t="shared" si="211"/>
        <v/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2">
      <c r="A14034" s="1" t="str">
        <f t="shared" si="211"/>
        <v/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2">
      <c r="A14035" s="1" t="str">
        <f t="shared" si="211"/>
        <v/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2">
      <c r="A14036" s="1" t="str">
        <f t="shared" si="211"/>
        <v/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2">
      <c r="A14037" s="1" t="str">
        <f t="shared" si="211"/>
        <v/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2">
      <c r="A14038" s="1" t="str">
        <f t="shared" si="211"/>
        <v/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2">
      <c r="A14039" s="1" t="str">
        <f t="shared" si="211"/>
        <v/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2">
      <c r="A14040" s="1" t="str">
        <f t="shared" si="211"/>
        <v/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2">
      <c r="A14041" s="1" t="str">
        <f t="shared" si="211"/>
        <v/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2">
      <c r="A14042" s="1" t="str">
        <f t="shared" si="211"/>
        <v/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2">
      <c r="A14043" s="1" t="str">
        <f t="shared" si="211"/>
        <v/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2">
      <c r="A14044" s="1" t="str">
        <f t="shared" si="211"/>
        <v/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2">
      <c r="A14045" s="1" t="str">
        <f t="shared" si="211"/>
        <v/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2">
      <c r="A14046" s="1" t="str">
        <f t="shared" si="211"/>
        <v/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2">
      <c r="A14047" s="1" t="str">
        <f t="shared" si="211"/>
        <v/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2">
      <c r="A14048" s="1" t="str">
        <f t="shared" si="211"/>
        <v/>
      </c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 x14ac:dyDescent="0.2">
      <c r="A14049" s="1" t="str">
        <f t="shared" si="211"/>
        <v/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2">
      <c r="A14050" s="1" t="str">
        <f t="shared" si="211"/>
        <v/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2">
      <c r="A14051" s="1" t="str">
        <f t="shared" si="211"/>
        <v/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2">
      <c r="A14052" s="1" t="str">
        <f t="shared" si="211"/>
        <v/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2">
      <c r="A14053" s="1" t="str">
        <f t="shared" si="211"/>
        <v/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2">
      <c r="A14054" s="1" t="str">
        <f t="shared" si="211"/>
        <v/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2">
      <c r="A14055" s="1" t="str">
        <f t="shared" si="211"/>
        <v/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2">
      <c r="A14056" s="1" t="str">
        <f t="shared" si="211"/>
        <v/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2">
      <c r="A14057" s="1" t="str">
        <f t="shared" si="211"/>
        <v/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2">
      <c r="A14058" s="1" t="str">
        <f t="shared" si="211"/>
        <v/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2">
      <c r="A14059" s="1" t="str">
        <f t="shared" si="211"/>
        <v/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2">
      <c r="A14060" s="1" t="str">
        <f t="shared" si="211"/>
        <v/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2">
      <c r="A14061" s="1" t="str">
        <f t="shared" ref="A14061:A14124" si="212">IFERROR(IF(B14061="","",IF(ISNUMBER(SEARCH("2019-08",B14060)),C14060,_xlfn.IFS(A14060=C14059,A14060,A14060=C14058,A14060,A14060=C14057,A14060,A14060=C14056,A14060,A14060=C14055,A14060,A14060=C14054,A14060,A14060=C14053,A14060,A14060=C14052,A14060,A14060=C14051,A14060,A14060=C14050,A14060,A14060=C14049,A14060,A14060=C14048,A14060,A14060=C14047,A14060,A14060=C14046,A14060,A14060=C14045,A14060,A14060=C14044,A14060,A14060=C14043,A14060,A14060=C14042,A14060,A14060=C14041,A14060,A14060=C14040,A14060,A14060=C14039,A14060,A14060=C14038,A14060,A14060=C14037,A14060,A14060=C14036,A14060,A14060=C14035,A14060,A14060=C14034,A14060,A14060=C14033,A14060,A14060=C14032,A14060,A14060=C14031,A14060))),"")</f>
        <v/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2">
      <c r="A14062" s="1" t="str">
        <f t="shared" si="212"/>
        <v/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2">
      <c r="A14063" s="1" t="str">
        <f t="shared" si="212"/>
        <v/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2">
      <c r="A14064" s="1" t="str">
        <f t="shared" si="212"/>
        <v/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2">
      <c r="A14065" s="1" t="str">
        <f t="shared" si="212"/>
        <v/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2">
      <c r="A14066" s="1" t="str">
        <f t="shared" si="212"/>
        <v/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2">
      <c r="A14067" s="1" t="str">
        <f t="shared" si="212"/>
        <v/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2">
      <c r="A14068" s="1" t="str">
        <f t="shared" si="212"/>
        <v/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2">
      <c r="A14069" s="1" t="str">
        <f t="shared" si="212"/>
        <v/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2">
      <c r="A14070" s="1" t="str">
        <f t="shared" si="212"/>
        <v/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2">
      <c r="A14071" s="1" t="str">
        <f t="shared" si="212"/>
        <v/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2">
      <c r="A14072" s="1" t="str">
        <f t="shared" si="212"/>
        <v/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2">
      <c r="A14073" s="1" t="str">
        <f t="shared" si="212"/>
        <v/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2">
      <c r="A14074" s="1" t="str">
        <f t="shared" si="212"/>
        <v/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2">
      <c r="A14075" s="1" t="str">
        <f t="shared" si="212"/>
        <v/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2">
      <c r="A14076" s="1" t="str">
        <f t="shared" si="212"/>
        <v/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2">
      <c r="A14077" s="1" t="str">
        <f t="shared" si="212"/>
        <v/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2">
      <c r="A14078" s="1" t="str">
        <f t="shared" si="212"/>
        <v/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 x14ac:dyDescent="0.2">
      <c r="A14079" s="1" t="str">
        <f t="shared" si="212"/>
        <v/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2">
      <c r="A14080" s="1" t="str">
        <f t="shared" si="212"/>
        <v/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2">
      <c r="A14081" s="1" t="str">
        <f t="shared" si="212"/>
        <v/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2">
      <c r="A14082" s="1" t="str">
        <f t="shared" si="212"/>
        <v/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2">
      <c r="A14083" s="1" t="str">
        <f t="shared" si="212"/>
        <v/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2">
      <c r="A14084" s="1" t="str">
        <f t="shared" si="212"/>
        <v/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2">
      <c r="A14085" s="1" t="str">
        <f t="shared" si="212"/>
        <v/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2">
      <c r="A14086" s="1" t="str">
        <f t="shared" si="212"/>
        <v/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2">
      <c r="A14087" s="1" t="str">
        <f t="shared" si="212"/>
        <v/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2">
      <c r="A14088" s="1" t="str">
        <f t="shared" si="212"/>
        <v/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2">
      <c r="A14089" s="1" t="str">
        <f t="shared" si="212"/>
        <v/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2">
      <c r="A14090" s="1" t="str">
        <f t="shared" si="212"/>
        <v/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2">
      <c r="A14091" s="1" t="str">
        <f t="shared" si="212"/>
        <v/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2">
      <c r="A14092" s="1" t="str">
        <f t="shared" si="212"/>
        <v/>
      </c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2">
      <c r="A14093" s="1" t="str">
        <f t="shared" si="212"/>
        <v/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2">
      <c r="A14094" s="1" t="str">
        <f t="shared" si="212"/>
        <v/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2">
      <c r="A14095" s="1" t="str">
        <f t="shared" si="212"/>
        <v/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2">
      <c r="A14096" s="1" t="str">
        <f t="shared" si="212"/>
        <v/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2">
      <c r="A14097" s="1" t="str">
        <f t="shared" si="212"/>
        <v/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2">
      <c r="A14098" s="1" t="str">
        <f t="shared" si="212"/>
        <v/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2">
      <c r="A14099" s="1" t="str">
        <f t="shared" si="212"/>
        <v/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2">
      <c r="A14100" s="1" t="str">
        <f t="shared" si="212"/>
        <v/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2">
      <c r="A14101" s="1" t="str">
        <f t="shared" si="212"/>
        <v/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2">
      <c r="A14102" s="1" t="str">
        <f t="shared" si="212"/>
        <v/>
      </c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2">
      <c r="A14103" s="1" t="str">
        <f t="shared" si="212"/>
        <v/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2">
      <c r="A14104" s="1" t="str">
        <f t="shared" si="212"/>
        <v/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2">
      <c r="A14105" s="1" t="str">
        <f t="shared" si="212"/>
        <v/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2">
      <c r="A14106" s="1" t="str">
        <f t="shared" si="212"/>
        <v/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2">
      <c r="A14107" s="1" t="str">
        <f t="shared" si="212"/>
        <v/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2">
      <c r="A14108" s="1" t="str">
        <f t="shared" si="212"/>
        <v/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2">
      <c r="A14109" s="1" t="str">
        <f t="shared" si="212"/>
        <v/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2">
      <c r="A14110" s="1" t="str">
        <f t="shared" si="212"/>
        <v/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2">
      <c r="A14111" s="1" t="str">
        <f t="shared" si="212"/>
        <v/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2">
      <c r="A14112" s="1" t="str">
        <f t="shared" si="212"/>
        <v/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2">
      <c r="A14113" s="1" t="str">
        <f t="shared" si="212"/>
        <v/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2">
      <c r="A14114" s="1" t="str">
        <f t="shared" si="212"/>
        <v/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2">
      <c r="A14115" s="1" t="str">
        <f t="shared" si="212"/>
        <v/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2">
      <c r="A14116" s="1" t="str">
        <f t="shared" si="212"/>
        <v/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2">
      <c r="A14117" s="1" t="str">
        <f t="shared" si="212"/>
        <v/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2">
      <c r="A14118" s="1" t="str">
        <f t="shared" si="212"/>
        <v/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2">
      <c r="A14119" s="1" t="str">
        <f t="shared" si="212"/>
        <v/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2">
      <c r="A14120" s="1" t="str">
        <f t="shared" si="212"/>
        <v/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2">
      <c r="A14121" s="1" t="str">
        <f t="shared" si="212"/>
        <v/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2">
      <c r="A14122" s="1" t="str">
        <f t="shared" si="212"/>
        <v/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2">
      <c r="A14123" s="1" t="str">
        <f t="shared" si="212"/>
        <v/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2">
      <c r="A14124" s="1" t="str">
        <f t="shared" si="212"/>
        <v/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2">
      <c r="A14125" s="1" t="str">
        <f t="shared" ref="A14125:A14188" si="213">IFERROR(IF(B14125="","",IF(ISNUMBER(SEARCH("2019-08",B14124)),C14124,_xlfn.IFS(A14124=C14123,A14124,A14124=C14122,A14124,A14124=C14121,A14124,A14124=C14120,A14124,A14124=C14119,A14124,A14124=C14118,A14124,A14124=C14117,A14124,A14124=C14116,A14124,A14124=C14115,A14124,A14124=C14114,A14124,A14124=C14113,A14124,A14124=C14112,A14124,A14124=C14111,A14124,A14124=C14110,A14124,A14124=C14109,A14124,A14124=C14108,A14124,A14124=C14107,A14124,A14124=C14106,A14124,A14124=C14105,A14124,A14124=C14104,A14124,A14124=C14103,A14124,A14124=C14102,A14124,A14124=C14101,A14124,A14124=C14100,A14124,A14124=C14099,A14124,A14124=C14098,A14124,A14124=C14097,A14124,A14124=C14096,A14124,A14124=C14095,A14124))),"")</f>
        <v/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2">
      <c r="A14126" s="1" t="str">
        <f t="shared" si="213"/>
        <v/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2">
      <c r="A14127" s="1" t="str">
        <f t="shared" si="213"/>
        <v/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2">
      <c r="A14128" s="1" t="str">
        <f t="shared" si="213"/>
        <v/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2">
      <c r="A14129" s="1" t="str">
        <f t="shared" si="213"/>
        <v/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2">
      <c r="A14130" s="1" t="str">
        <f t="shared" si="213"/>
        <v/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2">
      <c r="A14131" s="1" t="str">
        <f t="shared" si="213"/>
        <v/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2">
      <c r="A14132" s="1" t="str">
        <f t="shared" si="213"/>
        <v/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2">
      <c r="A14133" s="1" t="str">
        <f t="shared" si="213"/>
        <v/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2">
      <c r="A14134" s="1" t="str">
        <f t="shared" si="213"/>
        <v/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2">
      <c r="A14135" s="1" t="str">
        <f t="shared" si="213"/>
        <v/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2">
      <c r="A14136" s="1" t="str">
        <f t="shared" si="213"/>
        <v/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2">
      <c r="A14137" s="1" t="str">
        <f t="shared" si="213"/>
        <v/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2">
      <c r="A14138" s="1" t="str">
        <f t="shared" si="213"/>
        <v/>
      </c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 x14ac:dyDescent="0.2">
      <c r="A14139" s="1" t="str">
        <f t="shared" si="213"/>
        <v/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2">
      <c r="A14140" s="1" t="str">
        <f t="shared" si="213"/>
        <v/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2">
      <c r="A14141" s="1" t="str">
        <f t="shared" si="213"/>
        <v/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2">
      <c r="A14142" s="1" t="str">
        <f t="shared" si="213"/>
        <v/>
      </c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2">
      <c r="A14143" s="1" t="str">
        <f t="shared" si="213"/>
        <v/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2">
      <c r="A14144" s="1" t="str">
        <f t="shared" si="213"/>
        <v/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2">
      <c r="A14145" s="1" t="str">
        <f t="shared" si="213"/>
        <v/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2">
      <c r="A14146" s="1" t="str">
        <f t="shared" si="213"/>
        <v/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2">
      <c r="A14147" s="1" t="str">
        <f t="shared" si="213"/>
        <v/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2">
      <c r="A14148" s="1" t="str">
        <f t="shared" si="213"/>
        <v/>
      </c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2">
      <c r="A14149" s="1" t="str">
        <f t="shared" si="213"/>
        <v/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2">
      <c r="A14150" s="1" t="str">
        <f t="shared" si="213"/>
        <v/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2">
      <c r="A14151" s="1" t="str">
        <f t="shared" si="213"/>
        <v/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2">
      <c r="A14152" s="1" t="str">
        <f t="shared" si="213"/>
        <v/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2">
      <c r="A14153" s="1" t="str">
        <f t="shared" si="213"/>
        <v/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2">
      <c r="A14154" s="1" t="str">
        <f t="shared" si="213"/>
        <v/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2">
      <c r="A14155" s="1" t="str">
        <f t="shared" si="213"/>
        <v/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2">
      <c r="A14156" s="1" t="str">
        <f t="shared" si="213"/>
        <v/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2">
      <c r="A14157" s="1" t="str">
        <f t="shared" si="213"/>
        <v/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2">
      <c r="A14158" s="1" t="str">
        <f t="shared" si="213"/>
        <v/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2">
      <c r="A14159" s="1" t="str">
        <f t="shared" si="213"/>
        <v/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2">
      <c r="A14160" s="1" t="str">
        <f t="shared" si="213"/>
        <v/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2">
      <c r="A14161" s="1" t="str">
        <f t="shared" si="213"/>
        <v/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2">
      <c r="A14162" s="1" t="str">
        <f t="shared" si="213"/>
        <v/>
      </c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2">
      <c r="A14163" s="1" t="str">
        <f t="shared" si="213"/>
        <v/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2">
      <c r="A14164" s="1" t="str">
        <f t="shared" si="213"/>
        <v/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2">
      <c r="A14165" s="1" t="str">
        <f t="shared" si="213"/>
        <v/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2">
      <c r="A14166" s="1" t="str">
        <f t="shared" si="213"/>
        <v/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2">
      <c r="A14167" s="1" t="str">
        <f t="shared" si="213"/>
        <v/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2">
      <c r="A14168" s="1" t="str">
        <f t="shared" si="213"/>
        <v/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 x14ac:dyDescent="0.2">
      <c r="A14169" s="1" t="str">
        <f t="shared" si="213"/>
        <v/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2">
      <c r="A14170" s="1" t="str">
        <f t="shared" si="213"/>
        <v/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2">
      <c r="A14171" s="1" t="str">
        <f t="shared" si="213"/>
        <v/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2">
      <c r="A14172" s="1" t="str">
        <f t="shared" si="213"/>
        <v/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2">
      <c r="A14173" s="1" t="str">
        <f t="shared" si="213"/>
        <v/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2">
      <c r="A14174" s="1" t="str">
        <f t="shared" si="213"/>
        <v/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2">
      <c r="A14175" s="1" t="str">
        <f t="shared" si="213"/>
        <v/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2">
      <c r="A14176" s="1" t="str">
        <f t="shared" si="213"/>
        <v/>
      </c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2">
      <c r="A14177" s="1" t="str">
        <f t="shared" si="213"/>
        <v/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2">
      <c r="A14178" s="1" t="str">
        <f t="shared" si="213"/>
        <v/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2">
      <c r="A14179" s="1" t="str">
        <f t="shared" si="213"/>
        <v/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2">
      <c r="A14180" s="1" t="str">
        <f t="shared" si="213"/>
        <v/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2">
      <c r="A14181" s="1" t="str">
        <f t="shared" si="213"/>
        <v/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2">
      <c r="A14182" s="1" t="str">
        <f t="shared" si="213"/>
        <v/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2">
      <c r="A14183" s="1" t="str">
        <f t="shared" si="213"/>
        <v/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2">
      <c r="A14184" s="1" t="str">
        <f t="shared" si="213"/>
        <v/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2">
      <c r="A14185" s="1" t="str">
        <f t="shared" si="213"/>
        <v/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2">
      <c r="A14186" s="1" t="str">
        <f t="shared" si="213"/>
        <v/>
      </c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2">
      <c r="A14187" s="1" t="str">
        <f t="shared" si="213"/>
        <v/>
      </c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2">
      <c r="A14188" s="1" t="str">
        <f t="shared" si="213"/>
        <v/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2">
      <c r="A14189" s="1" t="str">
        <f t="shared" ref="A14189:A14252" si="214">IFERROR(IF(B14189="","",IF(ISNUMBER(SEARCH("2019-08",B14188)),C14188,_xlfn.IFS(A14188=C14187,A14188,A14188=C14186,A14188,A14188=C14185,A14188,A14188=C14184,A14188,A14188=C14183,A14188,A14188=C14182,A14188,A14188=C14181,A14188,A14188=C14180,A14188,A14188=C14179,A14188,A14188=C14178,A14188,A14188=C14177,A14188,A14188=C14176,A14188,A14188=C14175,A14188,A14188=C14174,A14188,A14188=C14173,A14188,A14188=C14172,A14188,A14188=C14171,A14188,A14188=C14170,A14188,A14188=C14169,A14188,A14188=C14168,A14188,A14188=C14167,A14188,A14188=C14166,A14188,A14188=C14165,A14188,A14188=C14164,A14188,A14188=C14163,A14188,A14188=C14162,A14188,A14188=C14161,A14188,A14188=C14160,A14188,A14188=C14159,A14188))),"")</f>
        <v/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2">
      <c r="A14190" s="1" t="str">
        <f t="shared" si="214"/>
        <v/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2">
      <c r="A14191" s="1" t="str">
        <f t="shared" si="214"/>
        <v/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2">
      <c r="A14192" s="1" t="str">
        <f t="shared" si="214"/>
        <v/>
      </c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2">
      <c r="A14193" s="1" t="str">
        <f t="shared" si="214"/>
        <v/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2">
      <c r="A14194" s="1" t="str">
        <f t="shared" si="214"/>
        <v/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2">
      <c r="A14195" s="1" t="str">
        <f t="shared" si="214"/>
        <v/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2">
      <c r="A14196" s="1" t="str">
        <f t="shared" si="214"/>
        <v/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2">
      <c r="A14197" s="1" t="str">
        <f t="shared" si="214"/>
        <v/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2">
      <c r="A14198" s="1" t="str">
        <f t="shared" si="214"/>
        <v/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 x14ac:dyDescent="0.2">
      <c r="A14199" s="1" t="str">
        <f t="shared" si="214"/>
        <v/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2">
      <c r="A14200" s="1" t="str">
        <f t="shared" si="214"/>
        <v/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2">
      <c r="A14201" s="1" t="str">
        <f t="shared" si="214"/>
        <v/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2">
      <c r="A14202" s="1" t="str">
        <f t="shared" si="214"/>
        <v/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2">
      <c r="A14203" s="1" t="str">
        <f t="shared" si="214"/>
        <v/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2">
      <c r="A14204" s="1" t="str">
        <f t="shared" si="214"/>
        <v/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2">
      <c r="A14205" s="1" t="str">
        <f t="shared" si="214"/>
        <v/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2">
      <c r="A14206" s="1" t="str">
        <f t="shared" si="214"/>
        <v/>
      </c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2">
      <c r="A14207" s="1" t="str">
        <f t="shared" si="214"/>
        <v/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2">
      <c r="A14208" s="1" t="str">
        <f t="shared" si="214"/>
        <v/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2">
      <c r="A14209" s="1" t="str">
        <f t="shared" si="214"/>
        <v/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2">
      <c r="A14210" s="1" t="str">
        <f t="shared" si="214"/>
        <v/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2">
      <c r="A14211" s="1" t="str">
        <f t="shared" si="214"/>
        <v/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2">
      <c r="A14212" s="1" t="str">
        <f t="shared" si="214"/>
        <v/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2">
      <c r="A14213" s="1" t="str">
        <f t="shared" si="214"/>
        <v/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2">
      <c r="A14214" s="1" t="str">
        <f t="shared" si="214"/>
        <v/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2">
      <c r="A14215" s="1" t="str">
        <f t="shared" si="214"/>
        <v/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2">
      <c r="A14216" s="1" t="str">
        <f t="shared" si="214"/>
        <v/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2">
      <c r="A14217" s="1" t="str">
        <f t="shared" si="214"/>
        <v/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2">
      <c r="A14218" s="1" t="str">
        <f t="shared" si="214"/>
        <v/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2">
      <c r="A14219" s="1" t="str">
        <f t="shared" si="214"/>
        <v/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2">
      <c r="A14220" s="1" t="str">
        <f t="shared" si="214"/>
        <v/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2">
      <c r="A14221" s="1" t="str">
        <f t="shared" si="214"/>
        <v/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2">
      <c r="A14222" s="1" t="str">
        <f t="shared" si="214"/>
        <v/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2">
      <c r="A14223" s="1" t="str">
        <f t="shared" si="214"/>
        <v/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2">
      <c r="A14224" s="1" t="str">
        <f t="shared" si="214"/>
        <v/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2">
      <c r="A14225" s="1" t="str">
        <f t="shared" si="214"/>
        <v/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2">
      <c r="A14226" s="1" t="str">
        <f t="shared" si="214"/>
        <v/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2">
      <c r="A14227" s="1" t="str">
        <f t="shared" si="214"/>
        <v/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2">
      <c r="A14228" s="1" t="str">
        <f t="shared" si="214"/>
        <v/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2">
      <c r="A14229" s="1" t="str">
        <f t="shared" si="214"/>
        <v/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2">
      <c r="A14230" s="1" t="str">
        <f t="shared" si="214"/>
        <v/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2">
      <c r="A14231" s="1" t="str">
        <f t="shared" si="214"/>
        <v/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2">
      <c r="A14232" s="1" t="str">
        <f t="shared" si="214"/>
        <v/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2">
      <c r="A14233" s="1" t="str">
        <f t="shared" si="214"/>
        <v/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2">
      <c r="A14234" s="1" t="str">
        <f t="shared" si="214"/>
        <v/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2">
      <c r="A14235" s="1" t="str">
        <f t="shared" si="214"/>
        <v/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2">
      <c r="A14236" s="1" t="str">
        <f t="shared" si="214"/>
        <v/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2">
      <c r="A14237" s="1" t="str">
        <f t="shared" si="214"/>
        <v/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2">
      <c r="A14238" s="1" t="str">
        <f t="shared" si="214"/>
        <v/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2">
      <c r="A14239" s="1" t="str">
        <f t="shared" si="214"/>
        <v/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2">
      <c r="A14240" s="1" t="str">
        <f t="shared" si="214"/>
        <v/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2">
      <c r="A14241" s="1" t="str">
        <f t="shared" si="214"/>
        <v/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2">
      <c r="A14242" s="1" t="str">
        <f t="shared" si="214"/>
        <v/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2">
      <c r="A14243" s="1" t="str">
        <f t="shared" si="214"/>
        <v/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2">
      <c r="A14244" s="1" t="str">
        <f t="shared" si="214"/>
        <v/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2">
      <c r="A14245" s="1" t="str">
        <f t="shared" si="214"/>
        <v/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2">
      <c r="A14246" s="1" t="str">
        <f t="shared" si="214"/>
        <v/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2">
      <c r="A14247" s="1" t="str">
        <f t="shared" si="214"/>
        <v/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2">
      <c r="A14248" s="1" t="str">
        <f t="shared" si="214"/>
        <v/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2">
      <c r="A14249" s="1" t="str">
        <f t="shared" si="214"/>
        <v/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2">
      <c r="A14250" s="1" t="str">
        <f t="shared" si="214"/>
        <v/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2">
      <c r="A14251" s="1" t="str">
        <f t="shared" si="214"/>
        <v/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2">
      <c r="A14252" s="1" t="str">
        <f t="shared" si="214"/>
        <v/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2">
      <c r="A14253" s="1" t="str">
        <f t="shared" ref="A14253:A14316" si="215">IFERROR(IF(B14253="","",IF(ISNUMBER(SEARCH("2019-08",B14252)),C14252,_xlfn.IFS(A14252=C14251,A14252,A14252=C14250,A14252,A14252=C14249,A14252,A14252=C14248,A14252,A14252=C14247,A14252,A14252=C14246,A14252,A14252=C14245,A14252,A14252=C14244,A14252,A14252=C14243,A14252,A14252=C14242,A14252,A14252=C14241,A14252,A14252=C14240,A14252,A14252=C14239,A14252,A14252=C14238,A14252,A14252=C14237,A14252,A14252=C14236,A14252,A14252=C14235,A14252,A14252=C14234,A14252,A14252=C14233,A14252,A14252=C14232,A14252,A14252=C14231,A14252,A14252=C14230,A14252,A14252=C14229,A14252,A14252=C14228,A14252,A14252=C14227,A14252,A14252=C14226,A14252,A14252=C14225,A14252,A14252=C14224,A14252,A14252=C14223,A14252))),"")</f>
        <v/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2">
      <c r="A14254" s="1" t="str">
        <f t="shared" si="215"/>
        <v/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2">
      <c r="A14255" s="1" t="str">
        <f t="shared" si="215"/>
        <v/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2">
      <c r="A14256" s="1" t="str">
        <f t="shared" si="215"/>
        <v/>
      </c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2">
      <c r="A14257" s="1" t="str">
        <f t="shared" si="215"/>
        <v/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2">
      <c r="A14258" s="1" t="str">
        <f t="shared" si="215"/>
        <v/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2">
      <c r="A14259" s="1" t="str">
        <f t="shared" si="215"/>
        <v/>
      </c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2">
      <c r="A14260" s="1" t="str">
        <f t="shared" si="215"/>
        <v/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2">
      <c r="A14261" s="1" t="str">
        <f t="shared" si="215"/>
        <v/>
      </c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2">
      <c r="A14262" s="1" t="str">
        <f t="shared" si="215"/>
        <v/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2">
      <c r="A14263" s="1" t="str">
        <f t="shared" si="215"/>
        <v/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2">
      <c r="A14264" s="1" t="str">
        <f t="shared" si="215"/>
        <v/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2">
      <c r="A14265" s="1" t="str">
        <f t="shared" si="215"/>
        <v/>
      </c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2">
      <c r="A14266" s="1" t="str">
        <f t="shared" si="215"/>
        <v/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2">
      <c r="A14267" s="1" t="str">
        <f t="shared" si="215"/>
        <v/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2">
      <c r="A14268" s="1" t="str">
        <f t="shared" si="215"/>
        <v/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2">
      <c r="A14269" s="1" t="str">
        <f t="shared" si="215"/>
        <v/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2">
      <c r="A14270" s="1" t="str">
        <f t="shared" si="215"/>
        <v/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2">
      <c r="A14271" s="1" t="str">
        <f t="shared" si="215"/>
        <v/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2">
      <c r="A14272" s="1" t="str">
        <f t="shared" si="215"/>
        <v/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2">
      <c r="A14273" s="1" t="str">
        <f t="shared" si="215"/>
        <v/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2">
      <c r="A14274" s="1" t="str">
        <f t="shared" si="215"/>
        <v/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2">
      <c r="A14275" s="1" t="str">
        <f t="shared" si="215"/>
        <v/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2">
      <c r="A14276" s="1" t="str">
        <f t="shared" si="215"/>
        <v/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2">
      <c r="A14277" s="1" t="str">
        <f t="shared" si="215"/>
        <v/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2">
      <c r="A14278" s="1" t="str">
        <f t="shared" si="215"/>
        <v/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2">
      <c r="A14279" s="1" t="str">
        <f t="shared" si="215"/>
        <v/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2">
      <c r="A14280" s="1" t="str">
        <f t="shared" si="215"/>
        <v/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2">
      <c r="A14281" s="1" t="str">
        <f t="shared" si="215"/>
        <v/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2">
      <c r="A14282" s="1" t="str">
        <f t="shared" si="215"/>
        <v/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2">
      <c r="A14283" s="1" t="str">
        <f t="shared" si="215"/>
        <v/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2">
      <c r="A14284" s="1" t="str">
        <f t="shared" si="215"/>
        <v/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2">
      <c r="A14285" s="1" t="str">
        <f t="shared" si="215"/>
        <v/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2">
      <c r="A14286" s="1" t="str">
        <f t="shared" si="215"/>
        <v/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2">
      <c r="A14287" s="1" t="str">
        <f t="shared" si="215"/>
        <v/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2">
      <c r="A14288" s="1" t="str">
        <f t="shared" si="215"/>
        <v/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2">
      <c r="A14289" s="1" t="str">
        <f t="shared" si="215"/>
        <v/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2">
      <c r="A14290" s="1" t="str">
        <f t="shared" si="215"/>
        <v/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2">
      <c r="A14291" s="1" t="str">
        <f t="shared" si="215"/>
        <v/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2">
      <c r="A14292" s="1" t="str">
        <f t="shared" si="215"/>
        <v/>
      </c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2">
      <c r="A14293" s="1" t="str">
        <f t="shared" si="215"/>
        <v/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2">
      <c r="A14294" s="1" t="str">
        <f t="shared" si="215"/>
        <v/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2">
      <c r="A14295" s="1" t="str">
        <f t="shared" si="215"/>
        <v/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2">
      <c r="A14296" s="1" t="str">
        <f t="shared" si="215"/>
        <v/>
      </c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2">
      <c r="A14297" s="1" t="str">
        <f t="shared" si="215"/>
        <v/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2">
      <c r="A14298" s="1" t="str">
        <f t="shared" si="215"/>
        <v/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2">
      <c r="A14299" s="1" t="str">
        <f t="shared" si="215"/>
        <v/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2">
      <c r="A14300" s="1" t="str">
        <f t="shared" si="215"/>
        <v/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2">
      <c r="A14301" s="1" t="str">
        <f t="shared" si="215"/>
        <v/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2">
      <c r="A14302" s="1" t="str">
        <f t="shared" si="215"/>
        <v/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2">
      <c r="A14303" s="1" t="str">
        <f t="shared" si="215"/>
        <v/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2">
      <c r="A14304" s="1" t="str">
        <f t="shared" si="215"/>
        <v/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2">
      <c r="A14305" s="1" t="str">
        <f t="shared" si="215"/>
        <v/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2">
      <c r="A14306" s="1" t="str">
        <f t="shared" si="215"/>
        <v/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2">
      <c r="A14307" s="1" t="str">
        <f t="shared" si="215"/>
        <v/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2">
      <c r="A14308" s="1" t="str">
        <f t="shared" si="215"/>
        <v/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2">
      <c r="A14309" s="1" t="str">
        <f t="shared" si="215"/>
        <v/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2">
      <c r="A14310" s="1" t="str">
        <f t="shared" si="215"/>
        <v/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2">
      <c r="A14311" s="1" t="str">
        <f t="shared" si="215"/>
        <v/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2">
      <c r="A14312" s="1" t="str">
        <f t="shared" si="215"/>
        <v/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2">
      <c r="A14313" s="1" t="str">
        <f t="shared" si="215"/>
        <v/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2">
      <c r="A14314" s="1" t="str">
        <f t="shared" si="215"/>
        <v/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2">
      <c r="A14315" s="1" t="str">
        <f t="shared" si="215"/>
        <v/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2">
      <c r="A14316" s="1" t="str">
        <f t="shared" si="215"/>
        <v/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2">
      <c r="A14317" s="1" t="str">
        <f t="shared" ref="A14317:A14380" si="216">IFERROR(IF(B14317="","",IF(ISNUMBER(SEARCH("2019-08",B14316)),C14316,_xlfn.IFS(A14316=C14315,A14316,A14316=C14314,A14316,A14316=C14313,A14316,A14316=C14312,A14316,A14316=C14311,A14316,A14316=C14310,A14316,A14316=C14309,A14316,A14316=C14308,A14316,A14316=C14307,A14316,A14316=C14306,A14316,A14316=C14305,A14316,A14316=C14304,A14316,A14316=C14303,A14316,A14316=C14302,A14316,A14316=C14301,A14316,A14316=C14300,A14316,A14316=C14299,A14316,A14316=C14298,A14316,A14316=C14297,A14316,A14316=C14296,A14316,A14316=C14295,A14316,A14316=C14294,A14316,A14316=C14293,A14316,A14316=C14292,A14316,A14316=C14291,A14316,A14316=C14290,A14316,A14316=C14289,A14316,A14316=C14288,A14316,A14316=C14287,A14316))),"")</f>
        <v/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2">
      <c r="A14318" s="1" t="str">
        <f t="shared" si="216"/>
        <v/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 x14ac:dyDescent="0.2">
      <c r="A14319" s="1" t="str">
        <f t="shared" si="216"/>
        <v/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2">
      <c r="A14320" s="1" t="str">
        <f t="shared" si="216"/>
        <v/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2">
      <c r="A14321" s="1" t="str">
        <f t="shared" si="216"/>
        <v/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2">
      <c r="A14322" s="1" t="str">
        <f t="shared" si="216"/>
        <v/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2">
      <c r="A14323" s="1" t="str">
        <f t="shared" si="216"/>
        <v/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2">
      <c r="A14324" s="1" t="str">
        <f t="shared" si="216"/>
        <v/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2">
      <c r="A14325" s="1" t="str">
        <f t="shared" si="216"/>
        <v/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2">
      <c r="A14326" s="1" t="str">
        <f t="shared" si="216"/>
        <v/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2">
      <c r="A14327" s="1" t="str">
        <f t="shared" si="216"/>
        <v/>
      </c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2">
      <c r="A14328" s="1" t="str">
        <f t="shared" si="216"/>
        <v/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2">
      <c r="A14329" s="1" t="str">
        <f t="shared" si="216"/>
        <v/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2">
      <c r="A14330" s="1" t="str">
        <f t="shared" si="216"/>
        <v/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2">
      <c r="A14331" s="1" t="str">
        <f t="shared" si="216"/>
        <v/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2">
      <c r="A14332" s="1" t="str">
        <f t="shared" si="216"/>
        <v/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2">
      <c r="A14333" s="1" t="str">
        <f t="shared" si="216"/>
        <v/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2">
      <c r="A14334" s="1" t="str">
        <f t="shared" si="216"/>
        <v/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2">
      <c r="A14335" s="1" t="str">
        <f t="shared" si="216"/>
        <v/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2">
      <c r="A14336" s="1" t="str">
        <f t="shared" si="216"/>
        <v/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2">
      <c r="A14337" s="1" t="str">
        <f t="shared" si="216"/>
        <v/>
      </c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2">
      <c r="A14338" s="1" t="str">
        <f t="shared" si="216"/>
        <v/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2">
      <c r="A14339" s="1" t="str">
        <f t="shared" si="216"/>
        <v/>
      </c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2">
      <c r="A14340" s="1" t="str">
        <f t="shared" si="216"/>
        <v/>
      </c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2">
      <c r="A14341" s="1" t="str">
        <f t="shared" si="216"/>
        <v/>
      </c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2">
      <c r="A14342" s="1" t="str">
        <f t="shared" si="216"/>
        <v/>
      </c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2">
      <c r="A14343" s="1" t="str">
        <f t="shared" si="216"/>
        <v/>
      </c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2">
      <c r="A14344" s="1" t="str">
        <f t="shared" si="216"/>
        <v/>
      </c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2">
      <c r="A14345" s="1" t="str">
        <f t="shared" si="216"/>
        <v/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2">
      <c r="A14346" s="1" t="str">
        <f t="shared" si="216"/>
        <v/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2">
      <c r="A14347" s="1" t="str">
        <f t="shared" si="216"/>
        <v/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2">
      <c r="A14348" s="1" t="str">
        <f t="shared" si="216"/>
        <v/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 x14ac:dyDescent="0.2">
      <c r="A14349" s="1" t="str">
        <f t="shared" si="216"/>
        <v/>
      </c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2">
      <c r="A14350" s="1" t="str">
        <f t="shared" si="216"/>
        <v/>
      </c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2">
      <c r="A14351" s="1" t="str">
        <f t="shared" si="216"/>
        <v/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2">
      <c r="A14352" s="1" t="str">
        <f t="shared" si="216"/>
        <v/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2">
      <c r="A14353" s="1" t="str">
        <f t="shared" si="216"/>
        <v/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2">
      <c r="A14354" s="1" t="str">
        <f t="shared" si="216"/>
        <v/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2">
      <c r="A14355" s="1" t="str">
        <f t="shared" si="216"/>
        <v/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2">
      <c r="A14356" s="1" t="str">
        <f t="shared" si="216"/>
        <v/>
      </c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2">
      <c r="A14357" s="1" t="str">
        <f t="shared" si="216"/>
        <v/>
      </c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2">
      <c r="A14358" s="1" t="str">
        <f t="shared" si="216"/>
        <v/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2">
      <c r="A14359" s="1" t="str">
        <f t="shared" si="216"/>
        <v/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2">
      <c r="A14360" s="1" t="str">
        <f t="shared" si="216"/>
        <v/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2">
      <c r="A14361" s="1" t="str">
        <f t="shared" si="216"/>
        <v/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2">
      <c r="A14362" s="1" t="str">
        <f t="shared" si="216"/>
        <v/>
      </c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2">
      <c r="A14363" s="1" t="str">
        <f t="shared" si="216"/>
        <v/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2">
      <c r="A14364" s="1" t="str">
        <f t="shared" si="216"/>
        <v/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2">
      <c r="A14365" s="1" t="str">
        <f t="shared" si="216"/>
        <v/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2">
      <c r="A14366" s="1" t="str">
        <f t="shared" si="216"/>
        <v/>
      </c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2">
      <c r="A14367" s="1" t="str">
        <f t="shared" si="216"/>
        <v/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2">
      <c r="A14368" s="1" t="str">
        <f t="shared" si="216"/>
        <v/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2">
      <c r="A14369" s="1" t="str">
        <f t="shared" si="216"/>
        <v/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2">
      <c r="A14370" s="1" t="str">
        <f t="shared" si="216"/>
        <v/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2">
      <c r="A14371" s="1" t="str">
        <f t="shared" si="216"/>
        <v/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2">
      <c r="A14372" s="1" t="str">
        <f t="shared" si="216"/>
        <v/>
      </c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2">
      <c r="A14373" s="1" t="str">
        <f t="shared" si="216"/>
        <v/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2">
      <c r="A14374" s="1" t="str">
        <f t="shared" si="216"/>
        <v/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2">
      <c r="A14375" s="1" t="str">
        <f t="shared" si="216"/>
        <v/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2">
      <c r="A14376" s="1" t="str">
        <f t="shared" si="216"/>
        <v/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2">
      <c r="A14377" s="1" t="str">
        <f t="shared" si="216"/>
        <v/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2">
      <c r="A14378" s="1" t="str">
        <f t="shared" si="216"/>
        <v/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2">
      <c r="A14379" s="1" t="str">
        <f t="shared" si="216"/>
        <v/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2">
      <c r="A14380" s="1" t="str">
        <f t="shared" si="216"/>
        <v/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2">
      <c r="A14381" s="1" t="str">
        <f t="shared" ref="A14381:A14444" si="217">IFERROR(IF(B14381="","",IF(ISNUMBER(SEARCH("2019-08",B14380)),C14380,_xlfn.IFS(A14380=C14379,A14380,A14380=C14378,A14380,A14380=C14377,A14380,A14380=C14376,A14380,A14380=C14375,A14380,A14380=C14374,A14380,A14380=C14373,A14380,A14380=C14372,A14380,A14380=C14371,A14380,A14380=C14370,A14380,A14380=C14369,A14380,A14380=C14368,A14380,A14380=C14367,A14380,A14380=C14366,A14380,A14380=C14365,A14380,A14380=C14364,A14380,A14380=C14363,A14380,A14380=C14362,A14380,A14380=C14361,A14380,A14380=C14360,A14380,A14380=C14359,A14380,A14380=C14358,A14380,A14380=C14357,A14380,A14380=C14356,A14380,A14380=C14355,A14380,A14380=C14354,A14380,A14380=C14353,A14380,A14380=C14352,A14380,A14380=C14351,A14380))),"")</f>
        <v/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2">
      <c r="A14382" s="1" t="str">
        <f t="shared" si="217"/>
        <v/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2">
      <c r="A14383" s="1" t="str">
        <f t="shared" si="217"/>
        <v/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2">
      <c r="A14384" s="1" t="str">
        <f t="shared" si="217"/>
        <v/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2">
      <c r="A14385" s="1" t="str">
        <f t="shared" si="217"/>
        <v/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2">
      <c r="A14386" s="1" t="str">
        <f t="shared" si="217"/>
        <v/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2">
      <c r="A14387" s="1" t="str">
        <f t="shared" si="217"/>
        <v/>
      </c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2">
      <c r="A14388" s="1" t="str">
        <f t="shared" si="217"/>
        <v/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2">
      <c r="A14389" s="1" t="str">
        <f t="shared" si="217"/>
        <v/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2">
      <c r="A14390" s="1" t="str">
        <f t="shared" si="217"/>
        <v/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2">
      <c r="A14391" s="1" t="str">
        <f t="shared" si="217"/>
        <v/>
      </c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2">
      <c r="A14392" s="1" t="str">
        <f t="shared" si="217"/>
        <v/>
      </c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2">
      <c r="A14393" s="1" t="str">
        <f t="shared" si="217"/>
        <v/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2">
      <c r="A14394" s="1" t="str">
        <f t="shared" si="217"/>
        <v/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2">
      <c r="A14395" s="1" t="str">
        <f t="shared" si="217"/>
        <v/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2">
      <c r="A14396" s="1" t="str">
        <f t="shared" si="217"/>
        <v/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2">
      <c r="A14397" s="1" t="str">
        <f t="shared" si="217"/>
        <v/>
      </c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2">
      <c r="A14398" s="1" t="str">
        <f t="shared" si="217"/>
        <v/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2">
      <c r="A14399" s="1" t="str">
        <f t="shared" si="217"/>
        <v/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2">
      <c r="A14400" s="1" t="str">
        <f t="shared" si="217"/>
        <v/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2">
      <c r="A14401" s="1" t="str">
        <f t="shared" si="217"/>
        <v/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2">
      <c r="A14402" s="1" t="str">
        <f t="shared" si="217"/>
        <v/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2">
      <c r="A14403" s="1" t="str">
        <f t="shared" si="217"/>
        <v/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2">
      <c r="A14404" s="1" t="str">
        <f t="shared" si="217"/>
        <v/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2">
      <c r="A14405" s="1" t="str">
        <f t="shared" si="217"/>
        <v/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2">
      <c r="A14406" s="1" t="str">
        <f t="shared" si="217"/>
        <v/>
      </c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2">
      <c r="A14407" s="1" t="str">
        <f t="shared" si="217"/>
        <v/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2">
      <c r="A14408" s="1" t="str">
        <f t="shared" si="217"/>
        <v/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2">
      <c r="A14409" s="1" t="str">
        <f t="shared" si="217"/>
        <v/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2">
      <c r="A14410" s="1" t="str">
        <f t="shared" si="217"/>
        <v/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2">
      <c r="A14411" s="1" t="str">
        <f t="shared" si="217"/>
        <v/>
      </c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2">
      <c r="A14412" s="1" t="str">
        <f t="shared" si="217"/>
        <v/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2">
      <c r="A14413" s="1" t="str">
        <f t="shared" si="217"/>
        <v/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2">
      <c r="A14414" s="1" t="str">
        <f t="shared" si="217"/>
        <v/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2">
      <c r="A14415" s="1" t="str">
        <f t="shared" si="217"/>
        <v/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2">
      <c r="A14416" s="1" t="str">
        <f t="shared" si="217"/>
        <v/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2">
      <c r="A14417" s="1" t="str">
        <f t="shared" si="217"/>
        <v/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2">
      <c r="A14418" s="1" t="str">
        <f t="shared" si="217"/>
        <v/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2">
      <c r="A14419" s="1" t="str">
        <f t="shared" si="217"/>
        <v/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2">
      <c r="A14420" s="1" t="str">
        <f t="shared" si="217"/>
        <v/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2">
      <c r="A14421" s="1" t="str">
        <f t="shared" si="217"/>
        <v/>
      </c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2">
      <c r="A14422" s="1" t="str">
        <f t="shared" si="217"/>
        <v/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2">
      <c r="A14423" s="1" t="str">
        <f t="shared" si="217"/>
        <v/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2">
      <c r="A14424" s="1" t="str">
        <f t="shared" si="217"/>
        <v/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2">
      <c r="A14425" s="1" t="str">
        <f t="shared" si="217"/>
        <v/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2">
      <c r="A14426" s="1" t="str">
        <f t="shared" si="217"/>
        <v/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2">
      <c r="A14427" s="1" t="str">
        <f t="shared" si="217"/>
        <v/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2">
      <c r="A14428" s="1" t="str">
        <f t="shared" si="217"/>
        <v/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2">
      <c r="A14429" s="1" t="str">
        <f t="shared" si="217"/>
        <v/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2">
      <c r="A14430" s="1" t="str">
        <f t="shared" si="217"/>
        <v/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2">
      <c r="A14431" s="1" t="str">
        <f t="shared" si="217"/>
        <v/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2">
      <c r="A14432" s="1" t="str">
        <f t="shared" si="217"/>
        <v/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2">
      <c r="A14433" s="1" t="str">
        <f t="shared" si="217"/>
        <v/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2">
      <c r="A14434" s="1" t="str">
        <f t="shared" si="217"/>
        <v/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2">
      <c r="A14435" s="1" t="str">
        <f t="shared" si="217"/>
        <v/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2">
      <c r="A14436" s="1" t="str">
        <f t="shared" si="217"/>
        <v/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2">
      <c r="A14437" s="1" t="str">
        <f t="shared" si="217"/>
        <v/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2">
      <c r="A14438" s="1" t="str">
        <f t="shared" si="217"/>
        <v/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2">
      <c r="A14439" s="1" t="str">
        <f t="shared" si="217"/>
        <v/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2">
      <c r="A14440" s="1" t="str">
        <f t="shared" si="217"/>
        <v/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2">
      <c r="A14441" s="1" t="str">
        <f t="shared" si="217"/>
        <v/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2">
      <c r="A14442" s="1" t="str">
        <f t="shared" si="217"/>
        <v/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2">
      <c r="A14443" s="1" t="str">
        <f t="shared" si="217"/>
        <v/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2">
      <c r="A14444" s="1" t="str">
        <f t="shared" si="217"/>
        <v/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2">
      <c r="A14445" s="1" t="str">
        <f t="shared" ref="A14445:A14508" si="218">IFERROR(IF(B14445="","",IF(ISNUMBER(SEARCH("2019-08",B14444)),C14444,_xlfn.IFS(A14444=C14443,A14444,A14444=C14442,A14444,A14444=C14441,A14444,A14444=C14440,A14444,A14444=C14439,A14444,A14444=C14438,A14444,A14444=C14437,A14444,A14444=C14436,A14444,A14444=C14435,A14444,A14444=C14434,A14444,A14444=C14433,A14444,A14444=C14432,A14444,A14444=C14431,A14444,A14444=C14430,A14444,A14444=C14429,A14444,A14444=C14428,A14444,A14444=C14427,A14444,A14444=C14426,A14444,A14444=C14425,A14444,A14444=C14424,A14444,A14444=C14423,A14444,A14444=C14422,A14444,A14444=C14421,A14444,A14444=C14420,A14444,A14444=C14419,A14444,A14444=C14418,A14444,A14444=C14417,A14444,A14444=C14416,A14444,A14444=C14415,A14444))),"")</f>
        <v/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2">
      <c r="A14446" s="1" t="str">
        <f t="shared" si="218"/>
        <v/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2">
      <c r="A14447" s="1" t="str">
        <f t="shared" si="218"/>
        <v/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2">
      <c r="A14448" s="1" t="str">
        <f t="shared" si="218"/>
        <v/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2">
      <c r="A14449" s="1" t="str">
        <f t="shared" si="218"/>
        <v/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2">
      <c r="A14450" s="1" t="str">
        <f t="shared" si="218"/>
        <v/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2">
      <c r="A14451" s="1" t="str">
        <f t="shared" si="218"/>
        <v/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2">
      <c r="A14452" s="1" t="str">
        <f t="shared" si="218"/>
        <v/>
      </c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2">
      <c r="A14453" s="1" t="str">
        <f t="shared" si="218"/>
        <v/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2">
      <c r="A14454" s="1" t="str">
        <f t="shared" si="218"/>
        <v/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2">
      <c r="A14455" s="1" t="str">
        <f t="shared" si="218"/>
        <v/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2">
      <c r="A14456" s="1" t="str">
        <f t="shared" si="218"/>
        <v/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2">
      <c r="A14457" s="1" t="str">
        <f t="shared" si="218"/>
        <v/>
      </c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2">
      <c r="A14458" s="1" t="str">
        <f t="shared" si="218"/>
        <v/>
      </c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2">
      <c r="A14459" s="1" t="str">
        <f t="shared" si="218"/>
        <v/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2">
      <c r="A14460" s="1" t="str">
        <f t="shared" si="218"/>
        <v/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2">
      <c r="A14461" s="1" t="str">
        <f t="shared" si="218"/>
        <v/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2">
      <c r="A14462" s="1" t="str">
        <f t="shared" si="218"/>
        <v/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2">
      <c r="A14463" s="1" t="str">
        <f t="shared" si="218"/>
        <v/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2">
      <c r="A14464" s="1" t="str">
        <f t="shared" si="218"/>
        <v/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2">
      <c r="A14465" s="1" t="str">
        <f t="shared" si="218"/>
        <v/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2">
      <c r="A14466" s="1" t="str">
        <f t="shared" si="218"/>
        <v/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2">
      <c r="A14467" s="1" t="str">
        <f t="shared" si="218"/>
        <v/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2">
      <c r="A14468" s="1" t="str">
        <f t="shared" si="218"/>
        <v/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2">
      <c r="A14469" s="1" t="str">
        <f t="shared" si="218"/>
        <v/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2">
      <c r="A14470" s="1" t="str">
        <f t="shared" si="218"/>
        <v/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2">
      <c r="A14471" s="1" t="str">
        <f t="shared" si="218"/>
        <v/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2">
      <c r="A14472" s="1" t="str">
        <f t="shared" si="218"/>
        <v/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2">
      <c r="A14473" s="1" t="str">
        <f t="shared" si="218"/>
        <v/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2">
      <c r="A14474" s="1" t="str">
        <f t="shared" si="218"/>
        <v/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2">
      <c r="A14475" s="1" t="str">
        <f t="shared" si="218"/>
        <v/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2">
      <c r="A14476" s="1" t="str">
        <f t="shared" si="218"/>
        <v/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2">
      <c r="A14477" s="1" t="str">
        <f t="shared" si="218"/>
        <v/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2">
      <c r="A14478" s="1" t="str">
        <f t="shared" si="218"/>
        <v/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2">
      <c r="A14479" s="1" t="str">
        <f t="shared" si="218"/>
        <v/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2">
      <c r="A14480" s="1" t="str">
        <f t="shared" si="218"/>
        <v/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2">
      <c r="A14481" s="1" t="str">
        <f t="shared" si="218"/>
        <v/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2">
      <c r="A14482" s="1" t="str">
        <f t="shared" si="218"/>
        <v/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2">
      <c r="A14483" s="1" t="str">
        <f t="shared" si="218"/>
        <v/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2">
      <c r="A14484" s="1" t="str">
        <f t="shared" si="218"/>
        <v/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2">
      <c r="A14485" s="1" t="str">
        <f t="shared" si="218"/>
        <v/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2">
      <c r="A14486" s="1" t="str">
        <f t="shared" si="218"/>
        <v/>
      </c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2">
      <c r="A14487" s="1" t="str">
        <f t="shared" si="218"/>
        <v/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2">
      <c r="A14488" s="1" t="str">
        <f t="shared" si="218"/>
        <v/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2">
      <c r="A14489" s="1" t="str">
        <f t="shared" si="218"/>
        <v/>
      </c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2">
      <c r="A14490" s="1" t="str">
        <f t="shared" si="218"/>
        <v/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2">
      <c r="A14491" s="1" t="str">
        <f t="shared" si="218"/>
        <v/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2">
      <c r="A14492" s="1" t="str">
        <f t="shared" si="218"/>
        <v/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2">
      <c r="A14493" s="1" t="str">
        <f t="shared" si="218"/>
        <v/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2">
      <c r="A14494" s="1" t="str">
        <f t="shared" si="218"/>
        <v/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2">
      <c r="A14495" s="1" t="str">
        <f t="shared" si="218"/>
        <v/>
      </c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2">
      <c r="A14496" s="1" t="str">
        <f t="shared" si="218"/>
        <v/>
      </c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2">
      <c r="A14497" s="1" t="str">
        <f t="shared" si="218"/>
        <v/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2">
      <c r="A14498" s="1" t="str">
        <f t="shared" si="218"/>
        <v/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 x14ac:dyDescent="0.2">
      <c r="A14499" s="1" t="str">
        <f t="shared" si="218"/>
        <v/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2">
      <c r="A14500" s="1" t="str">
        <f t="shared" si="218"/>
        <v/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2">
      <c r="A14501" s="1" t="str">
        <f t="shared" si="218"/>
        <v/>
      </c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2">
      <c r="A14502" s="1" t="str">
        <f t="shared" si="218"/>
        <v/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2">
      <c r="A14503" s="1" t="str">
        <f t="shared" si="218"/>
        <v/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2">
      <c r="A14504" s="1" t="str">
        <f t="shared" si="218"/>
        <v/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2">
      <c r="A14505" s="1" t="str">
        <f t="shared" si="218"/>
        <v/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2">
      <c r="A14506" s="1" t="str">
        <f t="shared" si="218"/>
        <v/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2">
      <c r="A14507" s="1" t="str">
        <f t="shared" si="218"/>
        <v/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2">
      <c r="A14508" s="1" t="str">
        <f t="shared" si="218"/>
        <v/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2">
      <c r="A14509" s="1" t="str">
        <f t="shared" ref="A14509:A14572" si="219">IFERROR(IF(B14509="","",IF(ISNUMBER(SEARCH("2019-08",B14508)),C14508,_xlfn.IFS(A14508=C14507,A14508,A14508=C14506,A14508,A14508=C14505,A14508,A14508=C14504,A14508,A14508=C14503,A14508,A14508=C14502,A14508,A14508=C14501,A14508,A14508=C14500,A14508,A14508=C14499,A14508,A14508=C14498,A14508,A14508=C14497,A14508,A14508=C14496,A14508,A14508=C14495,A14508,A14508=C14494,A14508,A14508=C14493,A14508,A14508=C14492,A14508,A14508=C14491,A14508,A14508=C14490,A14508,A14508=C14489,A14508,A14508=C14488,A14508,A14508=C14487,A14508,A14508=C14486,A14508,A14508=C14485,A14508,A14508=C14484,A14508,A14508=C14483,A14508,A14508=C14482,A14508,A14508=C14481,A14508,A14508=C14480,A14508,A14508=C14479,A14508))),"")</f>
        <v/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2">
      <c r="A14510" s="1" t="str">
        <f t="shared" si="219"/>
        <v/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2">
      <c r="A14511" s="1" t="str">
        <f t="shared" si="219"/>
        <v/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2">
      <c r="A14512" s="1" t="str">
        <f t="shared" si="219"/>
        <v/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2">
      <c r="A14513" s="1" t="str">
        <f t="shared" si="219"/>
        <v/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2">
      <c r="A14514" s="1" t="str">
        <f t="shared" si="219"/>
        <v/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2">
      <c r="A14515" s="1" t="str">
        <f t="shared" si="219"/>
        <v/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2">
      <c r="A14516" s="1" t="str">
        <f t="shared" si="219"/>
        <v/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2">
      <c r="A14517" s="1" t="str">
        <f t="shared" si="219"/>
        <v/>
      </c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2">
      <c r="A14518" s="1" t="str">
        <f t="shared" si="219"/>
        <v/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2">
      <c r="A14519" s="1" t="str">
        <f t="shared" si="219"/>
        <v/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2">
      <c r="A14520" s="1" t="str">
        <f t="shared" si="219"/>
        <v/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2">
      <c r="A14521" s="1" t="str">
        <f t="shared" si="219"/>
        <v/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2">
      <c r="A14522" s="1" t="str">
        <f t="shared" si="219"/>
        <v/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2">
      <c r="A14523" s="1" t="str">
        <f t="shared" si="219"/>
        <v/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2">
      <c r="A14524" s="1" t="str">
        <f t="shared" si="219"/>
        <v/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2">
      <c r="A14525" s="1" t="str">
        <f t="shared" si="219"/>
        <v/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2">
      <c r="A14526" s="1" t="str">
        <f t="shared" si="219"/>
        <v/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2">
      <c r="A14527" s="1" t="str">
        <f t="shared" si="219"/>
        <v/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2">
      <c r="A14528" s="1" t="str">
        <f t="shared" si="219"/>
        <v/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 x14ac:dyDescent="0.2">
      <c r="A14529" s="1" t="str">
        <f t="shared" si="219"/>
        <v/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2">
      <c r="A14530" s="1" t="str">
        <f t="shared" si="219"/>
        <v/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2">
      <c r="A14531" s="1" t="str">
        <f t="shared" si="219"/>
        <v/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2">
      <c r="A14532" s="1" t="str">
        <f t="shared" si="219"/>
        <v/>
      </c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2">
      <c r="A14533" s="1" t="str">
        <f t="shared" si="219"/>
        <v/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2">
      <c r="A14534" s="1" t="str">
        <f t="shared" si="219"/>
        <v/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2">
      <c r="A14535" s="1" t="str">
        <f t="shared" si="219"/>
        <v/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2">
      <c r="A14536" s="1" t="str">
        <f t="shared" si="219"/>
        <v/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2">
      <c r="A14537" s="1" t="str">
        <f t="shared" si="219"/>
        <v/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2">
      <c r="A14538" s="1" t="str">
        <f t="shared" si="219"/>
        <v/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2">
      <c r="A14539" s="1" t="str">
        <f t="shared" si="219"/>
        <v/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2">
      <c r="A14540" s="1" t="str">
        <f t="shared" si="219"/>
        <v/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2">
      <c r="A14541" s="1" t="str">
        <f t="shared" si="219"/>
        <v/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2">
      <c r="A14542" s="1" t="str">
        <f t="shared" si="219"/>
        <v/>
      </c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2">
      <c r="A14543" s="1" t="str">
        <f t="shared" si="219"/>
        <v/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2">
      <c r="A14544" s="1" t="str">
        <f t="shared" si="219"/>
        <v/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2">
      <c r="A14545" s="1" t="str">
        <f t="shared" si="219"/>
        <v/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2">
      <c r="A14546" s="1" t="str">
        <f t="shared" si="219"/>
        <v/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2">
      <c r="A14547" s="1" t="str">
        <f t="shared" si="219"/>
        <v/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2">
      <c r="A14548" s="1" t="str">
        <f t="shared" si="219"/>
        <v/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2">
      <c r="A14549" s="1" t="str">
        <f t="shared" si="219"/>
        <v/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2">
      <c r="A14550" s="1" t="str">
        <f t="shared" si="219"/>
        <v/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2">
      <c r="A14551" s="1" t="str">
        <f t="shared" si="219"/>
        <v/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2">
      <c r="A14552" s="1" t="str">
        <f t="shared" si="219"/>
        <v/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2">
      <c r="A14553" s="1" t="str">
        <f t="shared" si="219"/>
        <v/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2">
      <c r="A14554" s="1" t="str">
        <f t="shared" si="219"/>
        <v/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2">
      <c r="A14555" s="1" t="str">
        <f t="shared" si="219"/>
        <v/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2">
      <c r="A14556" s="1" t="str">
        <f t="shared" si="219"/>
        <v/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2">
      <c r="A14557" s="1" t="str">
        <f t="shared" si="219"/>
        <v/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2">
      <c r="A14558" s="1" t="str">
        <f t="shared" si="219"/>
        <v/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2">
      <c r="A14559" s="1" t="str">
        <f t="shared" si="219"/>
        <v/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2">
      <c r="A14560" s="1" t="str">
        <f t="shared" si="219"/>
        <v/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2">
      <c r="A14561" s="1" t="str">
        <f t="shared" si="219"/>
        <v/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2">
      <c r="A14562" s="1" t="str">
        <f t="shared" si="219"/>
        <v/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2">
      <c r="A14563" s="1" t="str">
        <f t="shared" si="219"/>
        <v/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2">
      <c r="A14564" s="1" t="str">
        <f t="shared" si="219"/>
        <v/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2">
      <c r="A14565" s="1" t="str">
        <f t="shared" si="219"/>
        <v/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2">
      <c r="A14566" s="1" t="str">
        <f t="shared" si="219"/>
        <v/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2">
      <c r="A14567" s="1" t="str">
        <f t="shared" si="219"/>
        <v/>
      </c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2">
      <c r="A14568" s="1" t="str">
        <f t="shared" si="219"/>
        <v/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2">
      <c r="A14569" s="1" t="str">
        <f t="shared" si="219"/>
        <v/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2">
      <c r="A14570" s="1" t="str">
        <f t="shared" si="219"/>
        <v/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2">
      <c r="A14571" s="1" t="str">
        <f t="shared" si="219"/>
        <v/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2">
      <c r="A14572" s="1" t="str">
        <f t="shared" si="219"/>
        <v/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2">
      <c r="A14573" s="1" t="str">
        <f t="shared" ref="A14573:A14636" si="220">IFERROR(IF(B14573="","",IF(ISNUMBER(SEARCH("2019-08",B14572)),C14572,_xlfn.IFS(A14572=C14571,A14572,A14572=C14570,A14572,A14572=C14569,A14572,A14572=C14568,A14572,A14572=C14567,A14572,A14572=C14566,A14572,A14572=C14565,A14572,A14572=C14564,A14572,A14572=C14563,A14572,A14572=C14562,A14572,A14572=C14561,A14572,A14572=C14560,A14572,A14572=C14559,A14572,A14572=C14558,A14572,A14572=C14557,A14572,A14572=C14556,A14572,A14572=C14555,A14572,A14572=C14554,A14572,A14572=C14553,A14572,A14572=C14552,A14572,A14572=C14551,A14572,A14572=C14550,A14572,A14572=C14549,A14572,A14572=C14548,A14572,A14572=C14547,A14572,A14572=C14546,A14572,A14572=C14545,A14572,A14572=C14544,A14572,A14572=C14543,A14572))),"")</f>
        <v/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2">
      <c r="A14574" s="1" t="str">
        <f t="shared" si="220"/>
        <v/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2">
      <c r="A14575" s="1" t="str">
        <f t="shared" si="220"/>
        <v/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2">
      <c r="A14576" s="1" t="str">
        <f t="shared" si="220"/>
        <v/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2">
      <c r="A14577" s="1" t="str">
        <f t="shared" si="220"/>
        <v/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2">
      <c r="A14578" s="1" t="str">
        <f t="shared" si="220"/>
        <v/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2">
      <c r="A14579" s="1" t="str">
        <f t="shared" si="220"/>
        <v/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2">
      <c r="A14580" s="1" t="str">
        <f t="shared" si="220"/>
        <v/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2">
      <c r="A14581" s="1" t="str">
        <f t="shared" si="220"/>
        <v/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2">
      <c r="A14582" s="1" t="str">
        <f t="shared" si="220"/>
        <v/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2">
      <c r="A14583" s="1" t="str">
        <f t="shared" si="220"/>
        <v/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2">
      <c r="A14584" s="1" t="str">
        <f t="shared" si="220"/>
        <v/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2">
      <c r="A14585" s="1" t="str">
        <f t="shared" si="220"/>
        <v/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2">
      <c r="A14586" s="1" t="str">
        <f t="shared" si="220"/>
        <v/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2">
      <c r="A14587" s="1" t="str">
        <f t="shared" si="220"/>
        <v/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2">
      <c r="A14588" s="1" t="str">
        <f t="shared" si="220"/>
        <v/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2">
      <c r="A14589" s="1" t="str">
        <f t="shared" si="220"/>
        <v/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2">
      <c r="A14590" s="1" t="str">
        <f t="shared" si="220"/>
        <v/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2">
      <c r="A14591" s="1" t="str">
        <f t="shared" si="220"/>
        <v/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2">
      <c r="A14592" s="1" t="str">
        <f t="shared" si="220"/>
        <v/>
      </c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2">
      <c r="A14593" s="1" t="str">
        <f t="shared" si="220"/>
        <v/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2">
      <c r="A14594" s="1" t="str">
        <f t="shared" si="220"/>
        <v/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2">
      <c r="A14595" s="1" t="str">
        <f t="shared" si="220"/>
        <v/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2">
      <c r="A14596" s="1" t="str">
        <f t="shared" si="220"/>
        <v/>
      </c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2">
      <c r="A14597" s="1" t="str">
        <f t="shared" si="220"/>
        <v/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2">
      <c r="A14598" s="1" t="str">
        <f t="shared" si="220"/>
        <v/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2">
      <c r="A14599" s="1" t="str">
        <f t="shared" si="220"/>
        <v/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2">
      <c r="A14600" s="1" t="str">
        <f t="shared" si="220"/>
        <v/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2">
      <c r="A14601" s="1" t="str">
        <f t="shared" si="220"/>
        <v/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2">
      <c r="A14602" s="1" t="str">
        <f t="shared" si="220"/>
        <v/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2">
      <c r="A14603" s="1" t="str">
        <f t="shared" si="220"/>
        <v/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2">
      <c r="A14604" s="1" t="str">
        <f t="shared" si="220"/>
        <v/>
      </c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2">
      <c r="A14605" s="1" t="str">
        <f t="shared" si="220"/>
        <v/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2">
      <c r="A14606" s="1" t="str">
        <f t="shared" si="220"/>
        <v/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2">
      <c r="A14607" s="1" t="str">
        <f t="shared" si="220"/>
        <v/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2">
      <c r="A14608" s="1" t="str">
        <f t="shared" si="220"/>
        <v/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2">
      <c r="A14609" s="1" t="str">
        <f t="shared" si="220"/>
        <v/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2">
      <c r="A14610" s="1" t="str">
        <f t="shared" si="220"/>
        <v/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2">
      <c r="A14611" s="1" t="str">
        <f t="shared" si="220"/>
        <v/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2">
      <c r="A14612" s="1" t="str">
        <f t="shared" si="220"/>
        <v/>
      </c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2">
      <c r="A14613" s="1" t="str">
        <f t="shared" si="220"/>
        <v/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2">
      <c r="A14614" s="1" t="str">
        <f t="shared" si="220"/>
        <v/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2">
      <c r="A14615" s="1" t="str">
        <f t="shared" si="220"/>
        <v/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2">
      <c r="A14616" s="1" t="str">
        <f t="shared" si="220"/>
        <v/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2">
      <c r="A14617" s="1" t="str">
        <f t="shared" si="220"/>
        <v/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2">
      <c r="A14618" s="1" t="str">
        <f t="shared" si="220"/>
        <v/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2">
      <c r="A14619" s="1" t="str">
        <f t="shared" si="220"/>
        <v/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2">
      <c r="A14620" s="1" t="str">
        <f t="shared" si="220"/>
        <v/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2">
      <c r="A14621" s="1" t="str">
        <f t="shared" si="220"/>
        <v/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2">
      <c r="A14622" s="1" t="str">
        <f t="shared" si="220"/>
        <v/>
      </c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2">
      <c r="A14623" s="1" t="str">
        <f t="shared" si="220"/>
        <v/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2">
      <c r="A14624" s="1" t="str">
        <f t="shared" si="220"/>
        <v/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2">
      <c r="A14625" s="1" t="str">
        <f t="shared" si="220"/>
        <v/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2">
      <c r="A14626" s="1" t="str">
        <f t="shared" si="220"/>
        <v/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2">
      <c r="A14627" s="1" t="str">
        <f t="shared" si="220"/>
        <v/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2">
      <c r="A14628" s="1" t="str">
        <f t="shared" si="220"/>
        <v/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2">
      <c r="A14629" s="1" t="str">
        <f t="shared" si="220"/>
        <v/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2">
      <c r="A14630" s="1" t="str">
        <f t="shared" si="220"/>
        <v/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2">
      <c r="A14631" s="1" t="str">
        <f t="shared" si="220"/>
        <v/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2">
      <c r="A14632" s="1" t="str">
        <f t="shared" si="220"/>
        <v/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2">
      <c r="A14633" s="1" t="str">
        <f t="shared" si="220"/>
        <v/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2">
      <c r="A14634" s="1" t="str">
        <f t="shared" si="220"/>
        <v/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2">
      <c r="A14635" s="1" t="str">
        <f t="shared" si="220"/>
        <v/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2">
      <c r="A14636" s="1" t="str">
        <f t="shared" si="220"/>
        <v/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2">
      <c r="A14637" s="1" t="str">
        <f t="shared" ref="A14637:A14700" si="221">IFERROR(IF(B14637="","",IF(ISNUMBER(SEARCH("2019-08",B14636)),C14636,_xlfn.IFS(A14636=C14635,A14636,A14636=C14634,A14636,A14636=C14633,A14636,A14636=C14632,A14636,A14636=C14631,A14636,A14636=C14630,A14636,A14636=C14629,A14636,A14636=C14628,A14636,A14636=C14627,A14636,A14636=C14626,A14636,A14636=C14625,A14636,A14636=C14624,A14636,A14636=C14623,A14636,A14636=C14622,A14636,A14636=C14621,A14636,A14636=C14620,A14636,A14636=C14619,A14636,A14636=C14618,A14636,A14636=C14617,A14636,A14636=C14616,A14636,A14636=C14615,A14636,A14636=C14614,A14636,A14636=C14613,A14636,A14636=C14612,A14636,A14636=C14611,A14636,A14636=C14610,A14636,A14636=C14609,A14636,A14636=C14608,A14636,A14636=C14607,A14636))),"")</f>
        <v/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2">
      <c r="A14638" s="1" t="str">
        <f t="shared" si="221"/>
        <v/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2">
      <c r="A14639" s="1" t="str">
        <f t="shared" si="221"/>
        <v/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2">
      <c r="A14640" s="1" t="str">
        <f t="shared" si="221"/>
        <v/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2">
      <c r="A14641" s="1" t="str">
        <f t="shared" si="221"/>
        <v/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2">
      <c r="A14642" s="1" t="str">
        <f t="shared" si="221"/>
        <v/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2">
      <c r="A14643" s="1" t="str">
        <f t="shared" si="221"/>
        <v/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2">
      <c r="A14644" s="1" t="str">
        <f t="shared" si="221"/>
        <v/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2">
      <c r="A14645" s="1" t="str">
        <f t="shared" si="221"/>
        <v/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2">
      <c r="A14646" s="1" t="str">
        <f t="shared" si="221"/>
        <v/>
      </c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2">
      <c r="A14647" s="1" t="str">
        <f t="shared" si="221"/>
        <v/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2">
      <c r="A14648" s="1" t="str">
        <f t="shared" si="221"/>
        <v/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2">
      <c r="A14649" s="1" t="str">
        <f t="shared" si="221"/>
        <v/>
      </c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2">
      <c r="A14650" s="1" t="str">
        <f t="shared" si="221"/>
        <v/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2">
      <c r="A14651" s="1" t="str">
        <f t="shared" si="221"/>
        <v/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2">
      <c r="A14652" s="1" t="str">
        <f t="shared" si="221"/>
        <v/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2">
      <c r="A14653" s="1" t="str">
        <f t="shared" si="221"/>
        <v/>
      </c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2">
      <c r="A14654" s="1" t="str">
        <f t="shared" si="221"/>
        <v/>
      </c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2">
      <c r="A14655" s="1" t="str">
        <f t="shared" si="221"/>
        <v/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2">
      <c r="A14656" s="1" t="str">
        <f t="shared" si="221"/>
        <v/>
      </c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2">
      <c r="A14657" s="1" t="str">
        <f t="shared" si="221"/>
        <v/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2">
      <c r="A14658" s="1" t="str">
        <f t="shared" si="221"/>
        <v/>
      </c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2">
      <c r="A14659" s="1" t="str">
        <f t="shared" si="221"/>
        <v/>
      </c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2">
      <c r="A14660" s="1" t="str">
        <f t="shared" si="221"/>
        <v/>
      </c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2">
      <c r="A14661" s="1" t="str">
        <f t="shared" si="221"/>
        <v/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2">
      <c r="A14662" s="1" t="str">
        <f t="shared" si="221"/>
        <v/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2">
      <c r="A14663" s="1" t="str">
        <f t="shared" si="221"/>
        <v/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2">
      <c r="A14664" s="1" t="str">
        <f t="shared" si="221"/>
        <v/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2">
      <c r="A14665" s="1" t="str">
        <f t="shared" si="221"/>
        <v/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2">
      <c r="A14666" s="1" t="str">
        <f t="shared" si="221"/>
        <v/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2">
      <c r="A14667" s="1" t="str">
        <f t="shared" si="221"/>
        <v/>
      </c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2">
      <c r="A14668" s="1" t="str">
        <f t="shared" si="221"/>
        <v/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2">
      <c r="A14669" s="1" t="str">
        <f t="shared" si="221"/>
        <v/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2">
      <c r="A14670" s="1" t="str">
        <f t="shared" si="221"/>
        <v/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2">
      <c r="A14671" s="1" t="str">
        <f t="shared" si="221"/>
        <v/>
      </c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2">
      <c r="A14672" s="1" t="str">
        <f t="shared" si="221"/>
        <v/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2">
      <c r="A14673" s="1" t="str">
        <f t="shared" si="221"/>
        <v/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2">
      <c r="A14674" s="1" t="str">
        <f t="shared" si="221"/>
        <v/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2">
      <c r="A14675" s="1" t="str">
        <f t="shared" si="221"/>
        <v/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2">
      <c r="A14676" s="1" t="str">
        <f t="shared" si="221"/>
        <v/>
      </c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2">
      <c r="A14677" s="1" t="str">
        <f t="shared" si="221"/>
        <v/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2">
      <c r="A14678" s="1" t="str">
        <f t="shared" si="221"/>
        <v/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 x14ac:dyDescent="0.2">
      <c r="A14679" s="1" t="str">
        <f t="shared" si="221"/>
        <v/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2">
      <c r="A14680" s="1" t="str">
        <f t="shared" si="221"/>
        <v/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2">
      <c r="A14681" s="1" t="str">
        <f t="shared" si="221"/>
        <v/>
      </c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2">
      <c r="A14682" s="1" t="str">
        <f t="shared" si="221"/>
        <v/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2">
      <c r="A14683" s="1" t="str">
        <f t="shared" si="221"/>
        <v/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2">
      <c r="A14684" s="1" t="str">
        <f t="shared" si="221"/>
        <v/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2">
      <c r="A14685" s="1" t="str">
        <f t="shared" si="221"/>
        <v/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2">
      <c r="A14686" s="1" t="str">
        <f t="shared" si="221"/>
        <v/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2">
      <c r="A14687" s="1" t="str">
        <f t="shared" si="221"/>
        <v/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2">
      <c r="A14688" s="1" t="str">
        <f t="shared" si="221"/>
        <v/>
      </c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2">
      <c r="A14689" s="1" t="str">
        <f t="shared" si="221"/>
        <v/>
      </c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2">
      <c r="A14690" s="1" t="str">
        <f t="shared" si="221"/>
        <v/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2">
      <c r="A14691" s="1" t="str">
        <f t="shared" si="221"/>
        <v/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2">
      <c r="A14692" s="1" t="str">
        <f t="shared" si="221"/>
        <v/>
      </c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2">
      <c r="A14693" s="1" t="str">
        <f t="shared" si="221"/>
        <v/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2">
      <c r="A14694" s="1" t="str">
        <f t="shared" si="221"/>
        <v/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2">
      <c r="A14695" s="1" t="str">
        <f t="shared" si="221"/>
        <v/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2">
      <c r="A14696" s="1" t="str">
        <f t="shared" si="221"/>
        <v/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2">
      <c r="A14697" s="1" t="str">
        <f t="shared" si="221"/>
        <v/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2">
      <c r="A14698" s="1" t="str">
        <f t="shared" si="221"/>
        <v/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2">
      <c r="A14699" s="1" t="str">
        <f t="shared" si="221"/>
        <v/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2">
      <c r="A14700" s="1" t="str">
        <f t="shared" si="221"/>
        <v/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2">
      <c r="A14701" s="1" t="str">
        <f t="shared" ref="A14701:A14764" si="222">IFERROR(IF(B14701="","",IF(ISNUMBER(SEARCH("2019-08",B14700)),C14700,_xlfn.IFS(A14700=C14699,A14700,A14700=C14698,A14700,A14700=C14697,A14700,A14700=C14696,A14700,A14700=C14695,A14700,A14700=C14694,A14700,A14700=C14693,A14700,A14700=C14692,A14700,A14700=C14691,A14700,A14700=C14690,A14700,A14700=C14689,A14700,A14700=C14688,A14700,A14700=C14687,A14700,A14700=C14686,A14700,A14700=C14685,A14700,A14700=C14684,A14700,A14700=C14683,A14700,A14700=C14682,A14700,A14700=C14681,A14700,A14700=C14680,A14700,A14700=C14679,A14700,A14700=C14678,A14700,A14700=C14677,A14700,A14700=C14676,A14700,A14700=C14675,A14700,A14700=C14674,A14700,A14700=C14673,A14700,A14700=C14672,A14700,A14700=C14671,A14700))),"")</f>
        <v/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2">
      <c r="A14702" s="1" t="str">
        <f t="shared" si="222"/>
        <v/>
      </c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2">
      <c r="A14703" s="1" t="str">
        <f t="shared" si="222"/>
        <v/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2">
      <c r="A14704" s="1" t="str">
        <f t="shared" si="222"/>
        <v/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2">
      <c r="A14705" s="1" t="str">
        <f t="shared" si="222"/>
        <v/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2">
      <c r="A14706" s="1" t="str">
        <f t="shared" si="222"/>
        <v/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2">
      <c r="A14707" s="1" t="str">
        <f t="shared" si="222"/>
        <v/>
      </c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2">
      <c r="A14708" s="1" t="str">
        <f t="shared" si="222"/>
        <v/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2">
      <c r="A14709" s="1" t="str">
        <f t="shared" si="222"/>
        <v/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2">
      <c r="A14710" s="1" t="str">
        <f t="shared" si="222"/>
        <v/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2">
      <c r="A14711" s="1" t="str">
        <f t="shared" si="222"/>
        <v/>
      </c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2">
      <c r="A14712" s="1" t="str">
        <f t="shared" si="222"/>
        <v/>
      </c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2">
      <c r="A14713" s="1" t="str">
        <f t="shared" si="222"/>
        <v/>
      </c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2">
      <c r="A14714" s="1" t="str">
        <f t="shared" si="222"/>
        <v/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2">
      <c r="A14715" s="1" t="str">
        <f t="shared" si="222"/>
        <v/>
      </c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2">
      <c r="A14716" s="1" t="str">
        <f t="shared" si="222"/>
        <v/>
      </c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2">
      <c r="A14717" s="1" t="str">
        <f t="shared" si="222"/>
        <v/>
      </c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2">
      <c r="A14718" s="1" t="str">
        <f t="shared" si="222"/>
        <v/>
      </c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2">
      <c r="A14719" s="1" t="str">
        <f t="shared" si="222"/>
        <v/>
      </c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2">
      <c r="A14720" s="1" t="str">
        <f t="shared" si="222"/>
        <v/>
      </c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2">
      <c r="A14721" s="1" t="str">
        <f t="shared" si="222"/>
        <v/>
      </c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2">
      <c r="A14722" s="1" t="str">
        <f t="shared" si="222"/>
        <v/>
      </c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2">
      <c r="A14723" s="1" t="str">
        <f t="shared" si="222"/>
        <v/>
      </c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2">
      <c r="A14724" s="1" t="str">
        <f t="shared" si="222"/>
        <v/>
      </c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2">
      <c r="A14725" s="1" t="str">
        <f t="shared" si="222"/>
        <v/>
      </c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2">
      <c r="A14726" s="1" t="str">
        <f t="shared" si="222"/>
        <v/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2">
      <c r="A14727" s="1" t="str">
        <f t="shared" si="222"/>
        <v/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2">
      <c r="A14728" s="1" t="str">
        <f t="shared" si="222"/>
        <v/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2">
      <c r="A14729" s="1" t="str">
        <f t="shared" si="222"/>
        <v/>
      </c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2">
      <c r="A14730" s="1" t="str">
        <f t="shared" si="222"/>
        <v/>
      </c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2">
      <c r="A14731" s="1" t="str">
        <f t="shared" si="222"/>
        <v/>
      </c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2">
      <c r="A14732" s="1" t="str">
        <f t="shared" si="222"/>
        <v/>
      </c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2">
      <c r="A14733" s="1" t="str">
        <f t="shared" si="222"/>
        <v/>
      </c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2">
      <c r="A14734" s="1" t="str">
        <f t="shared" si="222"/>
        <v/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2">
      <c r="A14735" s="1" t="str">
        <f t="shared" si="222"/>
        <v/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2">
      <c r="A14736" s="1" t="str">
        <f t="shared" si="222"/>
        <v/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2">
      <c r="A14737" s="1" t="str">
        <f t="shared" si="222"/>
        <v/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2">
      <c r="A14738" s="1" t="str">
        <f t="shared" si="222"/>
        <v/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2">
      <c r="A14739" s="1" t="str">
        <f t="shared" si="222"/>
        <v/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2">
      <c r="A14740" s="1" t="str">
        <f t="shared" si="222"/>
        <v/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2">
      <c r="A14741" s="1" t="str">
        <f t="shared" si="222"/>
        <v/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2">
      <c r="A14742" s="1" t="str">
        <f t="shared" si="222"/>
        <v/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2">
      <c r="A14743" s="1" t="str">
        <f t="shared" si="222"/>
        <v/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2">
      <c r="A14744" s="1" t="str">
        <f t="shared" si="222"/>
        <v/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2">
      <c r="A14745" s="1" t="str">
        <f t="shared" si="222"/>
        <v/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2">
      <c r="A14746" s="1" t="str">
        <f t="shared" si="222"/>
        <v/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2">
      <c r="A14747" s="1" t="str">
        <f t="shared" si="222"/>
        <v/>
      </c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2">
      <c r="A14748" s="1" t="str">
        <f t="shared" si="222"/>
        <v/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2">
      <c r="A14749" s="1" t="str">
        <f t="shared" si="222"/>
        <v/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2">
      <c r="A14750" s="1" t="str">
        <f t="shared" si="222"/>
        <v/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2">
      <c r="A14751" s="1" t="str">
        <f t="shared" si="222"/>
        <v/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2">
      <c r="A14752" s="1" t="str">
        <f t="shared" si="222"/>
        <v/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2">
      <c r="A14753" s="1" t="str">
        <f t="shared" si="222"/>
        <v/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2">
      <c r="A14754" s="1" t="str">
        <f t="shared" si="222"/>
        <v/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2">
      <c r="A14755" s="1" t="str">
        <f t="shared" si="222"/>
        <v/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2">
      <c r="A14756" s="1" t="str">
        <f t="shared" si="222"/>
        <v/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2">
      <c r="A14757" s="1" t="str">
        <f t="shared" si="222"/>
        <v/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2">
      <c r="A14758" s="1" t="str">
        <f t="shared" si="222"/>
        <v/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2">
      <c r="A14759" s="1" t="str">
        <f t="shared" si="222"/>
        <v/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2">
      <c r="A14760" s="1" t="str">
        <f t="shared" si="222"/>
        <v/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2">
      <c r="A14761" s="1" t="str">
        <f t="shared" si="222"/>
        <v/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2">
      <c r="A14762" s="1" t="str">
        <f t="shared" si="222"/>
        <v/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2">
      <c r="A14763" s="1" t="str">
        <f t="shared" si="222"/>
        <v/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2">
      <c r="A14764" s="1" t="str">
        <f t="shared" si="222"/>
        <v/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2">
      <c r="A14765" s="1" t="str">
        <f t="shared" ref="A14765:A14828" si="223">IFERROR(IF(B14765="","",IF(ISNUMBER(SEARCH("2019-08",B14764)),C14764,_xlfn.IFS(A14764=C14763,A14764,A14764=C14762,A14764,A14764=C14761,A14764,A14764=C14760,A14764,A14764=C14759,A14764,A14764=C14758,A14764,A14764=C14757,A14764,A14764=C14756,A14764,A14764=C14755,A14764,A14764=C14754,A14764,A14764=C14753,A14764,A14764=C14752,A14764,A14764=C14751,A14764,A14764=C14750,A14764,A14764=C14749,A14764,A14764=C14748,A14764,A14764=C14747,A14764,A14764=C14746,A14764,A14764=C14745,A14764,A14764=C14744,A14764,A14764=C14743,A14764,A14764=C14742,A14764,A14764=C14741,A14764,A14764=C14740,A14764,A14764=C14739,A14764,A14764=C14738,A14764,A14764=C14737,A14764,A14764=C14736,A14764,A14764=C14735,A14764))),"")</f>
        <v/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2">
      <c r="A14766" s="1" t="str">
        <f t="shared" si="223"/>
        <v/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2">
      <c r="A14767" s="1" t="str">
        <f t="shared" si="223"/>
        <v/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2">
      <c r="A14768" s="1" t="str">
        <f t="shared" si="223"/>
        <v/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 x14ac:dyDescent="0.2">
      <c r="A14769" s="1" t="str">
        <f t="shared" si="223"/>
        <v/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2">
      <c r="A14770" s="1" t="str">
        <f t="shared" si="223"/>
        <v/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2">
      <c r="A14771" s="1" t="str">
        <f t="shared" si="223"/>
        <v/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2">
      <c r="A14772" s="1" t="str">
        <f t="shared" si="223"/>
        <v/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2">
      <c r="A14773" s="1" t="str">
        <f t="shared" si="223"/>
        <v/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2">
      <c r="A14774" s="1" t="str">
        <f t="shared" si="223"/>
        <v/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2">
      <c r="A14775" s="1" t="str">
        <f t="shared" si="223"/>
        <v/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2">
      <c r="A14776" s="1" t="str">
        <f t="shared" si="223"/>
        <v/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2">
      <c r="A14777" s="1" t="str">
        <f t="shared" si="223"/>
        <v/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2">
      <c r="A14778" s="1" t="str">
        <f t="shared" si="223"/>
        <v/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2">
      <c r="A14779" s="1" t="str">
        <f t="shared" si="223"/>
        <v/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2">
      <c r="A14780" s="1" t="str">
        <f t="shared" si="223"/>
        <v/>
      </c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2">
      <c r="A14781" s="1" t="str">
        <f t="shared" si="223"/>
        <v/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2">
      <c r="A14782" s="1" t="str">
        <f t="shared" si="223"/>
        <v/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2">
      <c r="A14783" s="1" t="str">
        <f t="shared" si="223"/>
        <v/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2">
      <c r="A14784" s="1" t="str">
        <f t="shared" si="223"/>
        <v/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2">
      <c r="A14785" s="1" t="str">
        <f t="shared" si="223"/>
        <v/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2">
      <c r="A14786" s="1" t="str">
        <f t="shared" si="223"/>
        <v/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2">
      <c r="A14787" s="1" t="str">
        <f t="shared" si="223"/>
        <v/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2">
      <c r="A14788" s="1" t="str">
        <f t="shared" si="223"/>
        <v/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2">
      <c r="A14789" s="1" t="str">
        <f t="shared" si="223"/>
        <v/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2">
      <c r="A14790" s="1" t="str">
        <f t="shared" si="223"/>
        <v/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2">
      <c r="A14791" s="1" t="str">
        <f t="shared" si="223"/>
        <v/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2">
      <c r="A14792" s="1" t="str">
        <f t="shared" si="223"/>
        <v/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2">
      <c r="A14793" s="1" t="str">
        <f t="shared" si="223"/>
        <v/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2">
      <c r="A14794" s="1" t="str">
        <f t="shared" si="223"/>
        <v/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2">
      <c r="A14795" s="1" t="str">
        <f t="shared" si="223"/>
        <v/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2">
      <c r="A14796" s="1" t="str">
        <f t="shared" si="223"/>
        <v/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2">
      <c r="A14797" s="1" t="str">
        <f t="shared" si="223"/>
        <v/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2">
      <c r="A14798" s="1" t="str">
        <f t="shared" si="223"/>
        <v/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 x14ac:dyDescent="0.2">
      <c r="A14799" s="1" t="str">
        <f t="shared" si="223"/>
        <v/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2">
      <c r="A14800" s="1" t="str">
        <f t="shared" si="223"/>
        <v/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2">
      <c r="A14801" s="1" t="str">
        <f t="shared" si="223"/>
        <v/>
      </c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2">
      <c r="A14802" s="1" t="str">
        <f t="shared" si="223"/>
        <v/>
      </c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2">
      <c r="A14803" s="1" t="str">
        <f t="shared" si="223"/>
        <v/>
      </c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2">
      <c r="A14804" s="1" t="str">
        <f t="shared" si="223"/>
        <v/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2">
      <c r="A14805" s="1" t="str">
        <f t="shared" si="223"/>
        <v/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2">
      <c r="A14806" s="1" t="str">
        <f t="shared" si="223"/>
        <v/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2">
      <c r="A14807" s="1" t="str">
        <f t="shared" si="223"/>
        <v/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2">
      <c r="A14808" s="1" t="str">
        <f t="shared" si="223"/>
        <v/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2">
      <c r="A14809" s="1" t="str">
        <f t="shared" si="223"/>
        <v/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2">
      <c r="A14810" s="1" t="str">
        <f t="shared" si="223"/>
        <v/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2">
      <c r="A14811" s="1" t="str">
        <f t="shared" si="223"/>
        <v/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2">
      <c r="A14812" s="1" t="str">
        <f t="shared" si="223"/>
        <v/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2">
      <c r="A14813" s="1" t="str">
        <f t="shared" si="223"/>
        <v/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2">
      <c r="A14814" s="1" t="str">
        <f t="shared" si="223"/>
        <v/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2">
      <c r="A14815" s="1" t="str">
        <f t="shared" si="223"/>
        <v/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2">
      <c r="A14816" s="1" t="str">
        <f t="shared" si="223"/>
        <v/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2">
      <c r="A14817" s="1" t="str">
        <f t="shared" si="223"/>
        <v/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2">
      <c r="A14818" s="1" t="str">
        <f t="shared" si="223"/>
        <v/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2">
      <c r="A14819" s="1" t="str">
        <f t="shared" si="223"/>
        <v/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2">
      <c r="A14820" s="1" t="str">
        <f t="shared" si="223"/>
        <v/>
      </c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2">
      <c r="A14821" s="1" t="str">
        <f t="shared" si="223"/>
        <v/>
      </c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2">
      <c r="A14822" s="1" t="str">
        <f t="shared" si="223"/>
        <v/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2">
      <c r="A14823" s="1" t="str">
        <f t="shared" si="223"/>
        <v/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2">
      <c r="A14824" s="1" t="str">
        <f t="shared" si="223"/>
        <v/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2">
      <c r="A14825" s="1" t="str">
        <f t="shared" si="223"/>
        <v/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2">
      <c r="A14826" s="1" t="str">
        <f t="shared" si="223"/>
        <v/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2">
      <c r="A14827" s="1" t="str">
        <f t="shared" si="223"/>
        <v/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2">
      <c r="A14828" s="1" t="str">
        <f t="shared" si="223"/>
        <v/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 x14ac:dyDescent="0.2">
      <c r="A14829" s="1" t="str">
        <f t="shared" ref="A14829:A14892" si="224">IFERROR(IF(B14829="","",IF(ISNUMBER(SEARCH("2019-08",B14828)),C14828,_xlfn.IFS(A14828=C14827,A14828,A14828=C14826,A14828,A14828=C14825,A14828,A14828=C14824,A14828,A14828=C14823,A14828,A14828=C14822,A14828,A14828=C14821,A14828,A14828=C14820,A14828,A14828=C14819,A14828,A14828=C14818,A14828,A14828=C14817,A14828,A14828=C14816,A14828,A14828=C14815,A14828,A14828=C14814,A14828,A14828=C14813,A14828,A14828=C14812,A14828,A14828=C14811,A14828,A14828=C14810,A14828,A14828=C14809,A14828,A14828=C14808,A14828,A14828=C14807,A14828,A14828=C14806,A14828,A14828=C14805,A14828,A14828=C14804,A14828,A14828=C14803,A14828,A14828=C14802,A14828,A14828=C14801,A14828,A14828=C14800,A14828,A14828=C14799,A14828))),"")</f>
        <v/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2">
      <c r="A14830" s="1" t="str">
        <f t="shared" si="224"/>
        <v/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2">
      <c r="A14831" s="1" t="str">
        <f t="shared" si="224"/>
        <v/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2">
      <c r="A14832" s="1" t="str">
        <f t="shared" si="224"/>
        <v/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2">
      <c r="A14833" s="1" t="str">
        <f t="shared" si="224"/>
        <v/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2">
      <c r="A14834" s="1" t="str">
        <f t="shared" si="224"/>
        <v/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2">
      <c r="A14835" s="1" t="str">
        <f t="shared" si="224"/>
        <v/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2">
      <c r="A14836" s="1" t="str">
        <f t="shared" si="224"/>
        <v/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2">
      <c r="A14837" s="1" t="str">
        <f t="shared" si="224"/>
        <v/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2">
      <c r="A14838" s="1" t="str">
        <f t="shared" si="224"/>
        <v/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2">
      <c r="A14839" s="1" t="str">
        <f t="shared" si="224"/>
        <v/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2">
      <c r="A14840" s="1" t="str">
        <f t="shared" si="224"/>
        <v/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2">
      <c r="A14841" s="1" t="str">
        <f t="shared" si="224"/>
        <v/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2">
      <c r="A14842" s="1" t="str">
        <f t="shared" si="224"/>
        <v/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2">
      <c r="A14843" s="1" t="str">
        <f t="shared" si="224"/>
        <v/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2">
      <c r="A14844" s="1" t="str">
        <f t="shared" si="224"/>
        <v/>
      </c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2">
      <c r="A14845" s="1" t="str">
        <f t="shared" si="224"/>
        <v/>
      </c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2">
      <c r="A14846" s="1" t="str">
        <f t="shared" si="224"/>
        <v/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2">
      <c r="A14847" s="1" t="str">
        <f t="shared" si="224"/>
        <v/>
      </c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2">
      <c r="A14848" s="1" t="str">
        <f t="shared" si="224"/>
        <v/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2">
      <c r="A14849" s="1" t="str">
        <f t="shared" si="224"/>
        <v/>
      </c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2">
      <c r="A14850" s="1" t="str">
        <f t="shared" si="224"/>
        <v/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2">
      <c r="A14851" s="1" t="str">
        <f t="shared" si="224"/>
        <v/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2">
      <c r="A14852" s="1" t="str">
        <f t="shared" si="224"/>
        <v/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2">
      <c r="A14853" s="1" t="str">
        <f t="shared" si="224"/>
        <v/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2">
      <c r="A14854" s="1" t="str">
        <f t="shared" si="224"/>
        <v/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2">
      <c r="A14855" s="1" t="str">
        <f t="shared" si="224"/>
        <v/>
      </c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2">
      <c r="A14856" s="1" t="str">
        <f t="shared" si="224"/>
        <v/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2">
      <c r="A14857" s="1" t="str">
        <f t="shared" si="224"/>
        <v/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2">
      <c r="A14858" s="1" t="str">
        <f t="shared" si="224"/>
        <v/>
      </c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 x14ac:dyDescent="0.2">
      <c r="A14859" s="1" t="str">
        <f t="shared" si="224"/>
        <v/>
      </c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2">
      <c r="A14860" s="1" t="str">
        <f t="shared" si="224"/>
        <v/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2">
      <c r="A14861" s="1" t="str">
        <f t="shared" si="224"/>
        <v/>
      </c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2">
      <c r="A14862" s="1" t="str">
        <f t="shared" si="224"/>
        <v/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2">
      <c r="A14863" s="1" t="str">
        <f t="shared" si="224"/>
        <v/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2">
      <c r="A14864" s="1" t="str">
        <f t="shared" si="224"/>
        <v/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2">
      <c r="A14865" s="1" t="str">
        <f t="shared" si="224"/>
        <v/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2">
      <c r="A14866" s="1" t="str">
        <f t="shared" si="224"/>
        <v/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2">
      <c r="A14867" s="1" t="str">
        <f t="shared" si="224"/>
        <v/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2">
      <c r="A14868" s="1" t="str">
        <f t="shared" si="224"/>
        <v/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2">
      <c r="A14869" s="1" t="str">
        <f t="shared" si="224"/>
        <v/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2">
      <c r="A14870" s="1" t="str">
        <f t="shared" si="224"/>
        <v/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2">
      <c r="A14871" s="1" t="str">
        <f t="shared" si="224"/>
        <v/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2">
      <c r="A14872" s="1" t="str">
        <f t="shared" si="224"/>
        <v/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2">
      <c r="A14873" s="1" t="str">
        <f t="shared" si="224"/>
        <v/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2">
      <c r="A14874" s="1" t="str">
        <f t="shared" si="224"/>
        <v/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2">
      <c r="A14875" s="1" t="str">
        <f t="shared" si="224"/>
        <v/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2">
      <c r="A14876" s="1" t="str">
        <f t="shared" si="224"/>
        <v/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2">
      <c r="A14877" s="1" t="str">
        <f t="shared" si="224"/>
        <v/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2">
      <c r="A14878" s="1" t="str">
        <f t="shared" si="224"/>
        <v/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2">
      <c r="A14879" s="1" t="str">
        <f t="shared" si="224"/>
        <v/>
      </c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2">
      <c r="A14880" s="1" t="str">
        <f t="shared" si="224"/>
        <v/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2">
      <c r="A14881" s="1" t="str">
        <f t="shared" si="224"/>
        <v/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2">
      <c r="A14882" s="1" t="str">
        <f t="shared" si="224"/>
        <v/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2">
      <c r="A14883" s="1" t="str">
        <f t="shared" si="224"/>
        <v/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2">
      <c r="A14884" s="1" t="str">
        <f t="shared" si="224"/>
        <v/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2">
      <c r="A14885" s="1" t="str">
        <f t="shared" si="224"/>
        <v/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2">
      <c r="A14886" s="1" t="str">
        <f t="shared" si="224"/>
        <v/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2">
      <c r="A14887" s="1" t="str">
        <f t="shared" si="224"/>
        <v/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2">
      <c r="A14888" s="1" t="str">
        <f t="shared" si="224"/>
        <v/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 x14ac:dyDescent="0.2">
      <c r="A14889" s="1" t="str">
        <f t="shared" si="224"/>
        <v/>
      </c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2">
      <c r="A14890" s="1" t="str">
        <f t="shared" si="224"/>
        <v/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2">
      <c r="A14891" s="1" t="str">
        <f t="shared" si="224"/>
        <v/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2">
      <c r="A14892" s="1" t="str">
        <f t="shared" si="224"/>
        <v/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2">
      <c r="A14893" s="1" t="str">
        <f t="shared" ref="A14893:A14956" si="225">IFERROR(IF(B14893="","",IF(ISNUMBER(SEARCH("2019-08",B14892)),C14892,_xlfn.IFS(A14892=C14891,A14892,A14892=C14890,A14892,A14892=C14889,A14892,A14892=C14888,A14892,A14892=C14887,A14892,A14892=C14886,A14892,A14892=C14885,A14892,A14892=C14884,A14892,A14892=C14883,A14892,A14892=C14882,A14892,A14892=C14881,A14892,A14892=C14880,A14892,A14892=C14879,A14892,A14892=C14878,A14892,A14892=C14877,A14892,A14892=C14876,A14892,A14892=C14875,A14892,A14892=C14874,A14892,A14892=C14873,A14892,A14892=C14872,A14892,A14892=C14871,A14892,A14892=C14870,A14892,A14892=C14869,A14892,A14892=C14868,A14892,A14892=C14867,A14892,A14892=C14866,A14892,A14892=C14865,A14892,A14892=C14864,A14892,A14892=C14863,A14892))),"")</f>
        <v/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2">
      <c r="A14894" s="1" t="str">
        <f t="shared" si="225"/>
        <v/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2">
      <c r="A14895" s="1" t="str">
        <f t="shared" si="225"/>
        <v/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2">
      <c r="A14896" s="1" t="str">
        <f t="shared" si="225"/>
        <v/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2">
      <c r="A14897" s="1" t="str">
        <f t="shared" si="225"/>
        <v/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2">
      <c r="A14898" s="1" t="str">
        <f t="shared" si="225"/>
        <v/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2">
      <c r="A14899" s="1" t="str">
        <f t="shared" si="225"/>
        <v/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2">
      <c r="A14900" s="1" t="str">
        <f t="shared" si="225"/>
        <v/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2">
      <c r="A14901" s="1" t="str">
        <f t="shared" si="225"/>
        <v/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2">
      <c r="A14902" s="1" t="str">
        <f t="shared" si="225"/>
        <v/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2">
      <c r="A14903" s="1" t="str">
        <f t="shared" si="225"/>
        <v/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2">
      <c r="A14904" s="1" t="str">
        <f t="shared" si="225"/>
        <v/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2">
      <c r="A14905" s="1" t="str">
        <f t="shared" si="225"/>
        <v/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2">
      <c r="A14906" s="1" t="str">
        <f t="shared" si="225"/>
        <v/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2">
      <c r="A14907" s="1" t="str">
        <f t="shared" si="225"/>
        <v/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2">
      <c r="A14908" s="1" t="str">
        <f t="shared" si="225"/>
        <v/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2">
      <c r="A14909" s="1" t="str">
        <f t="shared" si="225"/>
        <v/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2">
      <c r="A14910" s="1" t="str">
        <f t="shared" si="225"/>
        <v/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2">
      <c r="A14911" s="1" t="str">
        <f t="shared" si="225"/>
        <v/>
      </c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2">
      <c r="A14912" s="1" t="str">
        <f t="shared" si="225"/>
        <v/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2">
      <c r="A14913" s="1" t="str">
        <f t="shared" si="225"/>
        <v/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2">
      <c r="A14914" s="1" t="str">
        <f t="shared" si="225"/>
        <v/>
      </c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2">
      <c r="A14915" s="1" t="str">
        <f t="shared" si="225"/>
        <v/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2">
      <c r="A14916" s="1" t="str">
        <f t="shared" si="225"/>
        <v/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2">
      <c r="A14917" s="1" t="str">
        <f t="shared" si="225"/>
        <v/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2">
      <c r="A14918" s="1" t="str">
        <f t="shared" si="225"/>
        <v/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 x14ac:dyDescent="0.2">
      <c r="A14919" s="1" t="str">
        <f t="shared" si="225"/>
        <v/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2">
      <c r="A14920" s="1" t="str">
        <f t="shared" si="225"/>
        <v/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2">
      <c r="A14921" s="1" t="str">
        <f t="shared" si="225"/>
        <v/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2">
      <c r="A14922" s="1" t="str">
        <f t="shared" si="225"/>
        <v/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2">
      <c r="A14923" s="1" t="str">
        <f t="shared" si="225"/>
        <v/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2">
      <c r="A14924" s="1" t="str">
        <f t="shared" si="225"/>
        <v/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2">
      <c r="A14925" s="1" t="str">
        <f t="shared" si="225"/>
        <v/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2">
      <c r="A14926" s="1" t="str">
        <f t="shared" si="225"/>
        <v/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2">
      <c r="A14927" s="1" t="str">
        <f t="shared" si="225"/>
        <v/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2">
      <c r="A14928" s="1" t="str">
        <f t="shared" si="225"/>
        <v/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2">
      <c r="A14929" s="1" t="str">
        <f t="shared" si="225"/>
        <v/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2">
      <c r="A14930" s="1" t="str">
        <f t="shared" si="225"/>
        <v/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2">
      <c r="A14931" s="1" t="str">
        <f t="shared" si="225"/>
        <v/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2">
      <c r="A14932" s="1" t="str">
        <f t="shared" si="225"/>
        <v/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2">
      <c r="A14933" s="1" t="str">
        <f t="shared" si="225"/>
        <v/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2">
      <c r="A14934" s="1" t="str">
        <f t="shared" si="225"/>
        <v/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2">
      <c r="A14935" s="1" t="str">
        <f t="shared" si="225"/>
        <v/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2">
      <c r="A14936" s="1" t="str">
        <f t="shared" si="225"/>
        <v/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2">
      <c r="A14937" s="1" t="str">
        <f t="shared" si="225"/>
        <v/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2">
      <c r="A14938" s="1" t="str">
        <f t="shared" si="225"/>
        <v/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2">
      <c r="A14939" s="1" t="str">
        <f t="shared" si="225"/>
        <v/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2">
      <c r="A14940" s="1" t="str">
        <f t="shared" si="225"/>
        <v/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2">
      <c r="A14941" s="1" t="str">
        <f t="shared" si="225"/>
        <v/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2">
      <c r="A14942" s="1" t="str">
        <f t="shared" si="225"/>
        <v/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2">
      <c r="A14943" s="1" t="str">
        <f t="shared" si="225"/>
        <v/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2">
      <c r="A14944" s="1" t="str">
        <f t="shared" si="225"/>
        <v/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2">
      <c r="A14945" s="1" t="str">
        <f t="shared" si="225"/>
        <v/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2">
      <c r="A14946" s="1" t="str">
        <f t="shared" si="225"/>
        <v/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2">
      <c r="A14947" s="1" t="str">
        <f t="shared" si="225"/>
        <v/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2">
      <c r="A14948" s="1" t="str">
        <f t="shared" si="225"/>
        <v/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 x14ac:dyDescent="0.2">
      <c r="A14949" s="1" t="str">
        <f t="shared" si="225"/>
        <v/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2">
      <c r="A14950" s="1" t="str">
        <f t="shared" si="225"/>
        <v/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2">
      <c r="A14951" s="1" t="str">
        <f t="shared" si="225"/>
        <v/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2">
      <c r="A14952" s="1" t="str">
        <f t="shared" si="225"/>
        <v/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2">
      <c r="A14953" s="1" t="str">
        <f t="shared" si="225"/>
        <v/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2">
      <c r="A14954" s="1" t="str">
        <f t="shared" si="225"/>
        <v/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2">
      <c r="A14955" s="1" t="str">
        <f t="shared" si="225"/>
        <v/>
      </c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2">
      <c r="A14956" s="1" t="str">
        <f t="shared" si="225"/>
        <v/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2">
      <c r="A14957" s="1" t="str">
        <f t="shared" ref="A14957:A15020" si="226">IFERROR(IF(B14957="","",IF(ISNUMBER(SEARCH("2019-08",B14956)),C14956,_xlfn.IFS(A14956=C14955,A14956,A14956=C14954,A14956,A14956=C14953,A14956,A14956=C14952,A14956,A14956=C14951,A14956,A14956=C14950,A14956,A14956=C14949,A14956,A14956=C14948,A14956,A14956=C14947,A14956,A14956=C14946,A14956,A14956=C14945,A14956,A14956=C14944,A14956,A14956=C14943,A14956,A14956=C14942,A14956,A14956=C14941,A14956,A14956=C14940,A14956,A14956=C14939,A14956,A14956=C14938,A14956,A14956=C14937,A14956,A14956=C14936,A14956,A14956=C14935,A14956,A14956=C14934,A14956,A14956=C14933,A14956,A14956=C14932,A14956,A14956=C14931,A14956,A14956=C14930,A14956,A14956=C14929,A14956,A14956=C14928,A14956,A14956=C14927,A14956))),"")</f>
        <v/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2">
      <c r="A14958" s="1" t="str">
        <f t="shared" si="226"/>
        <v/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2">
      <c r="A14959" s="1" t="str">
        <f t="shared" si="226"/>
        <v/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2">
      <c r="A14960" s="1" t="str">
        <f t="shared" si="226"/>
        <v/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2">
      <c r="A14961" s="1" t="str">
        <f t="shared" si="226"/>
        <v/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2">
      <c r="A14962" s="1" t="str">
        <f t="shared" si="226"/>
        <v/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2">
      <c r="A14963" s="1" t="str">
        <f t="shared" si="226"/>
        <v/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2">
      <c r="A14964" s="1" t="str">
        <f t="shared" si="226"/>
        <v/>
      </c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2">
      <c r="A14965" s="1" t="str">
        <f t="shared" si="226"/>
        <v/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2">
      <c r="A14966" s="1" t="str">
        <f t="shared" si="226"/>
        <v/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2">
      <c r="A14967" s="1" t="str">
        <f t="shared" si="226"/>
        <v/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2">
      <c r="A14968" s="1" t="str">
        <f t="shared" si="226"/>
        <v/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2">
      <c r="A14969" s="1" t="str">
        <f t="shared" si="226"/>
        <v/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2">
      <c r="A14970" s="1" t="str">
        <f t="shared" si="226"/>
        <v/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2">
      <c r="A14971" s="1" t="str">
        <f t="shared" si="226"/>
        <v/>
      </c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2">
      <c r="A14972" s="1" t="str">
        <f t="shared" si="226"/>
        <v/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2">
      <c r="A14973" s="1" t="str">
        <f t="shared" si="226"/>
        <v/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2">
      <c r="A14974" s="1" t="str">
        <f t="shared" si="226"/>
        <v/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2">
      <c r="A14975" s="1" t="str">
        <f t="shared" si="226"/>
        <v/>
      </c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2">
      <c r="A14976" s="1" t="str">
        <f t="shared" si="226"/>
        <v/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2">
      <c r="A14977" s="1" t="str">
        <f t="shared" si="226"/>
        <v/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2">
      <c r="A14978" s="1" t="str">
        <f t="shared" si="226"/>
        <v/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2">
      <c r="A14979" s="1" t="str">
        <f t="shared" si="226"/>
        <v/>
      </c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2">
      <c r="A14980" s="1" t="str">
        <f t="shared" si="226"/>
        <v/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2">
      <c r="A14981" s="1" t="str">
        <f t="shared" si="226"/>
        <v/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2">
      <c r="A14982" s="1" t="str">
        <f t="shared" si="226"/>
        <v/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2">
      <c r="A14983" s="1" t="str">
        <f t="shared" si="226"/>
        <v/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2">
      <c r="A14984" s="1" t="str">
        <f t="shared" si="226"/>
        <v/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2">
      <c r="A14985" s="1" t="str">
        <f t="shared" si="226"/>
        <v/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2">
      <c r="A14986" s="1" t="str">
        <f t="shared" si="226"/>
        <v/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2">
      <c r="A14987" s="1" t="str">
        <f t="shared" si="226"/>
        <v/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2">
      <c r="A14988" s="1" t="str">
        <f t="shared" si="226"/>
        <v/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2">
      <c r="A14989" s="1" t="str">
        <f t="shared" si="226"/>
        <v/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2">
      <c r="A14990" s="1" t="str">
        <f t="shared" si="226"/>
        <v/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2">
      <c r="A14991" s="1" t="str">
        <f t="shared" si="226"/>
        <v/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2">
      <c r="A14992" s="1" t="str">
        <f t="shared" si="226"/>
        <v/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2">
      <c r="A14993" s="1" t="str">
        <f t="shared" si="226"/>
        <v/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2">
      <c r="A14994" s="1" t="str">
        <f t="shared" si="226"/>
        <v/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2">
      <c r="A14995" s="1" t="str">
        <f t="shared" si="226"/>
        <v/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2">
      <c r="A14996" s="1" t="str">
        <f t="shared" si="226"/>
        <v/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2">
      <c r="A14997" s="1" t="str">
        <f t="shared" si="226"/>
        <v/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2">
      <c r="A14998" s="1" t="str">
        <f t="shared" si="226"/>
        <v/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2">
      <c r="A14999" s="1" t="str">
        <f t="shared" si="226"/>
        <v/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2">
      <c r="A15000" s="1" t="str">
        <f t="shared" si="226"/>
        <v/>
      </c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2">
      <c r="A15001" s="1" t="str">
        <f t="shared" si="226"/>
        <v/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2">
      <c r="A15002" s="1" t="str">
        <f t="shared" si="226"/>
        <v/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2">
      <c r="A15003" s="1" t="str">
        <f t="shared" si="226"/>
        <v/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2">
      <c r="A15004" s="1" t="str">
        <f t="shared" si="226"/>
        <v/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2">
      <c r="A15005" s="1" t="str">
        <f t="shared" si="226"/>
        <v/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2">
      <c r="A15006" s="1" t="str">
        <f t="shared" si="226"/>
        <v/>
      </c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2">
      <c r="A15007" s="1" t="str">
        <f t="shared" si="226"/>
        <v/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2">
      <c r="A15008" s="1" t="str">
        <f t="shared" si="226"/>
        <v/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 x14ac:dyDescent="0.2">
      <c r="A15009" s="1" t="str">
        <f t="shared" si="226"/>
        <v/>
      </c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2">
      <c r="A15010" s="1" t="str">
        <f t="shared" si="226"/>
        <v/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2">
      <c r="A15011" s="1" t="str">
        <f t="shared" si="226"/>
        <v/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2">
      <c r="A15012" s="1" t="str">
        <f t="shared" si="226"/>
        <v/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2">
      <c r="A15013" s="1" t="str">
        <f t="shared" si="226"/>
        <v/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2">
      <c r="A15014" s="1" t="str">
        <f t="shared" si="226"/>
        <v/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2">
      <c r="A15015" s="1" t="str">
        <f t="shared" si="226"/>
        <v/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2">
      <c r="A15016" s="1" t="str">
        <f t="shared" si="226"/>
        <v/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2">
      <c r="A15017" s="1" t="str">
        <f t="shared" si="226"/>
        <v/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2">
      <c r="A15018" s="1" t="str">
        <f t="shared" si="226"/>
        <v/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2">
      <c r="A15019" s="1" t="str">
        <f t="shared" si="226"/>
        <v/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2">
      <c r="A15020" s="1" t="str">
        <f t="shared" si="226"/>
        <v/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2">
      <c r="A15021" s="1" t="str">
        <f t="shared" ref="A15021:A15084" si="227">IFERROR(IF(B15021="","",IF(ISNUMBER(SEARCH("2019-08",B15020)),C15020,_xlfn.IFS(A15020=C15019,A15020,A15020=C15018,A15020,A15020=C15017,A15020,A15020=C15016,A15020,A15020=C15015,A15020,A15020=C15014,A15020,A15020=C15013,A15020,A15020=C15012,A15020,A15020=C15011,A15020,A15020=C15010,A15020,A15020=C15009,A15020,A15020=C15008,A15020,A15020=C15007,A15020,A15020=C15006,A15020,A15020=C15005,A15020,A15020=C15004,A15020,A15020=C15003,A15020,A15020=C15002,A15020,A15020=C15001,A15020,A15020=C15000,A15020,A15020=C14999,A15020,A15020=C14998,A15020,A15020=C14997,A15020,A15020=C14996,A15020,A15020=C14995,A15020,A15020=C14994,A15020,A15020=C14993,A15020,A15020=C14992,A15020,A15020=C14991,A15020))),"")</f>
        <v/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2">
      <c r="A15022" s="1" t="str">
        <f t="shared" si="227"/>
        <v/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2">
      <c r="A15023" s="1" t="str">
        <f t="shared" si="227"/>
        <v/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2">
      <c r="A15024" s="1" t="str">
        <f t="shared" si="227"/>
        <v/>
      </c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2">
      <c r="A15025" s="1" t="str">
        <f t="shared" si="227"/>
        <v/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2">
      <c r="A15026" s="1" t="str">
        <f t="shared" si="227"/>
        <v/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2">
      <c r="A15027" s="1" t="str">
        <f t="shared" si="227"/>
        <v/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2">
      <c r="A15028" s="1" t="str">
        <f t="shared" si="227"/>
        <v/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2">
      <c r="A15029" s="1" t="str">
        <f t="shared" si="227"/>
        <v/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2">
      <c r="A15030" s="1" t="str">
        <f t="shared" si="227"/>
        <v/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2">
      <c r="A15031" s="1" t="str">
        <f t="shared" si="227"/>
        <v/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2">
      <c r="A15032" s="1" t="str">
        <f t="shared" si="227"/>
        <v/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2">
      <c r="A15033" s="1" t="str">
        <f t="shared" si="227"/>
        <v/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2">
      <c r="A15034" s="1" t="str">
        <f t="shared" si="227"/>
        <v/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2">
      <c r="A15035" s="1" t="str">
        <f t="shared" si="227"/>
        <v/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2">
      <c r="A15036" s="1" t="str">
        <f t="shared" si="227"/>
        <v/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2">
      <c r="A15037" s="1" t="str">
        <f t="shared" si="227"/>
        <v/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2">
      <c r="A15038" s="1" t="str">
        <f t="shared" si="227"/>
        <v/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2">
      <c r="A15039" s="1" t="str">
        <f t="shared" si="227"/>
        <v/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2">
      <c r="A15040" s="1" t="str">
        <f t="shared" si="227"/>
        <v/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2">
      <c r="A15041" s="1" t="str">
        <f t="shared" si="227"/>
        <v/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2">
      <c r="A15042" s="1" t="str">
        <f t="shared" si="227"/>
        <v/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2">
      <c r="A15043" s="1" t="str">
        <f t="shared" si="227"/>
        <v/>
      </c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2">
      <c r="A15044" s="1" t="str">
        <f t="shared" si="227"/>
        <v/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2">
      <c r="A15045" s="1" t="str">
        <f t="shared" si="227"/>
        <v/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2">
      <c r="A15046" s="1" t="str">
        <f t="shared" si="227"/>
        <v/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2">
      <c r="A15047" s="1" t="str">
        <f t="shared" si="227"/>
        <v/>
      </c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2">
      <c r="A15048" s="1" t="str">
        <f t="shared" si="227"/>
        <v/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2">
      <c r="A15049" s="1" t="str">
        <f t="shared" si="227"/>
        <v/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2">
      <c r="A15050" s="1" t="str">
        <f t="shared" si="227"/>
        <v/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2">
      <c r="A15051" s="1" t="str">
        <f t="shared" si="227"/>
        <v/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2">
      <c r="A15052" s="1" t="str">
        <f t="shared" si="227"/>
        <v/>
      </c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2">
      <c r="A15053" s="1" t="str">
        <f t="shared" si="227"/>
        <v/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2">
      <c r="A15054" s="1" t="str">
        <f t="shared" si="227"/>
        <v/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2">
      <c r="A15055" s="1" t="str">
        <f t="shared" si="227"/>
        <v/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2">
      <c r="A15056" s="1" t="str">
        <f t="shared" si="227"/>
        <v/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2">
      <c r="A15057" s="1" t="str">
        <f t="shared" si="227"/>
        <v/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2">
      <c r="A15058" s="1" t="str">
        <f t="shared" si="227"/>
        <v/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2">
      <c r="A15059" s="1" t="str">
        <f t="shared" si="227"/>
        <v/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2">
      <c r="A15060" s="1" t="str">
        <f t="shared" si="227"/>
        <v/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2">
      <c r="A15061" s="1" t="str">
        <f t="shared" si="227"/>
        <v/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2">
      <c r="A15062" s="1" t="str">
        <f t="shared" si="227"/>
        <v/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2">
      <c r="A15063" s="1" t="str">
        <f t="shared" si="227"/>
        <v/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2">
      <c r="A15064" s="1" t="str">
        <f t="shared" si="227"/>
        <v/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2">
      <c r="A15065" s="1" t="str">
        <f t="shared" si="227"/>
        <v/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2">
      <c r="A15066" s="1" t="str">
        <f t="shared" si="227"/>
        <v/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2">
      <c r="A15067" s="1" t="str">
        <f t="shared" si="227"/>
        <v/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2">
      <c r="A15068" s="1" t="str">
        <f t="shared" si="227"/>
        <v/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2">
      <c r="A15069" s="1" t="str">
        <f t="shared" si="227"/>
        <v/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2">
      <c r="A15070" s="1" t="str">
        <f t="shared" si="227"/>
        <v/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2">
      <c r="A15071" s="1" t="str">
        <f t="shared" si="227"/>
        <v/>
      </c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2">
      <c r="A15072" s="1" t="str">
        <f t="shared" si="227"/>
        <v/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2">
      <c r="A15073" s="1" t="str">
        <f t="shared" si="227"/>
        <v/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2">
      <c r="A15074" s="1" t="str">
        <f t="shared" si="227"/>
        <v/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2">
      <c r="A15075" s="1" t="str">
        <f t="shared" si="227"/>
        <v/>
      </c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2">
      <c r="A15076" s="1" t="str">
        <f t="shared" si="227"/>
        <v/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2">
      <c r="A15077" s="1" t="str">
        <f t="shared" si="227"/>
        <v/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2">
      <c r="A15078" s="1" t="str">
        <f t="shared" si="227"/>
        <v/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2">
      <c r="A15079" s="1" t="str">
        <f t="shared" si="227"/>
        <v/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2">
      <c r="A15080" s="1" t="str">
        <f t="shared" si="227"/>
        <v/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2">
      <c r="A15081" s="1" t="str">
        <f t="shared" si="227"/>
        <v/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2">
      <c r="A15082" s="1" t="str">
        <f t="shared" si="227"/>
        <v/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2">
      <c r="A15083" s="1" t="str">
        <f t="shared" si="227"/>
        <v/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2">
      <c r="A15084" s="1" t="str">
        <f t="shared" si="227"/>
        <v/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2">
      <c r="A15085" s="1" t="str">
        <f t="shared" ref="A15085:A15148" si="228">IFERROR(IF(B15085="","",IF(ISNUMBER(SEARCH("2019-08",B15084)),C15084,_xlfn.IFS(A15084=C15083,A15084,A15084=C15082,A15084,A15084=C15081,A15084,A15084=C15080,A15084,A15084=C15079,A15084,A15084=C15078,A15084,A15084=C15077,A15084,A15084=C15076,A15084,A15084=C15075,A15084,A15084=C15074,A15084,A15084=C15073,A15084,A15084=C15072,A15084,A15084=C15071,A15084,A15084=C15070,A15084,A15084=C15069,A15084,A15084=C15068,A15084,A15084=C15067,A15084,A15084=C15066,A15084,A15084=C15065,A15084,A15084=C15064,A15084,A15084=C15063,A15084,A15084=C15062,A15084,A15084=C15061,A15084,A15084=C15060,A15084,A15084=C15059,A15084,A15084=C15058,A15084,A15084=C15057,A15084,A15084=C15056,A15084,A15084=C15055,A15084))),"")</f>
        <v/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2">
      <c r="A15086" s="1" t="str">
        <f t="shared" si="228"/>
        <v/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2">
      <c r="A15087" s="1" t="str">
        <f t="shared" si="228"/>
        <v/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2">
      <c r="A15088" s="1" t="str">
        <f t="shared" si="228"/>
        <v/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2">
      <c r="A15089" s="1" t="str">
        <f t="shared" si="228"/>
        <v/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2">
      <c r="A15090" s="1" t="str">
        <f t="shared" si="228"/>
        <v/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2">
      <c r="A15091" s="1" t="str">
        <f t="shared" si="228"/>
        <v/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2">
      <c r="A15092" s="1" t="str">
        <f t="shared" si="228"/>
        <v/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2">
      <c r="A15093" s="1" t="str">
        <f t="shared" si="228"/>
        <v/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2">
      <c r="A15094" s="1" t="str">
        <f t="shared" si="228"/>
        <v/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2">
      <c r="A15095" s="1" t="str">
        <f t="shared" si="228"/>
        <v/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2">
      <c r="A15096" s="1" t="str">
        <f t="shared" si="228"/>
        <v/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2">
      <c r="A15097" s="1" t="str">
        <f t="shared" si="228"/>
        <v/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2">
      <c r="A15098" s="1" t="str">
        <f t="shared" si="228"/>
        <v/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 x14ac:dyDescent="0.2">
      <c r="A15099" s="1" t="str">
        <f t="shared" si="228"/>
        <v/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2">
      <c r="A15100" s="1" t="str">
        <f t="shared" si="228"/>
        <v/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2">
      <c r="A15101" s="1" t="str">
        <f t="shared" si="228"/>
        <v/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2">
      <c r="A15102" s="1" t="str">
        <f t="shared" si="228"/>
        <v/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2">
      <c r="A15103" s="1" t="str">
        <f t="shared" si="228"/>
        <v/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2">
      <c r="A15104" s="1" t="str">
        <f t="shared" si="228"/>
        <v/>
      </c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2">
      <c r="A15105" s="1" t="str">
        <f t="shared" si="228"/>
        <v/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2">
      <c r="A15106" s="1" t="str">
        <f t="shared" si="228"/>
        <v/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2">
      <c r="A15107" s="1" t="str">
        <f t="shared" si="228"/>
        <v/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2">
      <c r="A15108" s="1" t="str">
        <f t="shared" si="228"/>
        <v/>
      </c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2">
      <c r="A15109" s="1" t="str">
        <f t="shared" si="228"/>
        <v/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2">
      <c r="A15110" s="1" t="str">
        <f t="shared" si="228"/>
        <v/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2">
      <c r="A15111" s="1" t="str">
        <f t="shared" si="228"/>
        <v/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2">
      <c r="A15112" s="1" t="str">
        <f t="shared" si="228"/>
        <v/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2">
      <c r="A15113" s="1" t="str">
        <f t="shared" si="228"/>
        <v/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2">
      <c r="A15114" s="1" t="str">
        <f t="shared" si="228"/>
        <v/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2">
      <c r="A15115" s="1" t="str">
        <f t="shared" si="228"/>
        <v/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2">
      <c r="A15116" s="1" t="str">
        <f t="shared" si="228"/>
        <v/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2">
      <c r="A15117" s="1" t="str">
        <f t="shared" si="228"/>
        <v/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2">
      <c r="A15118" s="1" t="str">
        <f t="shared" si="228"/>
        <v/>
      </c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2">
      <c r="A15119" s="1" t="str">
        <f t="shared" si="228"/>
        <v/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2">
      <c r="A15120" s="1" t="str">
        <f t="shared" si="228"/>
        <v/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2">
      <c r="A15121" s="1" t="str">
        <f t="shared" si="228"/>
        <v/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2">
      <c r="A15122" s="1" t="str">
        <f t="shared" si="228"/>
        <v/>
      </c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2">
      <c r="A15123" s="1" t="str">
        <f t="shared" si="228"/>
        <v/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2">
      <c r="A15124" s="1" t="str">
        <f t="shared" si="228"/>
        <v/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2">
      <c r="A15125" s="1" t="str">
        <f t="shared" si="228"/>
        <v/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2">
      <c r="A15126" s="1" t="str">
        <f t="shared" si="228"/>
        <v/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2">
      <c r="A15127" s="1" t="str">
        <f t="shared" si="228"/>
        <v/>
      </c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2">
      <c r="A15128" s="1" t="str">
        <f t="shared" si="228"/>
        <v/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 x14ac:dyDescent="0.2">
      <c r="A15129" s="1" t="str">
        <f t="shared" si="228"/>
        <v/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2">
      <c r="A15130" s="1" t="str">
        <f t="shared" si="228"/>
        <v/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2">
      <c r="A15131" s="1" t="str">
        <f t="shared" si="228"/>
        <v/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2">
      <c r="A15132" s="1" t="str">
        <f t="shared" si="228"/>
        <v/>
      </c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2">
      <c r="A15133" s="1" t="str">
        <f t="shared" si="228"/>
        <v/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2">
      <c r="A15134" s="1" t="str">
        <f t="shared" si="228"/>
        <v/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2">
      <c r="A15135" s="1" t="str">
        <f t="shared" si="228"/>
        <v/>
      </c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2">
      <c r="A15136" s="1" t="str">
        <f t="shared" si="228"/>
        <v/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2">
      <c r="A15137" s="1" t="str">
        <f t="shared" si="228"/>
        <v/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2">
      <c r="A15138" s="1" t="str">
        <f t="shared" si="228"/>
        <v/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2">
      <c r="A15139" s="1" t="str">
        <f t="shared" si="228"/>
        <v/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2">
      <c r="A15140" s="1" t="str">
        <f t="shared" si="228"/>
        <v/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2">
      <c r="A15141" s="1" t="str">
        <f t="shared" si="228"/>
        <v/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2">
      <c r="A15142" s="1" t="str">
        <f t="shared" si="228"/>
        <v/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2">
      <c r="A15143" s="1" t="str">
        <f t="shared" si="228"/>
        <v/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2">
      <c r="A15144" s="1" t="str">
        <f t="shared" si="228"/>
        <v/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2">
      <c r="A15145" s="1" t="str">
        <f t="shared" si="228"/>
        <v/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2">
      <c r="A15146" s="1" t="str">
        <f t="shared" si="228"/>
        <v/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2">
      <c r="A15147" s="1" t="str">
        <f t="shared" si="228"/>
        <v/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2">
      <c r="A15148" s="1" t="str">
        <f t="shared" si="228"/>
        <v/>
      </c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2">
      <c r="A15149" s="1" t="str">
        <f t="shared" ref="A15149:A15212" si="229">IFERROR(IF(B15149="","",IF(ISNUMBER(SEARCH("2019-08",B15148)),C15148,_xlfn.IFS(A15148=C15147,A15148,A15148=C15146,A15148,A15148=C15145,A15148,A15148=C15144,A15148,A15148=C15143,A15148,A15148=C15142,A15148,A15148=C15141,A15148,A15148=C15140,A15148,A15148=C15139,A15148,A15148=C15138,A15148,A15148=C15137,A15148,A15148=C15136,A15148,A15148=C15135,A15148,A15148=C15134,A15148,A15148=C15133,A15148,A15148=C15132,A15148,A15148=C15131,A15148,A15148=C15130,A15148,A15148=C15129,A15148,A15148=C15128,A15148,A15148=C15127,A15148,A15148=C15126,A15148,A15148=C15125,A15148,A15148=C15124,A15148,A15148=C15123,A15148,A15148=C15122,A15148,A15148=C15121,A15148,A15148=C15120,A15148,A15148=C15119,A15148))),"")</f>
        <v/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2">
      <c r="A15150" s="1" t="str">
        <f t="shared" si="229"/>
        <v/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2">
      <c r="A15151" s="1" t="str">
        <f t="shared" si="229"/>
        <v/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2">
      <c r="A15152" s="1" t="str">
        <f t="shared" si="229"/>
        <v/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2">
      <c r="A15153" s="1" t="str">
        <f t="shared" si="229"/>
        <v/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2">
      <c r="A15154" s="1" t="str">
        <f t="shared" si="229"/>
        <v/>
      </c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2">
      <c r="A15155" s="1" t="str">
        <f t="shared" si="229"/>
        <v/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2">
      <c r="A15156" s="1" t="str">
        <f t="shared" si="229"/>
        <v/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2">
      <c r="A15157" s="1" t="str">
        <f t="shared" si="229"/>
        <v/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2">
      <c r="A15158" s="1" t="str">
        <f t="shared" si="229"/>
        <v/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 x14ac:dyDescent="0.2">
      <c r="A15159" s="1" t="str">
        <f t="shared" si="229"/>
        <v/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2">
      <c r="A15160" s="1" t="str">
        <f t="shared" si="229"/>
        <v/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2">
      <c r="A15161" s="1" t="str">
        <f t="shared" si="229"/>
        <v/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2">
      <c r="A15162" s="1" t="str">
        <f t="shared" si="229"/>
        <v/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2">
      <c r="A15163" s="1" t="str">
        <f t="shared" si="229"/>
        <v/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2">
      <c r="A15164" s="1" t="str">
        <f t="shared" si="229"/>
        <v/>
      </c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2">
      <c r="A15165" s="1" t="str">
        <f t="shared" si="229"/>
        <v/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2">
      <c r="A15166" s="1" t="str">
        <f t="shared" si="229"/>
        <v/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2">
      <c r="A15167" s="1" t="str">
        <f t="shared" si="229"/>
        <v/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2">
      <c r="A15168" s="1" t="str">
        <f t="shared" si="229"/>
        <v/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2">
      <c r="A15169" s="1" t="str">
        <f t="shared" si="229"/>
        <v/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2">
      <c r="A15170" s="1" t="str">
        <f t="shared" si="229"/>
        <v/>
      </c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2">
      <c r="A15171" s="1" t="str">
        <f t="shared" si="229"/>
        <v/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2">
      <c r="A15172" s="1" t="str">
        <f t="shared" si="229"/>
        <v/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2">
      <c r="A15173" s="1" t="str">
        <f t="shared" si="229"/>
        <v/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2">
      <c r="A15174" s="1" t="str">
        <f t="shared" si="229"/>
        <v/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2">
      <c r="A15175" s="1" t="str">
        <f t="shared" si="229"/>
        <v/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2">
      <c r="A15176" s="1" t="str">
        <f t="shared" si="229"/>
        <v/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2">
      <c r="A15177" s="1" t="str">
        <f t="shared" si="229"/>
        <v/>
      </c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2">
      <c r="A15178" s="1" t="str">
        <f t="shared" si="229"/>
        <v/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2">
      <c r="A15179" s="1" t="str">
        <f t="shared" si="229"/>
        <v/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2">
      <c r="A15180" s="1" t="str">
        <f t="shared" si="229"/>
        <v/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2">
      <c r="A15181" s="1" t="str">
        <f t="shared" si="229"/>
        <v/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2">
      <c r="A15182" s="1" t="str">
        <f t="shared" si="229"/>
        <v/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2">
      <c r="A15183" s="1" t="str">
        <f t="shared" si="229"/>
        <v/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2">
      <c r="A15184" s="1" t="str">
        <f t="shared" si="229"/>
        <v/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2">
      <c r="A15185" s="1" t="str">
        <f t="shared" si="229"/>
        <v/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2">
      <c r="A15186" s="1" t="str">
        <f t="shared" si="229"/>
        <v/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2">
      <c r="A15187" s="1" t="str">
        <f t="shared" si="229"/>
        <v/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2">
      <c r="A15188" s="1" t="str">
        <f t="shared" si="229"/>
        <v/>
      </c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2">
      <c r="A15189" s="1" t="str">
        <f t="shared" si="229"/>
        <v/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2">
      <c r="A15190" s="1" t="str">
        <f t="shared" si="229"/>
        <v/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2">
      <c r="A15191" s="1" t="str">
        <f t="shared" si="229"/>
        <v/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2">
      <c r="A15192" s="1" t="str">
        <f t="shared" si="229"/>
        <v/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2">
      <c r="A15193" s="1" t="str">
        <f t="shared" si="229"/>
        <v/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2">
      <c r="A15194" s="1" t="str">
        <f t="shared" si="229"/>
        <v/>
      </c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2">
      <c r="A15195" s="1" t="str">
        <f t="shared" si="229"/>
        <v/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2">
      <c r="A15196" s="1" t="str">
        <f t="shared" si="229"/>
        <v/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2">
      <c r="A15197" s="1" t="str">
        <f t="shared" si="229"/>
        <v/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2">
      <c r="A15198" s="1" t="str">
        <f t="shared" si="229"/>
        <v/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2">
      <c r="A15199" s="1" t="str">
        <f t="shared" si="229"/>
        <v/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2">
      <c r="A15200" s="1" t="str">
        <f t="shared" si="229"/>
        <v/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2">
      <c r="A15201" s="1" t="str">
        <f t="shared" si="229"/>
        <v/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2">
      <c r="A15202" s="1" t="str">
        <f t="shared" si="229"/>
        <v/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2">
      <c r="A15203" s="1" t="str">
        <f t="shared" si="229"/>
        <v/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2">
      <c r="A15204" s="1" t="str">
        <f t="shared" si="229"/>
        <v/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2">
      <c r="A15205" s="1" t="str">
        <f t="shared" si="229"/>
        <v/>
      </c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2">
      <c r="A15206" s="1" t="str">
        <f t="shared" si="229"/>
        <v/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2">
      <c r="A15207" s="1" t="str">
        <f t="shared" si="229"/>
        <v/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2">
      <c r="A15208" s="1" t="str">
        <f t="shared" si="229"/>
        <v/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2">
      <c r="A15209" s="1" t="str">
        <f t="shared" si="229"/>
        <v/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2">
      <c r="A15210" s="1" t="str">
        <f t="shared" si="229"/>
        <v/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2">
      <c r="A15211" s="1" t="str">
        <f t="shared" si="229"/>
        <v/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2">
      <c r="A15212" s="1" t="str">
        <f t="shared" si="229"/>
        <v/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2">
      <c r="A15213" s="1" t="str">
        <f t="shared" ref="A15213:A15276" si="230">IFERROR(IF(B15213="","",IF(ISNUMBER(SEARCH("2019-08",B15212)),C15212,_xlfn.IFS(A15212=C15211,A15212,A15212=C15210,A15212,A15212=C15209,A15212,A15212=C15208,A15212,A15212=C15207,A15212,A15212=C15206,A15212,A15212=C15205,A15212,A15212=C15204,A15212,A15212=C15203,A15212,A15212=C15202,A15212,A15212=C15201,A15212,A15212=C15200,A15212,A15212=C15199,A15212,A15212=C15198,A15212,A15212=C15197,A15212,A15212=C15196,A15212,A15212=C15195,A15212,A15212=C15194,A15212,A15212=C15193,A15212,A15212=C15192,A15212,A15212=C15191,A15212,A15212=C15190,A15212,A15212=C15189,A15212,A15212=C15188,A15212,A15212=C15187,A15212,A15212=C15186,A15212,A15212=C15185,A15212,A15212=C15184,A15212,A15212=C15183,A15212))),"")</f>
        <v/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2">
      <c r="A15214" s="1" t="str">
        <f t="shared" si="230"/>
        <v/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2">
      <c r="A15215" s="1" t="str">
        <f t="shared" si="230"/>
        <v/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2">
      <c r="A15216" s="1" t="str">
        <f t="shared" si="230"/>
        <v/>
      </c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2">
      <c r="A15217" s="1" t="str">
        <f t="shared" si="230"/>
        <v/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2">
      <c r="A15218" s="1" t="str">
        <f t="shared" si="230"/>
        <v/>
      </c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2">
      <c r="A15219" s="1" t="str">
        <f t="shared" si="230"/>
        <v/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2">
      <c r="A15220" s="1" t="str">
        <f t="shared" si="230"/>
        <v/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2">
      <c r="A15221" s="1" t="str">
        <f t="shared" si="230"/>
        <v/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2">
      <c r="A15222" s="1" t="str">
        <f t="shared" si="230"/>
        <v/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2">
      <c r="A15223" s="1" t="str">
        <f t="shared" si="230"/>
        <v/>
      </c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2">
      <c r="A15224" s="1" t="str">
        <f t="shared" si="230"/>
        <v/>
      </c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2">
      <c r="A15225" s="1" t="str">
        <f t="shared" si="230"/>
        <v/>
      </c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2">
      <c r="A15226" s="1" t="str">
        <f t="shared" si="230"/>
        <v/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2">
      <c r="A15227" s="1" t="str">
        <f t="shared" si="230"/>
        <v/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2">
      <c r="A15228" s="1" t="str">
        <f t="shared" si="230"/>
        <v/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2">
      <c r="A15229" s="1" t="str">
        <f t="shared" si="230"/>
        <v/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2">
      <c r="A15230" s="1" t="str">
        <f t="shared" si="230"/>
        <v/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2">
      <c r="A15231" s="1" t="str">
        <f t="shared" si="230"/>
        <v/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2">
      <c r="A15232" s="1" t="str">
        <f t="shared" si="230"/>
        <v/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2">
      <c r="A15233" s="1" t="str">
        <f t="shared" si="230"/>
        <v/>
      </c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2">
      <c r="A15234" s="1" t="str">
        <f t="shared" si="230"/>
        <v/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2">
      <c r="A15235" s="1" t="str">
        <f t="shared" si="230"/>
        <v/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2">
      <c r="A15236" s="1" t="str">
        <f t="shared" si="230"/>
        <v/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2">
      <c r="A15237" s="1" t="str">
        <f t="shared" si="230"/>
        <v/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2">
      <c r="A15238" s="1" t="str">
        <f t="shared" si="230"/>
        <v/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2">
      <c r="A15239" s="1" t="str">
        <f t="shared" si="230"/>
        <v/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2">
      <c r="A15240" s="1" t="str">
        <f t="shared" si="230"/>
        <v/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2">
      <c r="A15241" s="1" t="str">
        <f t="shared" si="230"/>
        <v/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2">
      <c r="A15242" s="1" t="str">
        <f t="shared" si="230"/>
        <v/>
      </c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2">
      <c r="A15243" s="1" t="str">
        <f t="shared" si="230"/>
        <v/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2">
      <c r="A15244" s="1" t="str">
        <f t="shared" si="230"/>
        <v/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2">
      <c r="A15245" s="1" t="str">
        <f t="shared" si="230"/>
        <v/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2">
      <c r="A15246" s="1" t="str">
        <f t="shared" si="230"/>
        <v/>
      </c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2">
      <c r="A15247" s="1" t="str">
        <f t="shared" si="230"/>
        <v/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2">
      <c r="A15248" s="1" t="str">
        <f t="shared" si="230"/>
        <v/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2">
      <c r="A15249" s="1" t="str">
        <f t="shared" si="230"/>
        <v/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2">
      <c r="A15250" s="1" t="str">
        <f t="shared" si="230"/>
        <v/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2">
      <c r="A15251" s="1" t="str">
        <f t="shared" si="230"/>
        <v/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2">
      <c r="A15252" s="1" t="str">
        <f t="shared" si="230"/>
        <v/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2">
      <c r="A15253" s="1" t="str">
        <f t="shared" si="230"/>
        <v/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2">
      <c r="A15254" s="1" t="str">
        <f t="shared" si="230"/>
        <v/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2">
      <c r="A15255" s="1" t="str">
        <f t="shared" si="230"/>
        <v/>
      </c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2">
      <c r="A15256" s="1" t="str">
        <f t="shared" si="230"/>
        <v/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2">
      <c r="A15257" s="1" t="str">
        <f t="shared" si="230"/>
        <v/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2">
      <c r="A15258" s="1" t="str">
        <f t="shared" si="230"/>
        <v/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2">
      <c r="A15259" s="1" t="str">
        <f t="shared" si="230"/>
        <v/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2">
      <c r="A15260" s="1" t="str">
        <f t="shared" si="230"/>
        <v/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2">
      <c r="A15261" s="1" t="str">
        <f t="shared" si="230"/>
        <v/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2">
      <c r="A15262" s="1" t="str">
        <f t="shared" si="230"/>
        <v/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2">
      <c r="A15263" s="1" t="str">
        <f t="shared" si="230"/>
        <v/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2">
      <c r="A15264" s="1" t="str">
        <f t="shared" si="230"/>
        <v/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2">
      <c r="A15265" s="1" t="str">
        <f t="shared" si="230"/>
        <v/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2">
      <c r="A15266" s="1" t="str">
        <f t="shared" si="230"/>
        <v/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2">
      <c r="A15267" s="1" t="str">
        <f t="shared" si="230"/>
        <v/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2">
      <c r="A15268" s="1" t="str">
        <f t="shared" si="230"/>
        <v/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2">
      <c r="A15269" s="1" t="str">
        <f t="shared" si="230"/>
        <v/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2">
      <c r="A15270" s="1" t="str">
        <f t="shared" si="230"/>
        <v/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2">
      <c r="A15271" s="1" t="str">
        <f t="shared" si="230"/>
        <v/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2">
      <c r="A15272" s="1" t="str">
        <f t="shared" si="230"/>
        <v/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2">
      <c r="A15273" s="1" t="str">
        <f t="shared" si="230"/>
        <v/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2">
      <c r="A15274" s="1" t="str">
        <f t="shared" si="230"/>
        <v/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2">
      <c r="A15275" s="1" t="str">
        <f t="shared" si="230"/>
        <v/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2">
      <c r="A15276" s="1" t="str">
        <f t="shared" si="230"/>
        <v/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2">
      <c r="A15277" s="1" t="str">
        <f t="shared" ref="A15277:A15340" si="231">IFERROR(IF(B15277="","",IF(ISNUMBER(SEARCH("2019-08",B15276)),C15276,_xlfn.IFS(A15276=C15275,A15276,A15276=C15274,A15276,A15276=C15273,A15276,A15276=C15272,A15276,A15276=C15271,A15276,A15276=C15270,A15276,A15276=C15269,A15276,A15276=C15268,A15276,A15276=C15267,A15276,A15276=C15266,A15276,A15276=C15265,A15276,A15276=C15264,A15276,A15276=C15263,A15276,A15276=C15262,A15276,A15276=C15261,A15276,A15276=C15260,A15276,A15276=C15259,A15276,A15276=C15258,A15276,A15276=C15257,A15276,A15276=C15256,A15276,A15276=C15255,A15276,A15276=C15254,A15276,A15276=C15253,A15276,A15276=C15252,A15276,A15276=C15251,A15276,A15276=C15250,A15276,A15276=C15249,A15276,A15276=C15248,A15276,A15276=C15247,A15276))),"")</f>
        <v/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2">
      <c r="A15278" s="1" t="str">
        <f t="shared" si="231"/>
        <v/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2">
      <c r="A15279" s="1" t="str">
        <f t="shared" si="231"/>
        <v/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2">
      <c r="A15280" s="1" t="str">
        <f t="shared" si="231"/>
        <v/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2">
      <c r="A15281" s="1" t="str">
        <f t="shared" si="231"/>
        <v/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2">
      <c r="A15282" s="1" t="str">
        <f t="shared" si="231"/>
        <v/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2">
      <c r="A15283" s="1" t="str">
        <f t="shared" si="231"/>
        <v/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2">
      <c r="A15284" s="1" t="str">
        <f t="shared" si="231"/>
        <v/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2">
      <c r="A15285" s="1" t="str">
        <f t="shared" si="231"/>
        <v/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2">
      <c r="A15286" s="1" t="str">
        <f t="shared" si="231"/>
        <v/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2">
      <c r="A15287" s="1" t="str">
        <f t="shared" si="231"/>
        <v/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2">
      <c r="A15288" s="1" t="str">
        <f t="shared" si="231"/>
        <v/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2">
      <c r="A15289" s="1" t="str">
        <f t="shared" si="231"/>
        <v/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2">
      <c r="A15290" s="1" t="str">
        <f t="shared" si="231"/>
        <v/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2">
      <c r="A15291" s="1" t="str">
        <f t="shared" si="231"/>
        <v/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2">
      <c r="A15292" s="1" t="str">
        <f t="shared" si="231"/>
        <v/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2">
      <c r="A15293" s="1" t="str">
        <f t="shared" si="231"/>
        <v/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2">
      <c r="A15294" s="1" t="str">
        <f t="shared" si="231"/>
        <v/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2">
      <c r="A15295" s="1" t="str">
        <f t="shared" si="231"/>
        <v/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2">
      <c r="A15296" s="1" t="str">
        <f t="shared" si="231"/>
        <v/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2">
      <c r="A15297" s="1" t="str">
        <f t="shared" si="231"/>
        <v/>
      </c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2">
      <c r="A15298" s="1" t="str">
        <f t="shared" si="231"/>
        <v/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2">
      <c r="A15299" s="1" t="str">
        <f t="shared" si="231"/>
        <v/>
      </c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2">
      <c r="A15300" s="1" t="str">
        <f t="shared" si="231"/>
        <v/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2">
      <c r="A15301" s="1" t="str">
        <f t="shared" si="231"/>
        <v/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2">
      <c r="A15302" s="1" t="str">
        <f t="shared" si="231"/>
        <v/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2">
      <c r="A15303" s="1" t="str">
        <f t="shared" si="231"/>
        <v/>
      </c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2">
      <c r="A15304" s="1" t="str">
        <f t="shared" si="231"/>
        <v/>
      </c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2">
      <c r="A15305" s="1" t="str">
        <f t="shared" si="231"/>
        <v/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2">
      <c r="A15306" s="1" t="str">
        <f t="shared" si="231"/>
        <v/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2">
      <c r="A15307" s="1" t="str">
        <f t="shared" si="231"/>
        <v/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2">
      <c r="A15308" s="1" t="str">
        <f t="shared" si="231"/>
        <v/>
      </c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2">
      <c r="A15309" s="1" t="str">
        <f t="shared" si="231"/>
        <v/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2">
      <c r="A15310" s="1" t="str">
        <f t="shared" si="231"/>
        <v/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2">
      <c r="A15311" s="1" t="str">
        <f t="shared" si="231"/>
        <v/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2">
      <c r="A15312" s="1" t="str">
        <f t="shared" si="231"/>
        <v/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2">
      <c r="A15313" s="1" t="str">
        <f t="shared" si="231"/>
        <v/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2">
      <c r="A15314" s="1" t="str">
        <f t="shared" si="231"/>
        <v/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2">
      <c r="A15315" s="1" t="str">
        <f t="shared" si="231"/>
        <v/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2">
      <c r="A15316" s="1" t="str">
        <f t="shared" si="231"/>
        <v/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2">
      <c r="A15317" s="1" t="str">
        <f t="shared" si="231"/>
        <v/>
      </c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2">
      <c r="A15318" s="1" t="str">
        <f t="shared" si="231"/>
        <v/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2">
      <c r="A15319" s="1" t="str">
        <f t="shared" si="231"/>
        <v/>
      </c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2">
      <c r="A15320" s="1" t="str">
        <f t="shared" si="231"/>
        <v/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2">
      <c r="A15321" s="1" t="str">
        <f t="shared" si="231"/>
        <v/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2">
      <c r="A15322" s="1" t="str">
        <f t="shared" si="231"/>
        <v/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2">
      <c r="A15323" s="1" t="str">
        <f t="shared" si="231"/>
        <v/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2">
      <c r="A15324" s="1" t="str">
        <f t="shared" si="231"/>
        <v/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2">
      <c r="A15325" s="1" t="str">
        <f t="shared" si="231"/>
        <v/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2">
      <c r="A15326" s="1" t="str">
        <f t="shared" si="231"/>
        <v/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2">
      <c r="A15327" s="1" t="str">
        <f t="shared" si="231"/>
        <v/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2">
      <c r="A15328" s="1" t="str">
        <f t="shared" si="231"/>
        <v/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2">
      <c r="A15329" s="1" t="str">
        <f t="shared" si="231"/>
        <v/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2">
      <c r="A15330" s="1" t="str">
        <f t="shared" si="231"/>
        <v/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2">
      <c r="A15331" s="1" t="str">
        <f t="shared" si="231"/>
        <v/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2">
      <c r="A15332" s="1" t="str">
        <f t="shared" si="231"/>
        <v/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2">
      <c r="A15333" s="1" t="str">
        <f t="shared" si="231"/>
        <v/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2">
      <c r="A15334" s="1" t="str">
        <f t="shared" si="231"/>
        <v/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2">
      <c r="A15335" s="1" t="str">
        <f t="shared" si="231"/>
        <v/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2">
      <c r="A15336" s="1" t="str">
        <f t="shared" si="231"/>
        <v/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2">
      <c r="A15337" s="1" t="str">
        <f t="shared" si="231"/>
        <v/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2">
      <c r="A15338" s="1" t="str">
        <f t="shared" si="231"/>
        <v/>
      </c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2">
      <c r="A15339" s="1" t="str">
        <f t="shared" si="231"/>
        <v/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2">
      <c r="A15340" s="1" t="str">
        <f t="shared" si="231"/>
        <v/>
      </c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2">
      <c r="A15341" s="1" t="str">
        <f t="shared" ref="A15341:A15404" si="232">IFERROR(IF(B15341="","",IF(ISNUMBER(SEARCH("2019-08",B15340)),C15340,_xlfn.IFS(A15340=C15339,A15340,A15340=C15338,A15340,A15340=C15337,A15340,A15340=C15336,A15340,A15340=C15335,A15340,A15340=C15334,A15340,A15340=C15333,A15340,A15340=C15332,A15340,A15340=C15331,A15340,A15340=C15330,A15340,A15340=C15329,A15340,A15340=C15328,A15340,A15340=C15327,A15340,A15340=C15326,A15340,A15340=C15325,A15340,A15340=C15324,A15340,A15340=C15323,A15340,A15340=C15322,A15340,A15340=C15321,A15340,A15340=C15320,A15340,A15340=C15319,A15340,A15340=C15318,A15340,A15340=C15317,A15340,A15340=C15316,A15340,A15340=C15315,A15340,A15340=C15314,A15340,A15340=C15313,A15340,A15340=C15312,A15340,A15340=C15311,A15340))),"")</f>
        <v/>
      </c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2">
      <c r="A15342" s="1" t="str">
        <f t="shared" si="232"/>
        <v/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2">
      <c r="A15343" s="1" t="str">
        <f t="shared" si="232"/>
        <v/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2">
      <c r="A15344" s="1" t="str">
        <f t="shared" si="232"/>
        <v/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2">
      <c r="A15345" s="1" t="str">
        <f t="shared" si="232"/>
        <v/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2">
      <c r="A15346" s="1" t="str">
        <f t="shared" si="232"/>
        <v/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2">
      <c r="A15347" s="1" t="str">
        <f t="shared" si="232"/>
        <v/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2">
      <c r="A15348" s="1" t="str">
        <f t="shared" si="232"/>
        <v/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2">
      <c r="A15349" s="1" t="str">
        <f t="shared" si="232"/>
        <v/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2">
      <c r="A15350" s="1" t="str">
        <f t="shared" si="232"/>
        <v/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2">
      <c r="A15351" s="1" t="str">
        <f t="shared" si="232"/>
        <v/>
      </c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2">
      <c r="A15352" s="1" t="str">
        <f t="shared" si="232"/>
        <v/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2">
      <c r="A15353" s="1" t="str">
        <f t="shared" si="232"/>
        <v/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2">
      <c r="A15354" s="1" t="str">
        <f t="shared" si="232"/>
        <v/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2">
      <c r="A15355" s="1" t="str">
        <f t="shared" si="232"/>
        <v/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2">
      <c r="A15356" s="1" t="str">
        <f t="shared" si="232"/>
        <v/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2">
      <c r="A15357" s="1" t="str">
        <f t="shared" si="232"/>
        <v/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2">
      <c r="A15358" s="1" t="str">
        <f t="shared" si="232"/>
        <v/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2">
      <c r="A15359" s="1" t="str">
        <f t="shared" si="232"/>
        <v/>
      </c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2">
      <c r="A15360" s="1" t="str">
        <f t="shared" si="232"/>
        <v/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2">
      <c r="A15361" s="1" t="str">
        <f t="shared" si="232"/>
        <v/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2">
      <c r="A15362" s="1" t="str">
        <f t="shared" si="232"/>
        <v/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2">
      <c r="A15363" s="1" t="str">
        <f t="shared" si="232"/>
        <v/>
      </c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2">
      <c r="A15364" s="1" t="str">
        <f t="shared" si="232"/>
        <v/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2">
      <c r="A15365" s="1" t="str">
        <f t="shared" si="232"/>
        <v/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2">
      <c r="A15366" s="1" t="str">
        <f t="shared" si="232"/>
        <v/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2">
      <c r="A15367" s="1" t="str">
        <f t="shared" si="232"/>
        <v/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2">
      <c r="A15368" s="1" t="str">
        <f t="shared" si="232"/>
        <v/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2">
      <c r="A15369" s="1" t="str">
        <f t="shared" si="232"/>
        <v/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2">
      <c r="A15370" s="1" t="str">
        <f t="shared" si="232"/>
        <v/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2">
      <c r="A15371" s="1" t="str">
        <f t="shared" si="232"/>
        <v/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2">
      <c r="A15372" s="1" t="str">
        <f t="shared" si="232"/>
        <v/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2">
      <c r="A15373" s="1" t="str">
        <f t="shared" si="232"/>
        <v/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2">
      <c r="A15374" s="1" t="str">
        <f t="shared" si="232"/>
        <v/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2">
      <c r="A15375" s="1" t="str">
        <f t="shared" si="232"/>
        <v/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2">
      <c r="A15376" s="1" t="str">
        <f t="shared" si="232"/>
        <v/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2">
      <c r="A15377" s="1" t="str">
        <f t="shared" si="232"/>
        <v/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2">
      <c r="A15378" s="1" t="str">
        <f t="shared" si="232"/>
        <v/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2">
      <c r="A15379" s="1" t="str">
        <f t="shared" si="232"/>
        <v/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2">
      <c r="A15380" s="1" t="str">
        <f t="shared" si="232"/>
        <v/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2">
      <c r="A15381" s="1" t="str">
        <f t="shared" si="232"/>
        <v/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2">
      <c r="A15382" s="1" t="str">
        <f t="shared" si="232"/>
        <v/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2">
      <c r="A15383" s="1" t="str">
        <f t="shared" si="232"/>
        <v/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2">
      <c r="A15384" s="1" t="str">
        <f t="shared" si="232"/>
        <v/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2">
      <c r="A15385" s="1" t="str">
        <f t="shared" si="232"/>
        <v/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2">
      <c r="A15386" s="1" t="str">
        <f t="shared" si="232"/>
        <v/>
      </c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2">
      <c r="A15387" s="1" t="str">
        <f t="shared" si="232"/>
        <v/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2">
      <c r="A15388" s="1" t="str">
        <f t="shared" si="232"/>
        <v/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2">
      <c r="A15389" s="1" t="str">
        <f t="shared" si="232"/>
        <v/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2">
      <c r="A15390" s="1" t="str">
        <f t="shared" si="232"/>
        <v/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2">
      <c r="A15391" s="1" t="str">
        <f t="shared" si="232"/>
        <v/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2">
      <c r="A15392" s="1" t="str">
        <f t="shared" si="232"/>
        <v/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2">
      <c r="A15393" s="1" t="str">
        <f t="shared" si="232"/>
        <v/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2">
      <c r="A15394" s="1" t="str">
        <f t="shared" si="232"/>
        <v/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2">
      <c r="A15395" s="1" t="str">
        <f t="shared" si="232"/>
        <v/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2">
      <c r="A15396" s="1" t="str">
        <f t="shared" si="232"/>
        <v/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2">
      <c r="A15397" s="1" t="str">
        <f t="shared" si="232"/>
        <v/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2">
      <c r="A15398" s="1" t="str">
        <f t="shared" si="232"/>
        <v/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2">
      <c r="A15399" s="1" t="str">
        <f t="shared" si="232"/>
        <v/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2">
      <c r="A15400" s="1" t="str">
        <f t="shared" si="232"/>
        <v/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2">
      <c r="A15401" s="1" t="str">
        <f t="shared" si="232"/>
        <v/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2">
      <c r="A15402" s="1" t="str">
        <f t="shared" si="232"/>
        <v/>
      </c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2">
      <c r="A15403" s="1" t="str">
        <f t="shared" si="232"/>
        <v/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2">
      <c r="A15404" s="1" t="str">
        <f t="shared" si="232"/>
        <v/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2">
      <c r="A15405" s="1" t="str">
        <f t="shared" ref="A15405:A15468" si="233">IFERROR(IF(B15405="","",IF(ISNUMBER(SEARCH("2019-08",B15404)),C15404,_xlfn.IFS(A15404=C15403,A15404,A15404=C15402,A15404,A15404=C15401,A15404,A15404=C15400,A15404,A15404=C15399,A15404,A15404=C15398,A15404,A15404=C15397,A15404,A15404=C15396,A15404,A15404=C15395,A15404,A15404=C15394,A15404,A15404=C15393,A15404,A15404=C15392,A15404,A15404=C15391,A15404,A15404=C15390,A15404,A15404=C15389,A15404,A15404=C15388,A15404,A15404=C15387,A15404,A15404=C15386,A15404,A15404=C15385,A15404,A15404=C15384,A15404,A15404=C15383,A15404,A15404=C15382,A15404,A15404=C15381,A15404,A15404=C15380,A15404,A15404=C15379,A15404,A15404=C15378,A15404,A15404=C15377,A15404,A15404=C15376,A15404,A15404=C15375,A15404))),"")</f>
        <v/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2">
      <c r="A15406" s="1" t="str">
        <f t="shared" si="233"/>
        <v/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2">
      <c r="A15407" s="1" t="str">
        <f t="shared" si="233"/>
        <v/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2">
      <c r="A15408" s="1" t="str">
        <f t="shared" si="233"/>
        <v/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2">
      <c r="A15409" s="1" t="str">
        <f t="shared" si="233"/>
        <v/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2">
      <c r="A15410" s="1" t="str">
        <f t="shared" si="233"/>
        <v/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2">
      <c r="A15411" s="1" t="str">
        <f t="shared" si="233"/>
        <v/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2">
      <c r="A15412" s="1" t="str">
        <f t="shared" si="233"/>
        <v/>
      </c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2">
      <c r="A15413" s="1" t="str">
        <f t="shared" si="233"/>
        <v/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2">
      <c r="A15414" s="1" t="str">
        <f t="shared" si="233"/>
        <v/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2">
      <c r="A15415" s="1" t="str">
        <f t="shared" si="233"/>
        <v/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2">
      <c r="A15416" s="1" t="str">
        <f t="shared" si="233"/>
        <v/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2">
      <c r="A15417" s="1" t="str">
        <f t="shared" si="233"/>
        <v/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2">
      <c r="A15418" s="1" t="str">
        <f t="shared" si="233"/>
        <v/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2">
      <c r="A15419" s="1" t="str">
        <f t="shared" si="233"/>
        <v/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2">
      <c r="A15420" s="1" t="str">
        <f t="shared" si="233"/>
        <v/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2">
      <c r="A15421" s="1" t="str">
        <f t="shared" si="233"/>
        <v/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2">
      <c r="A15422" s="1" t="str">
        <f t="shared" si="233"/>
        <v/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2">
      <c r="A15423" s="1" t="str">
        <f t="shared" si="233"/>
        <v/>
      </c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2">
      <c r="A15424" s="1" t="str">
        <f t="shared" si="233"/>
        <v/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2">
      <c r="A15425" s="1" t="str">
        <f t="shared" si="233"/>
        <v/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2">
      <c r="A15426" s="1" t="str">
        <f t="shared" si="233"/>
        <v/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2">
      <c r="A15427" s="1" t="str">
        <f t="shared" si="233"/>
        <v/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2">
      <c r="A15428" s="1" t="str">
        <f t="shared" si="233"/>
        <v/>
      </c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2">
      <c r="A15429" s="1" t="str">
        <f t="shared" si="233"/>
        <v/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2">
      <c r="A15430" s="1" t="str">
        <f t="shared" si="233"/>
        <v/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2">
      <c r="A15431" s="1" t="str">
        <f t="shared" si="233"/>
        <v/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2">
      <c r="A15432" s="1" t="str">
        <f t="shared" si="233"/>
        <v/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2">
      <c r="A15433" s="1" t="str">
        <f t="shared" si="233"/>
        <v/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2">
      <c r="A15434" s="1" t="str">
        <f t="shared" si="233"/>
        <v/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2">
      <c r="A15435" s="1" t="str">
        <f t="shared" si="233"/>
        <v/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2">
      <c r="A15436" s="1" t="str">
        <f t="shared" si="233"/>
        <v/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2">
      <c r="A15437" s="1" t="str">
        <f t="shared" si="233"/>
        <v/>
      </c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2">
      <c r="A15438" s="1" t="str">
        <f t="shared" si="233"/>
        <v/>
      </c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2">
      <c r="A15439" s="1" t="str">
        <f t="shared" si="233"/>
        <v/>
      </c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2">
      <c r="A15440" s="1" t="str">
        <f t="shared" si="233"/>
        <v/>
      </c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2">
      <c r="A15441" s="1" t="str">
        <f t="shared" si="233"/>
        <v/>
      </c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2">
      <c r="A15442" s="1" t="str">
        <f t="shared" si="233"/>
        <v/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2">
      <c r="A15443" s="1" t="str">
        <f t="shared" si="233"/>
        <v/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2">
      <c r="A15444" s="1" t="str">
        <f t="shared" si="233"/>
        <v/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2">
      <c r="A15445" s="1" t="str">
        <f t="shared" si="233"/>
        <v/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2">
      <c r="A15446" s="1" t="str">
        <f t="shared" si="233"/>
        <v/>
      </c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2">
      <c r="A15447" s="1" t="str">
        <f t="shared" si="233"/>
        <v/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2">
      <c r="A15448" s="1" t="str">
        <f t="shared" si="233"/>
        <v/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2">
      <c r="A15449" s="1" t="str">
        <f t="shared" si="233"/>
        <v/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2">
      <c r="A15450" s="1" t="str">
        <f t="shared" si="233"/>
        <v/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2">
      <c r="A15451" s="1" t="str">
        <f t="shared" si="233"/>
        <v/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2">
      <c r="A15452" s="1" t="str">
        <f t="shared" si="233"/>
        <v/>
      </c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2">
      <c r="A15453" s="1" t="str">
        <f t="shared" si="233"/>
        <v/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2">
      <c r="A15454" s="1" t="str">
        <f t="shared" si="233"/>
        <v/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2">
      <c r="A15455" s="1" t="str">
        <f t="shared" si="233"/>
        <v/>
      </c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2">
      <c r="A15456" s="1" t="str">
        <f t="shared" si="233"/>
        <v/>
      </c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2">
      <c r="A15457" s="1" t="str">
        <f t="shared" si="233"/>
        <v/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2">
      <c r="A15458" s="1" t="str">
        <f t="shared" si="233"/>
        <v/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2">
      <c r="A15459" s="1" t="str">
        <f t="shared" si="233"/>
        <v/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2">
      <c r="A15460" s="1" t="str">
        <f t="shared" si="233"/>
        <v/>
      </c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2">
      <c r="A15461" s="1" t="str">
        <f t="shared" si="233"/>
        <v/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2">
      <c r="A15462" s="1" t="str">
        <f t="shared" si="233"/>
        <v/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2">
      <c r="A15463" s="1" t="str">
        <f t="shared" si="233"/>
        <v/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2">
      <c r="A15464" s="1" t="str">
        <f t="shared" si="233"/>
        <v/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2">
      <c r="A15465" s="1" t="str">
        <f t="shared" si="233"/>
        <v/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2">
      <c r="A15466" s="1" t="str">
        <f t="shared" si="233"/>
        <v/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2">
      <c r="A15467" s="1" t="str">
        <f t="shared" si="233"/>
        <v/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2">
      <c r="A15468" s="1" t="str">
        <f t="shared" si="233"/>
        <v/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2">
      <c r="A15469" s="1" t="str">
        <f t="shared" ref="A15469:A15532" si="234">IFERROR(IF(B15469="","",IF(ISNUMBER(SEARCH("2019-08",B15468)),C15468,_xlfn.IFS(A15468=C15467,A15468,A15468=C15466,A15468,A15468=C15465,A15468,A15468=C15464,A15468,A15468=C15463,A15468,A15468=C15462,A15468,A15468=C15461,A15468,A15468=C15460,A15468,A15468=C15459,A15468,A15468=C15458,A15468,A15468=C15457,A15468,A15468=C15456,A15468,A15468=C15455,A15468,A15468=C15454,A15468,A15468=C15453,A15468,A15468=C15452,A15468,A15468=C15451,A15468,A15468=C15450,A15468,A15468=C15449,A15468,A15468=C15448,A15468,A15468=C15447,A15468,A15468=C15446,A15468,A15468=C15445,A15468,A15468=C15444,A15468,A15468=C15443,A15468,A15468=C15442,A15468,A15468=C15441,A15468,A15468=C15440,A15468,A15468=C15439,A15468))),"")</f>
        <v/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2">
      <c r="A15470" s="1" t="str">
        <f t="shared" si="234"/>
        <v/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2">
      <c r="A15471" s="1" t="str">
        <f t="shared" si="234"/>
        <v/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2">
      <c r="A15472" s="1" t="str">
        <f t="shared" si="234"/>
        <v/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2">
      <c r="A15473" s="1" t="str">
        <f t="shared" si="234"/>
        <v/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2">
      <c r="A15474" s="1" t="str">
        <f t="shared" si="234"/>
        <v/>
      </c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2">
      <c r="A15475" s="1" t="str">
        <f t="shared" si="234"/>
        <v/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2">
      <c r="A15476" s="1" t="str">
        <f t="shared" si="234"/>
        <v/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2">
      <c r="A15477" s="1" t="str">
        <f t="shared" si="234"/>
        <v/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2">
      <c r="A15478" s="1" t="str">
        <f t="shared" si="234"/>
        <v/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2">
      <c r="A15479" s="1" t="str">
        <f t="shared" si="234"/>
        <v/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2">
      <c r="A15480" s="1" t="str">
        <f t="shared" si="234"/>
        <v/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2">
      <c r="A15481" s="1" t="str">
        <f t="shared" si="234"/>
        <v/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2">
      <c r="A15482" s="1" t="str">
        <f t="shared" si="234"/>
        <v/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2">
      <c r="A15483" s="1" t="str">
        <f t="shared" si="234"/>
        <v/>
      </c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2">
      <c r="A15484" s="1" t="str">
        <f t="shared" si="234"/>
        <v/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2">
      <c r="A15485" s="1" t="str">
        <f t="shared" si="234"/>
        <v/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2">
      <c r="A15486" s="1" t="str">
        <f t="shared" si="234"/>
        <v/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2">
      <c r="A15487" s="1" t="str">
        <f t="shared" si="234"/>
        <v/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2">
      <c r="A15488" s="1" t="str">
        <f t="shared" si="234"/>
        <v/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 x14ac:dyDescent="0.2">
      <c r="A15489" s="1" t="str">
        <f t="shared" si="234"/>
        <v/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2">
      <c r="A15490" s="1" t="str">
        <f t="shared" si="234"/>
        <v/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2">
      <c r="A15491" s="1" t="str">
        <f t="shared" si="234"/>
        <v/>
      </c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2">
      <c r="A15492" s="1" t="str">
        <f t="shared" si="234"/>
        <v/>
      </c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2">
      <c r="A15493" s="1" t="str">
        <f t="shared" si="234"/>
        <v/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2">
      <c r="A15494" s="1" t="str">
        <f t="shared" si="234"/>
        <v/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2">
      <c r="A15495" s="1" t="str">
        <f t="shared" si="234"/>
        <v/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2">
      <c r="A15496" s="1" t="str">
        <f t="shared" si="234"/>
        <v/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2">
      <c r="A15497" s="1" t="str">
        <f t="shared" si="234"/>
        <v/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2">
      <c r="A15498" s="1" t="str">
        <f t="shared" si="234"/>
        <v/>
      </c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2">
      <c r="A15499" s="1" t="str">
        <f t="shared" si="234"/>
        <v/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2">
      <c r="A15500" s="1" t="str">
        <f t="shared" si="234"/>
        <v/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2">
      <c r="A15501" s="1" t="str">
        <f t="shared" si="234"/>
        <v/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2">
      <c r="A15502" s="1" t="str">
        <f t="shared" si="234"/>
        <v/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2">
      <c r="A15503" s="1" t="str">
        <f t="shared" si="234"/>
        <v/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2">
      <c r="A15504" s="1" t="str">
        <f t="shared" si="234"/>
        <v/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2">
      <c r="A15505" s="1" t="str">
        <f t="shared" si="234"/>
        <v/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2">
      <c r="A15506" s="1" t="str">
        <f t="shared" si="234"/>
        <v/>
      </c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2">
      <c r="A15507" s="1" t="str">
        <f t="shared" si="234"/>
        <v/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2">
      <c r="A15508" s="1" t="str">
        <f t="shared" si="234"/>
        <v/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2">
      <c r="A15509" s="1" t="str">
        <f t="shared" si="234"/>
        <v/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2">
      <c r="A15510" s="1" t="str">
        <f t="shared" si="234"/>
        <v/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2">
      <c r="A15511" s="1" t="str">
        <f t="shared" si="234"/>
        <v/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2">
      <c r="A15512" s="1" t="str">
        <f t="shared" si="234"/>
        <v/>
      </c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2">
      <c r="A15513" s="1" t="str">
        <f t="shared" si="234"/>
        <v/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2">
      <c r="A15514" s="1" t="str">
        <f t="shared" si="234"/>
        <v/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2">
      <c r="A15515" s="1" t="str">
        <f t="shared" si="234"/>
        <v/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2">
      <c r="A15516" s="1" t="str">
        <f t="shared" si="234"/>
        <v/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2">
      <c r="A15517" s="1" t="str">
        <f t="shared" si="234"/>
        <v/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2">
      <c r="A15518" s="1" t="str">
        <f t="shared" si="234"/>
        <v/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2">
      <c r="A15519" s="1" t="str">
        <f t="shared" si="234"/>
        <v/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2">
      <c r="A15520" s="1" t="str">
        <f t="shared" si="234"/>
        <v/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2">
      <c r="A15521" s="1" t="str">
        <f t="shared" si="234"/>
        <v/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2">
      <c r="A15522" s="1" t="str">
        <f t="shared" si="234"/>
        <v/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2">
      <c r="A15523" s="1" t="str">
        <f t="shared" si="234"/>
        <v/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2">
      <c r="A15524" s="1" t="str">
        <f t="shared" si="234"/>
        <v/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2">
      <c r="A15525" s="1" t="str">
        <f t="shared" si="234"/>
        <v/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2">
      <c r="A15526" s="1" t="str">
        <f t="shared" si="234"/>
        <v/>
      </c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2">
      <c r="A15527" s="1" t="str">
        <f t="shared" si="234"/>
        <v/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2">
      <c r="A15528" s="1" t="str">
        <f t="shared" si="234"/>
        <v/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2">
      <c r="A15529" s="1" t="str">
        <f t="shared" si="234"/>
        <v/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2">
      <c r="A15530" s="1" t="str">
        <f t="shared" si="234"/>
        <v/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2">
      <c r="A15531" s="1" t="str">
        <f t="shared" si="234"/>
        <v/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2">
      <c r="A15532" s="1" t="str">
        <f t="shared" si="234"/>
        <v/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2">
      <c r="A15533" s="1" t="str">
        <f t="shared" ref="A15533:A15596" si="235">IFERROR(IF(B15533="","",IF(ISNUMBER(SEARCH("2019-08",B15532)),C15532,_xlfn.IFS(A15532=C15531,A15532,A15532=C15530,A15532,A15532=C15529,A15532,A15532=C15528,A15532,A15532=C15527,A15532,A15532=C15526,A15532,A15532=C15525,A15532,A15532=C15524,A15532,A15532=C15523,A15532,A15532=C15522,A15532,A15532=C15521,A15532,A15532=C15520,A15532,A15532=C15519,A15532,A15532=C15518,A15532,A15532=C15517,A15532,A15532=C15516,A15532,A15532=C15515,A15532,A15532=C15514,A15532,A15532=C15513,A15532,A15532=C15512,A15532,A15532=C15511,A15532,A15532=C15510,A15532,A15532=C15509,A15532,A15532=C15508,A15532,A15532=C15507,A15532,A15532=C15506,A15532,A15532=C15505,A15532,A15532=C15504,A15532,A15532=C15503,A15532))),"")</f>
        <v/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2">
      <c r="A15534" s="1" t="str">
        <f t="shared" si="235"/>
        <v/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2">
      <c r="A15535" s="1" t="str">
        <f t="shared" si="235"/>
        <v/>
      </c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2">
      <c r="A15536" s="1" t="str">
        <f t="shared" si="235"/>
        <v/>
      </c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2">
      <c r="A15537" s="1" t="str">
        <f t="shared" si="235"/>
        <v/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2">
      <c r="A15538" s="1" t="str">
        <f t="shared" si="235"/>
        <v/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2">
      <c r="A15539" s="1" t="str">
        <f t="shared" si="235"/>
        <v/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2">
      <c r="A15540" s="1" t="str">
        <f t="shared" si="235"/>
        <v/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2">
      <c r="A15541" s="1" t="str">
        <f t="shared" si="235"/>
        <v/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2">
      <c r="A15542" s="1" t="str">
        <f t="shared" si="235"/>
        <v/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2">
      <c r="A15543" s="1" t="str">
        <f t="shared" si="235"/>
        <v/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2">
      <c r="A15544" s="1" t="str">
        <f t="shared" si="235"/>
        <v/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2">
      <c r="A15545" s="1" t="str">
        <f t="shared" si="235"/>
        <v/>
      </c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2">
      <c r="A15546" s="1" t="str">
        <f t="shared" si="235"/>
        <v/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2">
      <c r="A15547" s="1" t="str">
        <f t="shared" si="235"/>
        <v/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2">
      <c r="A15548" s="1" t="str">
        <f t="shared" si="235"/>
        <v/>
      </c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2">
      <c r="A15549" s="1" t="str">
        <f t="shared" si="235"/>
        <v/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2">
      <c r="A15550" s="1" t="str">
        <f t="shared" si="235"/>
        <v/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2">
      <c r="A15551" s="1" t="str">
        <f t="shared" si="235"/>
        <v/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2">
      <c r="A15552" s="1" t="str">
        <f t="shared" si="235"/>
        <v/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2">
      <c r="A15553" s="1" t="str">
        <f t="shared" si="235"/>
        <v/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2">
      <c r="A15554" s="1" t="str">
        <f t="shared" si="235"/>
        <v/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2">
      <c r="A15555" s="1" t="str">
        <f t="shared" si="235"/>
        <v/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2">
      <c r="A15556" s="1" t="str">
        <f t="shared" si="235"/>
        <v/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2">
      <c r="A15557" s="1" t="str">
        <f t="shared" si="235"/>
        <v/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2">
      <c r="A15558" s="1" t="str">
        <f t="shared" si="235"/>
        <v/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2">
      <c r="A15559" s="1" t="str">
        <f t="shared" si="235"/>
        <v/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2">
      <c r="A15560" s="1" t="str">
        <f t="shared" si="235"/>
        <v/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2">
      <c r="A15561" s="1" t="str">
        <f t="shared" si="235"/>
        <v/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2">
      <c r="A15562" s="1" t="str">
        <f t="shared" si="235"/>
        <v/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2">
      <c r="A15563" s="1" t="str">
        <f t="shared" si="235"/>
        <v/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2">
      <c r="A15564" s="1" t="str">
        <f t="shared" si="235"/>
        <v/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2">
      <c r="A15565" s="1" t="str">
        <f t="shared" si="235"/>
        <v/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2">
      <c r="A15566" s="1" t="str">
        <f t="shared" si="235"/>
        <v/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2">
      <c r="A15567" s="1" t="str">
        <f t="shared" si="235"/>
        <v/>
      </c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2">
      <c r="A15568" s="1" t="str">
        <f t="shared" si="235"/>
        <v/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2">
      <c r="A15569" s="1" t="str">
        <f t="shared" si="235"/>
        <v/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2">
      <c r="A15570" s="1" t="str">
        <f t="shared" si="235"/>
        <v/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2">
      <c r="A15571" s="1" t="str">
        <f t="shared" si="235"/>
        <v/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2">
      <c r="A15572" s="1" t="str">
        <f t="shared" si="235"/>
        <v/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2">
      <c r="A15573" s="1" t="str">
        <f t="shared" si="235"/>
        <v/>
      </c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2">
      <c r="A15574" s="1" t="str">
        <f t="shared" si="235"/>
        <v/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2">
      <c r="A15575" s="1" t="str">
        <f t="shared" si="235"/>
        <v/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2">
      <c r="A15576" s="1" t="str">
        <f t="shared" si="235"/>
        <v/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2">
      <c r="A15577" s="1" t="str">
        <f t="shared" si="235"/>
        <v/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2">
      <c r="A15578" s="1" t="str">
        <f t="shared" si="235"/>
        <v/>
      </c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2">
      <c r="A15579" s="1" t="str">
        <f t="shared" si="235"/>
        <v/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2">
      <c r="A15580" s="1" t="str">
        <f t="shared" si="235"/>
        <v/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2">
      <c r="A15581" s="1" t="str">
        <f t="shared" si="235"/>
        <v/>
      </c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2">
      <c r="A15582" s="1" t="str">
        <f t="shared" si="235"/>
        <v/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2">
      <c r="A15583" s="1" t="str">
        <f t="shared" si="235"/>
        <v/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2">
      <c r="A15584" s="1" t="str">
        <f t="shared" si="235"/>
        <v/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2">
      <c r="A15585" s="1" t="str">
        <f t="shared" si="235"/>
        <v/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2">
      <c r="A15586" s="1" t="str">
        <f t="shared" si="235"/>
        <v/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2">
      <c r="A15587" s="1" t="str">
        <f t="shared" si="235"/>
        <v/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2">
      <c r="A15588" s="1" t="str">
        <f t="shared" si="235"/>
        <v/>
      </c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2">
      <c r="A15589" s="1" t="str">
        <f t="shared" si="235"/>
        <v/>
      </c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2">
      <c r="A15590" s="1" t="str">
        <f t="shared" si="235"/>
        <v/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2">
      <c r="A15591" s="1" t="str">
        <f t="shared" si="235"/>
        <v/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2">
      <c r="A15592" s="1" t="str">
        <f t="shared" si="235"/>
        <v/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2">
      <c r="A15593" s="1" t="str">
        <f t="shared" si="235"/>
        <v/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2">
      <c r="A15594" s="1" t="str">
        <f t="shared" si="235"/>
        <v/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2">
      <c r="A15595" s="1" t="str">
        <f t="shared" si="235"/>
        <v/>
      </c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2">
      <c r="A15596" s="1" t="str">
        <f t="shared" si="235"/>
        <v/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2">
      <c r="A15597" s="1" t="str">
        <f t="shared" ref="A15597:A15660" si="236">IFERROR(IF(B15597="","",IF(ISNUMBER(SEARCH("2019-08",B15596)),C15596,_xlfn.IFS(A15596=C15595,A15596,A15596=C15594,A15596,A15596=C15593,A15596,A15596=C15592,A15596,A15596=C15591,A15596,A15596=C15590,A15596,A15596=C15589,A15596,A15596=C15588,A15596,A15596=C15587,A15596,A15596=C15586,A15596,A15596=C15585,A15596,A15596=C15584,A15596,A15596=C15583,A15596,A15596=C15582,A15596,A15596=C15581,A15596,A15596=C15580,A15596,A15596=C15579,A15596,A15596=C15578,A15596,A15596=C15577,A15596,A15596=C15576,A15596,A15596=C15575,A15596,A15596=C15574,A15596,A15596=C15573,A15596,A15596=C15572,A15596,A15596=C15571,A15596,A15596=C15570,A15596,A15596=C15569,A15596,A15596=C15568,A15596,A15596=C15567,A15596))),"")</f>
        <v/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2">
      <c r="A15598" s="1" t="str">
        <f t="shared" si="236"/>
        <v/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2">
      <c r="A15599" s="1" t="str">
        <f t="shared" si="236"/>
        <v/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2">
      <c r="A15600" s="1" t="str">
        <f t="shared" si="236"/>
        <v/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2">
      <c r="A15601" s="1" t="str">
        <f t="shared" si="236"/>
        <v/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2">
      <c r="A15602" s="1" t="str">
        <f t="shared" si="236"/>
        <v/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2">
      <c r="A15603" s="1" t="str">
        <f t="shared" si="236"/>
        <v/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2">
      <c r="A15604" s="1" t="str">
        <f t="shared" si="236"/>
        <v/>
      </c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2">
      <c r="A15605" s="1" t="str">
        <f t="shared" si="236"/>
        <v/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2">
      <c r="A15606" s="1" t="str">
        <f t="shared" si="236"/>
        <v/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2">
      <c r="A15607" s="1" t="str">
        <f t="shared" si="236"/>
        <v/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2">
      <c r="A15608" s="1" t="str">
        <f t="shared" si="236"/>
        <v/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2">
      <c r="A15609" s="1" t="str">
        <f t="shared" si="236"/>
        <v/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2">
      <c r="A15610" s="1" t="str">
        <f t="shared" si="236"/>
        <v/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2">
      <c r="A15611" s="1" t="str">
        <f t="shared" si="236"/>
        <v/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2">
      <c r="A15612" s="1" t="str">
        <f t="shared" si="236"/>
        <v/>
      </c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2">
      <c r="A15613" s="1" t="str">
        <f t="shared" si="236"/>
        <v/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2">
      <c r="A15614" s="1" t="str">
        <f t="shared" si="236"/>
        <v/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2">
      <c r="A15615" s="1" t="str">
        <f t="shared" si="236"/>
        <v/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2">
      <c r="A15616" s="1" t="str">
        <f t="shared" si="236"/>
        <v/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2">
      <c r="A15617" s="1" t="str">
        <f t="shared" si="236"/>
        <v/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2">
      <c r="A15618" s="1" t="str">
        <f t="shared" si="236"/>
        <v/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2">
      <c r="A15619" s="1" t="str">
        <f t="shared" si="236"/>
        <v/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2">
      <c r="A15620" s="1" t="str">
        <f t="shared" si="236"/>
        <v/>
      </c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2">
      <c r="A15621" s="1" t="str">
        <f t="shared" si="236"/>
        <v/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2">
      <c r="A15622" s="1" t="str">
        <f t="shared" si="236"/>
        <v/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2">
      <c r="A15623" s="1" t="str">
        <f t="shared" si="236"/>
        <v/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2">
      <c r="A15624" s="1" t="str">
        <f t="shared" si="236"/>
        <v/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2">
      <c r="A15625" s="1" t="str">
        <f t="shared" si="236"/>
        <v/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2">
      <c r="A15626" s="1" t="str">
        <f t="shared" si="236"/>
        <v/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2">
      <c r="A15627" s="1" t="str">
        <f t="shared" si="236"/>
        <v/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2">
      <c r="A15628" s="1" t="str">
        <f t="shared" si="236"/>
        <v/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2">
      <c r="A15629" s="1" t="str">
        <f t="shared" si="236"/>
        <v/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2">
      <c r="A15630" s="1" t="str">
        <f t="shared" si="236"/>
        <v/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2">
      <c r="A15631" s="1" t="str">
        <f t="shared" si="236"/>
        <v/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2">
      <c r="A15632" s="1" t="str">
        <f t="shared" si="236"/>
        <v/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2">
      <c r="A15633" s="1" t="str">
        <f t="shared" si="236"/>
        <v/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2">
      <c r="A15634" s="1" t="str">
        <f t="shared" si="236"/>
        <v/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2">
      <c r="A15635" s="1" t="str">
        <f t="shared" si="236"/>
        <v/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2">
      <c r="A15636" s="1" t="str">
        <f t="shared" si="236"/>
        <v/>
      </c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2">
      <c r="A15637" s="1" t="str">
        <f t="shared" si="236"/>
        <v/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2">
      <c r="A15638" s="1" t="str">
        <f t="shared" si="236"/>
        <v/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2">
      <c r="A15639" s="1" t="str">
        <f t="shared" si="236"/>
        <v/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2">
      <c r="A15640" s="1" t="str">
        <f t="shared" si="236"/>
        <v/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2">
      <c r="A15641" s="1" t="str">
        <f t="shared" si="236"/>
        <v/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2">
      <c r="A15642" s="1" t="str">
        <f t="shared" si="236"/>
        <v/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2">
      <c r="A15643" s="1" t="str">
        <f t="shared" si="236"/>
        <v/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2">
      <c r="A15644" s="1" t="str">
        <f t="shared" si="236"/>
        <v/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2">
      <c r="A15645" s="1" t="str">
        <f t="shared" si="236"/>
        <v/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2">
      <c r="A15646" s="1" t="str">
        <f t="shared" si="236"/>
        <v/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2">
      <c r="A15647" s="1" t="str">
        <f t="shared" si="236"/>
        <v/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2">
      <c r="A15648" s="1" t="str">
        <f t="shared" si="236"/>
        <v/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2">
      <c r="A15649" s="1" t="str">
        <f t="shared" si="236"/>
        <v/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2">
      <c r="A15650" s="1" t="str">
        <f t="shared" si="236"/>
        <v/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2">
      <c r="A15651" s="1" t="str">
        <f t="shared" si="236"/>
        <v/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2">
      <c r="A15652" s="1" t="str">
        <f t="shared" si="236"/>
        <v/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2">
      <c r="A15653" s="1" t="str">
        <f t="shared" si="236"/>
        <v/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2">
      <c r="A15654" s="1" t="str">
        <f t="shared" si="236"/>
        <v/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2">
      <c r="A15655" s="1" t="str">
        <f t="shared" si="236"/>
        <v/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2">
      <c r="A15656" s="1" t="str">
        <f t="shared" si="236"/>
        <v/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2">
      <c r="A15657" s="1" t="str">
        <f t="shared" si="236"/>
        <v/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2">
      <c r="A15658" s="1" t="str">
        <f t="shared" si="236"/>
        <v/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2">
      <c r="A15659" s="1" t="str">
        <f t="shared" si="236"/>
        <v/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2">
      <c r="A15660" s="1" t="str">
        <f t="shared" si="236"/>
        <v/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2">
      <c r="A15661" s="1" t="str">
        <f t="shared" ref="A15661:A15724" si="237">IFERROR(IF(B15661="","",IF(ISNUMBER(SEARCH("2019-08",B15660)),C15660,_xlfn.IFS(A15660=C15659,A15660,A15660=C15658,A15660,A15660=C15657,A15660,A15660=C15656,A15660,A15660=C15655,A15660,A15660=C15654,A15660,A15660=C15653,A15660,A15660=C15652,A15660,A15660=C15651,A15660,A15660=C15650,A15660,A15660=C15649,A15660,A15660=C15648,A15660,A15660=C15647,A15660,A15660=C15646,A15660,A15660=C15645,A15660,A15660=C15644,A15660,A15660=C15643,A15660,A15660=C15642,A15660,A15660=C15641,A15660,A15660=C15640,A15660,A15660=C15639,A15660,A15660=C15638,A15660,A15660=C15637,A15660,A15660=C15636,A15660,A15660=C15635,A15660,A15660=C15634,A15660,A15660=C15633,A15660,A15660=C15632,A15660,A15660=C15631,A15660))),"")</f>
        <v/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2">
      <c r="A15662" s="1" t="str">
        <f t="shared" si="237"/>
        <v/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2">
      <c r="A15663" s="1" t="str">
        <f t="shared" si="237"/>
        <v/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2">
      <c r="A15664" s="1" t="str">
        <f t="shared" si="237"/>
        <v/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2">
      <c r="A15665" s="1" t="str">
        <f t="shared" si="237"/>
        <v/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2">
      <c r="A15666" s="1" t="str">
        <f t="shared" si="237"/>
        <v/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2">
      <c r="A15667" s="1" t="str">
        <f t="shared" si="237"/>
        <v/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2">
      <c r="A15668" s="1" t="str">
        <f t="shared" si="237"/>
        <v/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2">
      <c r="A15669" s="1" t="str">
        <f t="shared" si="237"/>
        <v/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2">
      <c r="A15670" s="1" t="str">
        <f t="shared" si="237"/>
        <v/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2">
      <c r="A15671" s="1" t="str">
        <f t="shared" si="237"/>
        <v/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2">
      <c r="A15672" s="1" t="str">
        <f t="shared" si="237"/>
        <v/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2">
      <c r="A15673" s="1" t="str">
        <f t="shared" si="237"/>
        <v/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2">
      <c r="A15674" s="1" t="str">
        <f t="shared" si="237"/>
        <v/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2">
      <c r="A15675" s="1" t="str">
        <f t="shared" si="237"/>
        <v/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2">
      <c r="A15676" s="1" t="str">
        <f t="shared" si="237"/>
        <v/>
      </c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2">
      <c r="A15677" s="1" t="str">
        <f t="shared" si="237"/>
        <v/>
      </c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2">
      <c r="A15678" s="1" t="str">
        <f t="shared" si="237"/>
        <v/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2">
      <c r="A15679" s="1" t="str">
        <f t="shared" si="237"/>
        <v/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2">
      <c r="A15680" s="1" t="str">
        <f t="shared" si="237"/>
        <v/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2">
      <c r="A15681" s="1" t="str">
        <f t="shared" si="237"/>
        <v/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2">
      <c r="A15682" s="1" t="str">
        <f t="shared" si="237"/>
        <v/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2">
      <c r="A15683" s="1" t="str">
        <f t="shared" si="237"/>
        <v/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2">
      <c r="A15684" s="1" t="str">
        <f t="shared" si="237"/>
        <v/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2">
      <c r="A15685" s="1" t="str">
        <f t="shared" si="237"/>
        <v/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2">
      <c r="A15686" s="1" t="str">
        <f t="shared" si="237"/>
        <v/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2">
      <c r="A15687" s="1" t="str">
        <f t="shared" si="237"/>
        <v/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2">
      <c r="A15688" s="1" t="str">
        <f t="shared" si="237"/>
        <v/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2">
      <c r="A15689" s="1" t="str">
        <f t="shared" si="237"/>
        <v/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2">
      <c r="A15690" s="1" t="str">
        <f t="shared" si="237"/>
        <v/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2">
      <c r="A15691" s="1" t="str">
        <f t="shared" si="237"/>
        <v/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2">
      <c r="A15692" s="1" t="str">
        <f t="shared" si="237"/>
        <v/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2">
      <c r="A15693" s="1" t="str">
        <f t="shared" si="237"/>
        <v/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2">
      <c r="A15694" s="1" t="str">
        <f t="shared" si="237"/>
        <v/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2">
      <c r="A15695" s="1" t="str">
        <f t="shared" si="237"/>
        <v/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2">
      <c r="A15696" s="1" t="str">
        <f t="shared" si="237"/>
        <v/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2">
      <c r="A15697" s="1" t="str">
        <f t="shared" si="237"/>
        <v/>
      </c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2">
      <c r="A15698" s="1" t="str">
        <f t="shared" si="237"/>
        <v/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2">
      <c r="A15699" s="1" t="str">
        <f t="shared" si="237"/>
        <v/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2">
      <c r="A15700" s="1" t="str">
        <f t="shared" si="237"/>
        <v/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2">
      <c r="A15701" s="1" t="str">
        <f t="shared" si="237"/>
        <v/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2">
      <c r="A15702" s="1" t="str">
        <f t="shared" si="237"/>
        <v/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2">
      <c r="A15703" s="1" t="str">
        <f t="shared" si="237"/>
        <v/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2">
      <c r="A15704" s="1" t="str">
        <f t="shared" si="237"/>
        <v/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2">
      <c r="A15705" s="1" t="str">
        <f t="shared" si="237"/>
        <v/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2">
      <c r="A15706" s="1" t="str">
        <f t="shared" si="237"/>
        <v/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2">
      <c r="A15707" s="1" t="str">
        <f t="shared" si="237"/>
        <v/>
      </c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2">
      <c r="A15708" s="1" t="str">
        <f t="shared" si="237"/>
        <v/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2">
      <c r="A15709" s="1" t="str">
        <f t="shared" si="237"/>
        <v/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2">
      <c r="A15710" s="1" t="str">
        <f t="shared" si="237"/>
        <v/>
      </c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2">
      <c r="A15711" s="1" t="str">
        <f t="shared" si="237"/>
        <v/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2">
      <c r="A15712" s="1" t="str">
        <f t="shared" si="237"/>
        <v/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2">
      <c r="A15713" s="1" t="str">
        <f t="shared" si="237"/>
        <v/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2">
      <c r="A15714" s="1" t="str">
        <f t="shared" si="237"/>
        <v/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2">
      <c r="A15715" s="1" t="str">
        <f t="shared" si="237"/>
        <v/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2">
      <c r="A15716" s="1" t="str">
        <f t="shared" si="237"/>
        <v/>
      </c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2">
      <c r="A15717" s="1" t="str">
        <f t="shared" si="237"/>
        <v/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2">
      <c r="A15718" s="1" t="str">
        <f t="shared" si="237"/>
        <v/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2">
      <c r="A15719" s="1" t="str">
        <f t="shared" si="237"/>
        <v/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2">
      <c r="A15720" s="1" t="str">
        <f t="shared" si="237"/>
        <v/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2">
      <c r="A15721" s="1" t="str">
        <f t="shared" si="237"/>
        <v/>
      </c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2">
      <c r="A15722" s="1" t="str">
        <f t="shared" si="237"/>
        <v/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2">
      <c r="A15723" s="1" t="str">
        <f t="shared" si="237"/>
        <v/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2">
      <c r="A15724" s="1" t="str">
        <f t="shared" si="237"/>
        <v/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2">
      <c r="A15725" s="1" t="str">
        <f t="shared" ref="A15725:A15788" si="238">IFERROR(IF(B15725="","",IF(ISNUMBER(SEARCH("2019-08",B15724)),C15724,_xlfn.IFS(A15724=C15723,A15724,A15724=C15722,A15724,A15724=C15721,A15724,A15724=C15720,A15724,A15724=C15719,A15724,A15724=C15718,A15724,A15724=C15717,A15724,A15724=C15716,A15724,A15724=C15715,A15724,A15724=C15714,A15724,A15724=C15713,A15724,A15724=C15712,A15724,A15724=C15711,A15724,A15724=C15710,A15724,A15724=C15709,A15724,A15724=C15708,A15724,A15724=C15707,A15724,A15724=C15706,A15724,A15724=C15705,A15724,A15724=C15704,A15724,A15724=C15703,A15724,A15724=C15702,A15724,A15724=C15701,A15724,A15724=C15700,A15724,A15724=C15699,A15724,A15724=C15698,A15724,A15724=C15697,A15724,A15724=C15696,A15724,A15724=C15695,A15724))),"")</f>
        <v/>
      </c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2">
      <c r="A15726" s="1" t="str">
        <f t="shared" si="238"/>
        <v/>
      </c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2">
      <c r="A15727" s="1" t="str">
        <f t="shared" si="238"/>
        <v/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2">
      <c r="A15728" s="1" t="str">
        <f t="shared" si="238"/>
        <v/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2">
      <c r="A15729" s="1" t="str">
        <f t="shared" si="238"/>
        <v/>
      </c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2">
      <c r="A15730" s="1" t="str">
        <f t="shared" si="238"/>
        <v/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2">
      <c r="A15731" s="1" t="str">
        <f t="shared" si="238"/>
        <v/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2">
      <c r="A15732" s="1" t="str">
        <f t="shared" si="238"/>
        <v/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2">
      <c r="A15733" s="1" t="str">
        <f t="shared" si="238"/>
        <v/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2">
      <c r="A15734" s="1" t="str">
        <f t="shared" si="238"/>
        <v/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2">
      <c r="A15735" s="1" t="str">
        <f t="shared" si="238"/>
        <v/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2">
      <c r="A15736" s="1" t="str">
        <f t="shared" si="238"/>
        <v/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2">
      <c r="A15737" s="1" t="str">
        <f t="shared" si="238"/>
        <v/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2">
      <c r="A15738" s="1" t="str">
        <f t="shared" si="238"/>
        <v/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2">
      <c r="A15739" s="1" t="str">
        <f t="shared" si="238"/>
        <v/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2">
      <c r="A15740" s="1" t="str">
        <f t="shared" si="238"/>
        <v/>
      </c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2">
      <c r="A15741" s="1" t="str">
        <f t="shared" si="238"/>
        <v/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2">
      <c r="A15742" s="1" t="str">
        <f t="shared" si="238"/>
        <v/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2">
      <c r="A15743" s="1" t="str">
        <f t="shared" si="238"/>
        <v/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2">
      <c r="A15744" s="1" t="str">
        <f t="shared" si="238"/>
        <v/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2">
      <c r="A15745" s="1" t="str">
        <f t="shared" si="238"/>
        <v/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2">
      <c r="A15746" s="1" t="str">
        <f t="shared" si="238"/>
        <v/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2">
      <c r="A15747" s="1" t="str">
        <f t="shared" si="238"/>
        <v/>
      </c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2">
      <c r="A15748" s="1" t="str">
        <f t="shared" si="238"/>
        <v/>
      </c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2">
      <c r="A15749" s="1" t="str">
        <f t="shared" si="238"/>
        <v/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2">
      <c r="A15750" s="1" t="str">
        <f t="shared" si="238"/>
        <v/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2">
      <c r="A15751" s="1" t="str">
        <f t="shared" si="238"/>
        <v/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2">
      <c r="A15752" s="1" t="str">
        <f t="shared" si="238"/>
        <v/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2">
      <c r="A15753" s="1" t="str">
        <f t="shared" si="238"/>
        <v/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2">
      <c r="A15754" s="1" t="str">
        <f t="shared" si="238"/>
        <v/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2">
      <c r="A15755" s="1" t="str">
        <f t="shared" si="238"/>
        <v/>
      </c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2">
      <c r="A15756" s="1" t="str">
        <f t="shared" si="238"/>
        <v/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2">
      <c r="A15757" s="1" t="str">
        <f t="shared" si="238"/>
        <v/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2">
      <c r="A15758" s="1" t="str">
        <f t="shared" si="238"/>
        <v/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2">
      <c r="A15759" s="1" t="str">
        <f t="shared" si="238"/>
        <v/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2">
      <c r="A15760" s="1" t="str">
        <f t="shared" si="238"/>
        <v/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2">
      <c r="A15761" s="1" t="str">
        <f t="shared" si="238"/>
        <v/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2">
      <c r="A15762" s="1" t="str">
        <f t="shared" si="238"/>
        <v/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2">
      <c r="A15763" s="1" t="str">
        <f t="shared" si="238"/>
        <v/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2">
      <c r="A15764" s="1" t="str">
        <f t="shared" si="238"/>
        <v/>
      </c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2">
      <c r="A15765" s="1" t="str">
        <f t="shared" si="238"/>
        <v/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2">
      <c r="A15766" s="1" t="str">
        <f t="shared" si="238"/>
        <v/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2">
      <c r="A15767" s="1" t="str">
        <f t="shared" si="238"/>
        <v/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2">
      <c r="A15768" s="1" t="str">
        <f t="shared" si="238"/>
        <v/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2">
      <c r="A15769" s="1" t="str">
        <f t="shared" si="238"/>
        <v/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2">
      <c r="A15770" s="1" t="str">
        <f t="shared" si="238"/>
        <v/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2">
      <c r="A15771" s="1" t="str">
        <f t="shared" si="238"/>
        <v/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2">
      <c r="A15772" s="1" t="str">
        <f t="shared" si="238"/>
        <v/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2">
      <c r="A15773" s="1" t="str">
        <f t="shared" si="238"/>
        <v/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2">
      <c r="A15774" s="1" t="str">
        <f t="shared" si="238"/>
        <v/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2">
      <c r="A15775" s="1" t="str">
        <f t="shared" si="238"/>
        <v/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2">
      <c r="A15776" s="1" t="str">
        <f t="shared" si="238"/>
        <v/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2">
      <c r="A15777" s="1" t="str">
        <f t="shared" si="238"/>
        <v/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2">
      <c r="A15778" s="1" t="str">
        <f t="shared" si="238"/>
        <v/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2">
      <c r="A15779" s="1" t="str">
        <f t="shared" si="238"/>
        <v/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2">
      <c r="A15780" s="1" t="str">
        <f t="shared" si="238"/>
        <v/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2">
      <c r="A15781" s="1" t="str">
        <f t="shared" si="238"/>
        <v/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2">
      <c r="A15782" s="1" t="str">
        <f t="shared" si="238"/>
        <v/>
      </c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2">
      <c r="A15783" s="1" t="str">
        <f t="shared" si="238"/>
        <v/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2">
      <c r="A15784" s="1" t="str">
        <f t="shared" si="238"/>
        <v/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2">
      <c r="A15785" s="1" t="str">
        <f t="shared" si="238"/>
        <v/>
      </c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2">
      <c r="A15786" s="1" t="str">
        <f t="shared" si="238"/>
        <v/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2">
      <c r="A15787" s="1" t="str">
        <f t="shared" si="238"/>
        <v/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2">
      <c r="A15788" s="1" t="str">
        <f t="shared" si="238"/>
        <v/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2">
      <c r="A15789" s="1" t="str">
        <f t="shared" ref="A15789:A15852" si="239">IFERROR(IF(B15789="","",IF(ISNUMBER(SEARCH("2019-08",B15788)),C15788,_xlfn.IFS(A15788=C15787,A15788,A15788=C15786,A15788,A15788=C15785,A15788,A15788=C15784,A15788,A15788=C15783,A15788,A15788=C15782,A15788,A15788=C15781,A15788,A15788=C15780,A15788,A15788=C15779,A15788,A15788=C15778,A15788,A15788=C15777,A15788,A15788=C15776,A15788,A15788=C15775,A15788,A15788=C15774,A15788,A15788=C15773,A15788,A15788=C15772,A15788,A15788=C15771,A15788,A15788=C15770,A15788,A15788=C15769,A15788,A15788=C15768,A15788,A15788=C15767,A15788,A15788=C15766,A15788,A15788=C15765,A15788,A15788=C15764,A15788,A15788=C15763,A15788,A15788=C15762,A15788,A15788=C15761,A15788,A15788=C15760,A15788,A15788=C15759,A15788))),"")</f>
        <v/>
      </c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2">
      <c r="A15790" s="1" t="str">
        <f t="shared" si="239"/>
        <v/>
      </c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2">
      <c r="A15791" s="1" t="str">
        <f t="shared" si="239"/>
        <v/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2">
      <c r="A15792" s="1" t="str">
        <f t="shared" si="239"/>
        <v/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2">
      <c r="A15793" s="1" t="str">
        <f t="shared" si="239"/>
        <v/>
      </c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2">
      <c r="A15794" s="1" t="str">
        <f t="shared" si="239"/>
        <v/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2">
      <c r="A15795" s="1" t="str">
        <f t="shared" si="239"/>
        <v/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2">
      <c r="A15796" s="1" t="str">
        <f t="shared" si="239"/>
        <v/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2">
      <c r="A15797" s="1" t="str">
        <f t="shared" si="239"/>
        <v/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2">
      <c r="A15798" s="1" t="str">
        <f t="shared" si="239"/>
        <v/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2">
      <c r="A15799" s="1" t="str">
        <f t="shared" si="239"/>
        <v/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2">
      <c r="A15800" s="1" t="str">
        <f t="shared" si="239"/>
        <v/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2">
      <c r="A15801" s="1" t="str">
        <f t="shared" si="239"/>
        <v/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2">
      <c r="A15802" s="1" t="str">
        <f t="shared" si="239"/>
        <v/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2">
      <c r="A15803" s="1" t="str">
        <f t="shared" si="239"/>
        <v/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2">
      <c r="A15804" s="1" t="str">
        <f t="shared" si="239"/>
        <v/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2">
      <c r="A15805" s="1" t="str">
        <f t="shared" si="239"/>
        <v/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2">
      <c r="A15806" s="1" t="str">
        <f t="shared" si="239"/>
        <v/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2">
      <c r="A15807" s="1" t="str">
        <f t="shared" si="239"/>
        <v/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2">
      <c r="A15808" s="1" t="str">
        <f t="shared" si="239"/>
        <v/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2">
      <c r="A15809" s="1" t="str">
        <f t="shared" si="239"/>
        <v/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2">
      <c r="A15810" s="1" t="str">
        <f t="shared" si="239"/>
        <v/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2">
      <c r="A15811" s="1" t="str">
        <f t="shared" si="239"/>
        <v/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2">
      <c r="A15812" s="1" t="str">
        <f t="shared" si="239"/>
        <v/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2">
      <c r="A15813" s="1" t="str">
        <f t="shared" si="239"/>
        <v/>
      </c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2">
      <c r="A15814" s="1" t="str">
        <f t="shared" si="239"/>
        <v/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2">
      <c r="A15815" s="1" t="str">
        <f t="shared" si="239"/>
        <v/>
      </c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2">
      <c r="A15816" s="1" t="str">
        <f t="shared" si="239"/>
        <v/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2">
      <c r="A15817" s="1" t="str">
        <f t="shared" si="239"/>
        <v/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2">
      <c r="A15818" s="1" t="str">
        <f t="shared" si="239"/>
        <v/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2">
      <c r="A15819" s="1" t="str">
        <f t="shared" si="239"/>
        <v/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2">
      <c r="A15820" s="1" t="str">
        <f t="shared" si="239"/>
        <v/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2">
      <c r="A15821" s="1" t="str">
        <f t="shared" si="239"/>
        <v/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2">
      <c r="A15822" s="1" t="str">
        <f t="shared" si="239"/>
        <v/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2">
      <c r="A15823" s="1" t="str">
        <f t="shared" si="239"/>
        <v/>
      </c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2">
      <c r="A15824" s="1" t="str">
        <f t="shared" si="239"/>
        <v/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2">
      <c r="A15825" s="1" t="str">
        <f t="shared" si="239"/>
        <v/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2">
      <c r="A15826" s="1" t="str">
        <f t="shared" si="239"/>
        <v/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2">
      <c r="A15827" s="1" t="str">
        <f t="shared" si="239"/>
        <v/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2">
      <c r="A15828" s="1" t="str">
        <f t="shared" si="239"/>
        <v/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2">
      <c r="A15829" s="1" t="str">
        <f t="shared" si="239"/>
        <v/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2">
      <c r="A15830" s="1" t="str">
        <f t="shared" si="239"/>
        <v/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2">
      <c r="A15831" s="1" t="str">
        <f t="shared" si="239"/>
        <v/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2">
      <c r="A15832" s="1" t="str">
        <f t="shared" si="239"/>
        <v/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2">
      <c r="A15833" s="1" t="str">
        <f t="shared" si="239"/>
        <v/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2">
      <c r="A15834" s="1" t="str">
        <f t="shared" si="239"/>
        <v/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2">
      <c r="A15835" s="1" t="str">
        <f t="shared" si="239"/>
        <v/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2">
      <c r="A15836" s="1" t="str">
        <f t="shared" si="239"/>
        <v/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2">
      <c r="A15837" s="1" t="str">
        <f t="shared" si="239"/>
        <v/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2">
      <c r="A15838" s="1" t="str">
        <f t="shared" si="239"/>
        <v/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2">
      <c r="A15839" s="1" t="str">
        <f t="shared" si="239"/>
        <v/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2">
      <c r="A15840" s="1" t="str">
        <f t="shared" si="239"/>
        <v/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2">
      <c r="A15841" s="1" t="str">
        <f t="shared" si="239"/>
        <v/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2">
      <c r="A15842" s="1" t="str">
        <f t="shared" si="239"/>
        <v/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2">
      <c r="A15843" s="1" t="str">
        <f t="shared" si="239"/>
        <v/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2">
      <c r="A15844" s="1" t="str">
        <f t="shared" si="239"/>
        <v/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2">
      <c r="A15845" s="1" t="str">
        <f t="shared" si="239"/>
        <v/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2">
      <c r="A15846" s="1" t="str">
        <f t="shared" si="239"/>
        <v/>
      </c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2">
      <c r="A15847" s="1" t="str">
        <f t="shared" si="239"/>
        <v/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2">
      <c r="A15848" s="1" t="str">
        <f t="shared" si="239"/>
        <v/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2">
      <c r="A15849" s="1" t="str">
        <f t="shared" si="239"/>
        <v/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2">
      <c r="A15850" s="1" t="str">
        <f t="shared" si="239"/>
        <v/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2">
      <c r="A15851" s="1" t="str">
        <f t="shared" si="239"/>
        <v/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2">
      <c r="A15852" s="1" t="str">
        <f t="shared" si="239"/>
        <v/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2">
      <c r="A15853" s="1" t="str">
        <f t="shared" ref="A15853:A15916" si="240">IFERROR(IF(B15853="","",IF(ISNUMBER(SEARCH("2019-08",B15852)),C15852,_xlfn.IFS(A15852=C15851,A15852,A15852=C15850,A15852,A15852=C15849,A15852,A15852=C15848,A15852,A15852=C15847,A15852,A15852=C15846,A15852,A15852=C15845,A15852,A15852=C15844,A15852,A15852=C15843,A15852,A15852=C15842,A15852,A15852=C15841,A15852,A15852=C15840,A15852,A15852=C15839,A15852,A15852=C15838,A15852,A15852=C15837,A15852,A15852=C15836,A15852,A15852=C15835,A15852,A15852=C15834,A15852,A15852=C15833,A15852,A15852=C15832,A15852,A15852=C15831,A15852,A15852=C15830,A15852,A15852=C15829,A15852,A15852=C15828,A15852,A15852=C15827,A15852,A15852=C15826,A15852,A15852=C15825,A15852,A15852=C15824,A15852,A15852=C15823,A15852))),"")</f>
        <v/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2">
      <c r="A15854" s="1" t="str">
        <f t="shared" si="240"/>
        <v/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2">
      <c r="A15855" s="1" t="str">
        <f t="shared" si="240"/>
        <v/>
      </c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2">
      <c r="A15856" s="1" t="str">
        <f t="shared" si="240"/>
        <v/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2">
      <c r="A15857" s="1" t="str">
        <f t="shared" si="240"/>
        <v/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2">
      <c r="A15858" s="1" t="str">
        <f t="shared" si="240"/>
        <v/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2">
      <c r="A15859" s="1" t="str">
        <f t="shared" si="240"/>
        <v/>
      </c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2">
      <c r="A15860" s="1" t="str">
        <f t="shared" si="240"/>
        <v/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2">
      <c r="A15861" s="1" t="str">
        <f t="shared" si="240"/>
        <v/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2">
      <c r="A15862" s="1" t="str">
        <f t="shared" si="240"/>
        <v/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2">
      <c r="A15863" s="1" t="str">
        <f t="shared" si="240"/>
        <v/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2">
      <c r="A15864" s="1" t="str">
        <f t="shared" si="240"/>
        <v/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2">
      <c r="A15865" s="1" t="str">
        <f t="shared" si="240"/>
        <v/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2">
      <c r="A15866" s="1" t="str">
        <f t="shared" si="240"/>
        <v/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2">
      <c r="A15867" s="1" t="str">
        <f t="shared" si="240"/>
        <v/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2">
      <c r="A15868" s="1" t="str">
        <f t="shared" si="240"/>
        <v/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2">
      <c r="A15869" s="1" t="str">
        <f t="shared" si="240"/>
        <v/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2">
      <c r="A15870" s="1" t="str">
        <f t="shared" si="240"/>
        <v/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2">
      <c r="A15871" s="1" t="str">
        <f t="shared" si="240"/>
        <v/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2">
      <c r="A15872" s="1" t="str">
        <f t="shared" si="240"/>
        <v/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2">
      <c r="A15873" s="1" t="str">
        <f t="shared" si="240"/>
        <v/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2">
      <c r="A15874" s="1" t="str">
        <f t="shared" si="240"/>
        <v/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2">
      <c r="A15875" s="1" t="str">
        <f t="shared" si="240"/>
        <v/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2">
      <c r="A15876" s="1" t="str">
        <f t="shared" si="240"/>
        <v/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2">
      <c r="A15877" s="1" t="str">
        <f t="shared" si="240"/>
        <v/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2">
      <c r="A15878" s="1" t="str">
        <f t="shared" si="240"/>
        <v/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2">
      <c r="A15879" s="1" t="str">
        <f t="shared" si="240"/>
        <v/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2">
      <c r="A15880" s="1" t="str">
        <f t="shared" si="240"/>
        <v/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2">
      <c r="A15881" s="1" t="str">
        <f t="shared" si="240"/>
        <v/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2">
      <c r="A15882" s="1" t="str">
        <f t="shared" si="240"/>
        <v/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2">
      <c r="A15883" s="1" t="str">
        <f t="shared" si="240"/>
        <v/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2">
      <c r="A15884" s="1" t="str">
        <f t="shared" si="240"/>
        <v/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2">
      <c r="A15885" s="1" t="str">
        <f t="shared" si="240"/>
        <v/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2">
      <c r="A15886" s="1" t="str">
        <f t="shared" si="240"/>
        <v/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2">
      <c r="A15887" s="1" t="str">
        <f t="shared" si="240"/>
        <v/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2">
      <c r="A15888" s="1" t="str">
        <f t="shared" si="240"/>
        <v/>
      </c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2">
      <c r="A15889" s="1" t="str">
        <f t="shared" si="240"/>
        <v/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2">
      <c r="A15890" s="1" t="str">
        <f t="shared" si="240"/>
        <v/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2">
      <c r="A15891" s="1" t="str">
        <f t="shared" si="240"/>
        <v/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2">
      <c r="A15892" s="1" t="str">
        <f t="shared" si="240"/>
        <v/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2">
      <c r="A15893" s="1" t="str">
        <f t="shared" si="240"/>
        <v/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2">
      <c r="A15894" s="1" t="str">
        <f t="shared" si="240"/>
        <v/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2">
      <c r="A15895" s="1" t="str">
        <f t="shared" si="240"/>
        <v/>
      </c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2">
      <c r="A15896" s="1" t="str">
        <f t="shared" si="240"/>
        <v/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2">
      <c r="A15897" s="1" t="str">
        <f t="shared" si="240"/>
        <v/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2">
      <c r="A15898" s="1" t="str">
        <f t="shared" si="240"/>
        <v/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2">
      <c r="A15899" s="1" t="str">
        <f t="shared" si="240"/>
        <v/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2">
      <c r="A15900" s="1" t="str">
        <f t="shared" si="240"/>
        <v/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2">
      <c r="A15901" s="1" t="str">
        <f t="shared" si="240"/>
        <v/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2">
      <c r="A15902" s="1" t="str">
        <f t="shared" si="240"/>
        <v/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2">
      <c r="A15903" s="1" t="str">
        <f t="shared" si="240"/>
        <v/>
      </c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2">
      <c r="A15904" s="1" t="str">
        <f t="shared" si="240"/>
        <v/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2">
      <c r="A15905" s="1" t="str">
        <f t="shared" si="240"/>
        <v/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2">
      <c r="A15906" s="1" t="str">
        <f t="shared" si="240"/>
        <v/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2">
      <c r="A15907" s="1" t="str">
        <f t="shared" si="240"/>
        <v/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2">
      <c r="A15908" s="1" t="str">
        <f t="shared" si="240"/>
        <v/>
      </c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2">
      <c r="A15909" s="1" t="str">
        <f t="shared" si="240"/>
        <v/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2">
      <c r="A15910" s="1" t="str">
        <f t="shared" si="240"/>
        <v/>
      </c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2">
      <c r="A15911" s="1" t="str">
        <f t="shared" si="240"/>
        <v/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2">
      <c r="A15912" s="1" t="str">
        <f t="shared" si="240"/>
        <v/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2">
      <c r="A15913" s="1" t="str">
        <f t="shared" si="240"/>
        <v/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2">
      <c r="A15914" s="1" t="str">
        <f t="shared" si="240"/>
        <v/>
      </c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2">
      <c r="A15915" s="1" t="str">
        <f t="shared" si="240"/>
        <v/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2">
      <c r="A15916" s="1" t="str">
        <f t="shared" si="240"/>
        <v/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2">
      <c r="A15917" s="1" t="str">
        <f t="shared" ref="A15917:A15980" si="241">IFERROR(IF(B15917="","",IF(ISNUMBER(SEARCH("2019-08",B15916)),C15916,_xlfn.IFS(A15916=C15915,A15916,A15916=C15914,A15916,A15916=C15913,A15916,A15916=C15912,A15916,A15916=C15911,A15916,A15916=C15910,A15916,A15916=C15909,A15916,A15916=C15908,A15916,A15916=C15907,A15916,A15916=C15906,A15916,A15916=C15905,A15916,A15916=C15904,A15916,A15916=C15903,A15916,A15916=C15902,A15916,A15916=C15901,A15916,A15916=C15900,A15916,A15916=C15899,A15916,A15916=C15898,A15916,A15916=C15897,A15916,A15916=C15896,A15916,A15916=C15895,A15916,A15916=C15894,A15916,A15916=C15893,A15916,A15916=C15892,A15916,A15916=C15891,A15916,A15916=C15890,A15916,A15916=C15889,A15916,A15916=C15888,A15916,A15916=C15887,A15916))),"")</f>
        <v/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2">
      <c r="A15918" s="1" t="str">
        <f t="shared" si="241"/>
        <v/>
      </c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2">
      <c r="A15919" s="1" t="str">
        <f t="shared" si="241"/>
        <v/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2">
      <c r="A15920" s="1" t="str">
        <f t="shared" si="241"/>
        <v/>
      </c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2">
      <c r="A15921" s="1" t="str">
        <f t="shared" si="241"/>
        <v/>
      </c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2">
      <c r="A15922" s="1" t="str">
        <f t="shared" si="241"/>
        <v/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2">
      <c r="A15923" s="1" t="str">
        <f t="shared" si="241"/>
        <v/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2">
      <c r="A15924" s="1" t="str">
        <f t="shared" si="241"/>
        <v/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2">
      <c r="A15925" s="1" t="str">
        <f t="shared" si="241"/>
        <v/>
      </c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2">
      <c r="A15926" s="1" t="str">
        <f t="shared" si="241"/>
        <v/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2">
      <c r="A15927" s="1" t="str">
        <f t="shared" si="241"/>
        <v/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2">
      <c r="A15928" s="1" t="str">
        <f t="shared" si="241"/>
        <v/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2">
      <c r="A15929" s="1" t="str">
        <f t="shared" si="241"/>
        <v/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2">
      <c r="A15930" s="1" t="str">
        <f t="shared" si="241"/>
        <v/>
      </c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2">
      <c r="A15931" s="1" t="str">
        <f t="shared" si="241"/>
        <v/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2">
      <c r="A15932" s="1" t="str">
        <f t="shared" si="241"/>
        <v/>
      </c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2">
      <c r="A15933" s="1" t="str">
        <f t="shared" si="241"/>
        <v/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2">
      <c r="A15934" s="1" t="str">
        <f t="shared" si="241"/>
        <v/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2">
      <c r="A15935" s="1" t="str">
        <f t="shared" si="241"/>
        <v/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2">
      <c r="A15936" s="1" t="str">
        <f t="shared" si="241"/>
        <v/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2">
      <c r="A15937" s="1" t="str">
        <f t="shared" si="241"/>
        <v/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2">
      <c r="A15938" s="1" t="str">
        <f t="shared" si="241"/>
        <v/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2">
      <c r="A15939" s="1" t="str">
        <f t="shared" si="241"/>
        <v/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2">
      <c r="A15940" s="1" t="str">
        <f t="shared" si="241"/>
        <v/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2">
      <c r="A15941" s="1" t="str">
        <f t="shared" si="241"/>
        <v/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2">
      <c r="A15942" s="1" t="str">
        <f t="shared" si="241"/>
        <v/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2">
      <c r="A15943" s="1" t="str">
        <f t="shared" si="241"/>
        <v/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2">
      <c r="A15944" s="1" t="str">
        <f t="shared" si="241"/>
        <v/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2">
      <c r="A15945" s="1" t="str">
        <f t="shared" si="241"/>
        <v/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2">
      <c r="A15946" s="1" t="str">
        <f t="shared" si="241"/>
        <v/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2">
      <c r="A15947" s="1" t="str">
        <f t="shared" si="241"/>
        <v/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2">
      <c r="A15948" s="1" t="str">
        <f t="shared" si="241"/>
        <v/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2">
      <c r="A15949" s="1" t="str">
        <f t="shared" si="241"/>
        <v/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2">
      <c r="A15950" s="1" t="str">
        <f t="shared" si="241"/>
        <v/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2">
      <c r="A15951" s="1" t="str">
        <f t="shared" si="241"/>
        <v/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2">
      <c r="A15952" s="1" t="str">
        <f t="shared" si="241"/>
        <v/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2">
      <c r="A15953" s="1" t="str">
        <f t="shared" si="241"/>
        <v/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2">
      <c r="A15954" s="1" t="str">
        <f t="shared" si="241"/>
        <v/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2">
      <c r="A15955" s="1" t="str">
        <f t="shared" si="241"/>
        <v/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2">
      <c r="A15956" s="1" t="str">
        <f t="shared" si="241"/>
        <v/>
      </c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2">
      <c r="A15957" s="1" t="str">
        <f t="shared" si="241"/>
        <v/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2">
      <c r="A15958" s="1" t="str">
        <f t="shared" si="241"/>
        <v/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2">
      <c r="A15959" s="1" t="str">
        <f t="shared" si="241"/>
        <v/>
      </c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2">
      <c r="A15960" s="1" t="str">
        <f t="shared" si="241"/>
        <v/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2">
      <c r="A15961" s="1" t="str">
        <f t="shared" si="241"/>
        <v/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2">
      <c r="A15962" s="1" t="str">
        <f t="shared" si="241"/>
        <v/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2">
      <c r="A15963" s="1" t="str">
        <f t="shared" si="241"/>
        <v/>
      </c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2">
      <c r="A15964" s="1" t="str">
        <f t="shared" si="241"/>
        <v/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2">
      <c r="A15965" s="1" t="str">
        <f t="shared" si="241"/>
        <v/>
      </c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2">
      <c r="A15966" s="1" t="str">
        <f t="shared" si="241"/>
        <v/>
      </c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2">
      <c r="A15967" s="1" t="str">
        <f t="shared" si="241"/>
        <v/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2">
      <c r="A15968" s="1" t="str">
        <f t="shared" si="241"/>
        <v/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2">
      <c r="A15969" s="1" t="str">
        <f t="shared" si="241"/>
        <v/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2">
      <c r="A15970" s="1" t="str">
        <f t="shared" si="241"/>
        <v/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2">
      <c r="A15971" s="1" t="str">
        <f t="shared" si="241"/>
        <v/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2">
      <c r="A15972" s="1" t="str">
        <f t="shared" si="241"/>
        <v/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2">
      <c r="A15973" s="1" t="str">
        <f t="shared" si="241"/>
        <v/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2">
      <c r="A15974" s="1" t="str">
        <f t="shared" si="241"/>
        <v/>
      </c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2">
      <c r="A15975" s="1" t="str">
        <f t="shared" si="241"/>
        <v/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2">
      <c r="A15976" s="1" t="str">
        <f t="shared" si="241"/>
        <v/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2">
      <c r="A15977" s="1" t="str">
        <f t="shared" si="241"/>
        <v/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2">
      <c r="A15978" s="1" t="str">
        <f t="shared" si="241"/>
        <v/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2">
      <c r="A15979" s="1" t="str">
        <f t="shared" si="241"/>
        <v/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2">
      <c r="A15980" s="1" t="str">
        <f t="shared" si="241"/>
        <v/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2">
      <c r="A15981" s="1" t="str">
        <f t="shared" ref="A15981:A16044" si="242">IFERROR(IF(B15981="","",IF(ISNUMBER(SEARCH("2019-08",B15980)),C15980,_xlfn.IFS(A15980=C15979,A15980,A15980=C15978,A15980,A15980=C15977,A15980,A15980=C15976,A15980,A15980=C15975,A15980,A15980=C15974,A15980,A15980=C15973,A15980,A15980=C15972,A15980,A15980=C15971,A15980,A15980=C15970,A15980,A15980=C15969,A15980,A15980=C15968,A15980,A15980=C15967,A15980,A15980=C15966,A15980,A15980=C15965,A15980,A15980=C15964,A15980,A15980=C15963,A15980,A15980=C15962,A15980,A15980=C15961,A15980,A15980=C15960,A15980,A15980=C15959,A15980,A15980=C15958,A15980,A15980=C15957,A15980,A15980=C15956,A15980,A15980=C15955,A15980,A15980=C15954,A15980,A15980=C15953,A15980,A15980=C15952,A15980,A15980=C15951,A15980))),"")</f>
        <v/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2">
      <c r="A15982" s="1" t="str">
        <f t="shared" si="242"/>
        <v/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2">
      <c r="A15983" s="1" t="str">
        <f t="shared" si="242"/>
        <v/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2">
      <c r="A15984" s="1" t="str">
        <f t="shared" si="242"/>
        <v/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2">
      <c r="A15985" s="1" t="str">
        <f t="shared" si="242"/>
        <v/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2">
      <c r="A15986" s="1" t="str">
        <f t="shared" si="242"/>
        <v/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2">
      <c r="A15987" s="1" t="str">
        <f t="shared" si="242"/>
        <v/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2">
      <c r="A15988" s="1" t="str">
        <f t="shared" si="242"/>
        <v/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2">
      <c r="A15989" s="1" t="str">
        <f t="shared" si="242"/>
        <v/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2">
      <c r="A15990" s="1" t="str">
        <f t="shared" si="242"/>
        <v/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2">
      <c r="A15991" s="1" t="str">
        <f t="shared" si="242"/>
        <v/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2">
      <c r="A15992" s="1" t="str">
        <f t="shared" si="242"/>
        <v/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2">
      <c r="A15993" s="1" t="str">
        <f t="shared" si="242"/>
        <v/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2">
      <c r="A15994" s="1" t="str">
        <f t="shared" si="242"/>
        <v/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2">
      <c r="A15995" s="1" t="str">
        <f t="shared" si="242"/>
        <v/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2">
      <c r="A15996" s="1" t="str">
        <f t="shared" si="242"/>
        <v/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2">
      <c r="A15997" s="1" t="str">
        <f t="shared" si="242"/>
        <v/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2">
      <c r="A15998" s="1" t="str">
        <f t="shared" si="242"/>
        <v/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2">
      <c r="A15999" s="1" t="str">
        <f t="shared" si="242"/>
        <v/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2">
      <c r="A16000" s="1" t="str">
        <f t="shared" si="242"/>
        <v/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2">
      <c r="A16001" s="1" t="str">
        <f t="shared" si="242"/>
        <v/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2">
      <c r="A16002" s="1" t="str">
        <f t="shared" si="242"/>
        <v/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2">
      <c r="A16003" s="1" t="str">
        <f t="shared" si="242"/>
        <v/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2">
      <c r="A16004" s="1" t="str">
        <f t="shared" si="242"/>
        <v/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2">
      <c r="A16005" s="1" t="str">
        <f t="shared" si="242"/>
        <v/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2">
      <c r="A16006" s="1" t="str">
        <f t="shared" si="242"/>
        <v/>
      </c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2">
      <c r="A16007" s="1" t="str">
        <f t="shared" si="242"/>
        <v/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2">
      <c r="A16008" s="1" t="str">
        <f t="shared" si="242"/>
        <v/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2">
      <c r="A16009" s="1" t="str">
        <f t="shared" si="242"/>
        <v/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2">
      <c r="A16010" s="1" t="str">
        <f t="shared" si="242"/>
        <v/>
      </c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2">
      <c r="A16011" s="1" t="str">
        <f t="shared" si="242"/>
        <v/>
      </c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2">
      <c r="A16012" s="1" t="str">
        <f t="shared" si="242"/>
        <v/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2">
      <c r="A16013" s="1" t="str">
        <f t="shared" si="242"/>
        <v/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2">
      <c r="A16014" s="1" t="str">
        <f t="shared" si="242"/>
        <v/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2">
      <c r="A16015" s="1" t="str">
        <f t="shared" si="242"/>
        <v/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2">
      <c r="A16016" s="1" t="str">
        <f t="shared" si="242"/>
        <v/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2">
      <c r="A16017" s="1" t="str">
        <f t="shared" si="242"/>
        <v/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2">
      <c r="A16018" s="1" t="str">
        <f t="shared" si="242"/>
        <v/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2">
      <c r="A16019" s="1" t="str">
        <f t="shared" si="242"/>
        <v/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2">
      <c r="A16020" s="1" t="str">
        <f t="shared" si="242"/>
        <v/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2">
      <c r="A16021" s="1" t="str">
        <f t="shared" si="242"/>
        <v/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2">
      <c r="A16022" s="1" t="str">
        <f t="shared" si="242"/>
        <v/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2">
      <c r="A16023" s="1" t="str">
        <f t="shared" si="242"/>
        <v/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2">
      <c r="A16024" s="1" t="str">
        <f t="shared" si="242"/>
        <v/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2">
      <c r="A16025" s="1" t="str">
        <f t="shared" si="242"/>
        <v/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2">
      <c r="A16026" s="1" t="str">
        <f t="shared" si="242"/>
        <v/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2">
      <c r="A16027" s="1" t="str">
        <f t="shared" si="242"/>
        <v/>
      </c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2">
      <c r="A16028" s="1" t="str">
        <f t="shared" si="242"/>
        <v/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2">
      <c r="A16029" s="1" t="str">
        <f t="shared" si="242"/>
        <v/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2">
      <c r="A16030" s="1" t="str">
        <f t="shared" si="242"/>
        <v/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2">
      <c r="A16031" s="1" t="str">
        <f t="shared" si="242"/>
        <v/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2">
      <c r="A16032" s="1" t="str">
        <f t="shared" si="242"/>
        <v/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2">
      <c r="A16033" s="1" t="str">
        <f t="shared" si="242"/>
        <v/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2">
      <c r="A16034" s="1" t="str">
        <f t="shared" si="242"/>
        <v/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2">
      <c r="A16035" s="1" t="str">
        <f t="shared" si="242"/>
        <v/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2">
      <c r="A16036" s="1" t="str">
        <f t="shared" si="242"/>
        <v/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2">
      <c r="A16037" s="1" t="str">
        <f t="shared" si="242"/>
        <v/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2">
      <c r="A16038" s="1" t="str">
        <f t="shared" si="242"/>
        <v/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2">
      <c r="A16039" s="1" t="str">
        <f t="shared" si="242"/>
        <v/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2">
      <c r="A16040" s="1" t="str">
        <f t="shared" si="242"/>
        <v/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2">
      <c r="A16041" s="1" t="str">
        <f t="shared" si="242"/>
        <v/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2">
      <c r="A16042" s="1" t="str">
        <f t="shared" si="242"/>
        <v/>
      </c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2">
      <c r="A16043" s="1" t="str">
        <f t="shared" si="242"/>
        <v/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2">
      <c r="A16044" s="1" t="str">
        <f t="shared" si="242"/>
        <v/>
      </c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2">
      <c r="A16045" s="1" t="str">
        <f t="shared" ref="A16045:A16108" si="243">IFERROR(IF(B16045="","",IF(ISNUMBER(SEARCH("2019-08",B16044)),C16044,_xlfn.IFS(A16044=C16043,A16044,A16044=C16042,A16044,A16044=C16041,A16044,A16044=C16040,A16044,A16044=C16039,A16044,A16044=C16038,A16044,A16044=C16037,A16044,A16044=C16036,A16044,A16044=C16035,A16044,A16044=C16034,A16044,A16044=C16033,A16044,A16044=C16032,A16044,A16044=C16031,A16044,A16044=C16030,A16044,A16044=C16029,A16044,A16044=C16028,A16044,A16044=C16027,A16044,A16044=C16026,A16044,A16044=C16025,A16044,A16044=C16024,A16044,A16044=C16023,A16044,A16044=C16022,A16044,A16044=C16021,A16044,A16044=C16020,A16044,A16044=C16019,A16044,A16044=C16018,A16044,A16044=C16017,A16044,A16044=C16016,A16044,A16044=C16015,A16044))),"")</f>
        <v/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2">
      <c r="A16046" s="1" t="str">
        <f t="shared" si="243"/>
        <v/>
      </c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2">
      <c r="A16047" s="1" t="str">
        <f t="shared" si="243"/>
        <v/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2">
      <c r="A16048" s="1" t="str">
        <f t="shared" si="243"/>
        <v/>
      </c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2">
      <c r="A16049" s="1" t="str">
        <f t="shared" si="243"/>
        <v/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2">
      <c r="A16050" s="1" t="str">
        <f t="shared" si="243"/>
        <v/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2">
      <c r="A16051" s="1" t="str">
        <f t="shared" si="243"/>
        <v/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2">
      <c r="A16052" s="1" t="str">
        <f t="shared" si="243"/>
        <v/>
      </c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2">
      <c r="A16053" s="1" t="str">
        <f t="shared" si="243"/>
        <v/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2">
      <c r="A16054" s="1" t="str">
        <f t="shared" si="243"/>
        <v/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2">
      <c r="A16055" s="1" t="str">
        <f t="shared" si="243"/>
        <v/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2">
      <c r="A16056" s="1" t="str">
        <f t="shared" si="243"/>
        <v/>
      </c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2">
      <c r="A16057" s="1" t="str">
        <f t="shared" si="243"/>
        <v/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2">
      <c r="A16058" s="1" t="str">
        <f t="shared" si="243"/>
        <v/>
      </c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2">
      <c r="A16059" s="1" t="str">
        <f t="shared" si="243"/>
        <v/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2">
      <c r="A16060" s="1" t="str">
        <f t="shared" si="243"/>
        <v/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2">
      <c r="A16061" s="1" t="str">
        <f t="shared" si="243"/>
        <v/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2">
      <c r="A16062" s="1" t="str">
        <f t="shared" si="243"/>
        <v/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2">
      <c r="A16063" s="1" t="str">
        <f t="shared" si="243"/>
        <v/>
      </c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2">
      <c r="A16064" s="1" t="str">
        <f t="shared" si="243"/>
        <v/>
      </c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2">
      <c r="A16065" s="1" t="str">
        <f t="shared" si="243"/>
        <v/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2">
      <c r="A16066" s="1" t="str">
        <f t="shared" si="243"/>
        <v/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2">
      <c r="A16067" s="1" t="str">
        <f t="shared" si="243"/>
        <v/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2">
      <c r="A16068" s="1" t="str">
        <f t="shared" si="243"/>
        <v/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2">
      <c r="A16069" s="1" t="str">
        <f t="shared" si="243"/>
        <v/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2">
      <c r="A16070" s="1" t="str">
        <f t="shared" si="243"/>
        <v/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2">
      <c r="A16071" s="1" t="str">
        <f t="shared" si="243"/>
        <v/>
      </c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2">
      <c r="A16072" s="1" t="str">
        <f t="shared" si="243"/>
        <v/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2">
      <c r="A16073" s="1" t="str">
        <f t="shared" si="243"/>
        <v/>
      </c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2">
      <c r="A16074" s="1" t="str">
        <f t="shared" si="243"/>
        <v/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2">
      <c r="A16075" s="1" t="str">
        <f t="shared" si="243"/>
        <v/>
      </c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2">
      <c r="A16076" s="1" t="str">
        <f t="shared" si="243"/>
        <v/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2">
      <c r="A16077" s="1" t="str">
        <f t="shared" si="243"/>
        <v/>
      </c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2">
      <c r="A16078" s="1" t="str">
        <f t="shared" si="243"/>
        <v/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2">
      <c r="A16079" s="1" t="str">
        <f t="shared" si="243"/>
        <v/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2">
      <c r="A16080" s="1" t="str">
        <f t="shared" si="243"/>
        <v/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2">
      <c r="A16081" s="1" t="str">
        <f t="shared" si="243"/>
        <v/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2">
      <c r="A16082" s="1" t="str">
        <f t="shared" si="243"/>
        <v/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2">
      <c r="A16083" s="1" t="str">
        <f t="shared" si="243"/>
        <v/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2">
      <c r="A16084" s="1" t="str">
        <f t="shared" si="243"/>
        <v/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2">
      <c r="A16085" s="1" t="str">
        <f t="shared" si="243"/>
        <v/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2">
      <c r="A16086" s="1" t="str">
        <f t="shared" si="243"/>
        <v/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2">
      <c r="A16087" s="1" t="str">
        <f t="shared" si="243"/>
        <v/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2">
      <c r="A16088" s="1" t="str">
        <f t="shared" si="243"/>
        <v/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2">
      <c r="A16089" s="1" t="str">
        <f t="shared" si="243"/>
        <v/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2">
      <c r="A16090" s="1" t="str">
        <f t="shared" si="243"/>
        <v/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2">
      <c r="A16091" s="1" t="str">
        <f t="shared" si="243"/>
        <v/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2">
      <c r="A16092" s="1" t="str">
        <f t="shared" si="243"/>
        <v/>
      </c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2">
      <c r="A16093" s="1" t="str">
        <f t="shared" si="243"/>
        <v/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2">
      <c r="A16094" s="1" t="str">
        <f t="shared" si="243"/>
        <v/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2">
      <c r="A16095" s="1" t="str">
        <f t="shared" si="243"/>
        <v/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2">
      <c r="A16096" s="1" t="str">
        <f t="shared" si="243"/>
        <v/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2">
      <c r="A16097" s="1" t="str">
        <f t="shared" si="243"/>
        <v/>
      </c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2">
      <c r="A16098" s="1" t="str">
        <f t="shared" si="243"/>
        <v/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2">
      <c r="A16099" s="1" t="str">
        <f t="shared" si="243"/>
        <v/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2">
      <c r="A16100" s="1" t="str">
        <f t="shared" si="243"/>
        <v/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2">
      <c r="A16101" s="1" t="str">
        <f t="shared" si="243"/>
        <v/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2">
      <c r="A16102" s="1" t="str">
        <f t="shared" si="243"/>
        <v/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2">
      <c r="A16103" s="1" t="str">
        <f t="shared" si="243"/>
        <v/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2">
      <c r="A16104" s="1" t="str">
        <f t="shared" si="243"/>
        <v/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2">
      <c r="A16105" s="1" t="str">
        <f t="shared" si="243"/>
        <v/>
      </c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2">
      <c r="A16106" s="1" t="str">
        <f t="shared" si="243"/>
        <v/>
      </c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2">
      <c r="A16107" s="1" t="str">
        <f t="shared" si="243"/>
        <v/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2">
      <c r="A16108" s="1" t="str">
        <f t="shared" si="243"/>
        <v/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2">
      <c r="A16109" s="1" t="str">
        <f t="shared" ref="A16109:A16172" si="244">IFERROR(IF(B16109="","",IF(ISNUMBER(SEARCH("2019-08",B16108)),C16108,_xlfn.IFS(A16108=C16107,A16108,A16108=C16106,A16108,A16108=C16105,A16108,A16108=C16104,A16108,A16108=C16103,A16108,A16108=C16102,A16108,A16108=C16101,A16108,A16108=C16100,A16108,A16108=C16099,A16108,A16108=C16098,A16108,A16108=C16097,A16108,A16108=C16096,A16108,A16108=C16095,A16108,A16108=C16094,A16108,A16108=C16093,A16108,A16108=C16092,A16108,A16108=C16091,A16108,A16108=C16090,A16108,A16108=C16089,A16108,A16108=C16088,A16108,A16108=C16087,A16108,A16108=C16086,A16108,A16108=C16085,A16108,A16108=C16084,A16108,A16108=C16083,A16108,A16108=C16082,A16108,A16108=C16081,A16108,A16108=C16080,A16108,A16108=C16079,A16108))),"")</f>
        <v/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2">
      <c r="A16110" s="1" t="str">
        <f t="shared" si="244"/>
        <v/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2">
      <c r="A16111" s="1" t="str">
        <f t="shared" si="244"/>
        <v/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2">
      <c r="A16112" s="1" t="str">
        <f t="shared" si="244"/>
        <v/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2">
      <c r="A16113" s="1" t="str">
        <f t="shared" si="244"/>
        <v/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2">
      <c r="A16114" s="1" t="str">
        <f t="shared" si="244"/>
        <v/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2">
      <c r="A16115" s="1" t="str">
        <f t="shared" si="244"/>
        <v/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2">
      <c r="A16116" s="1" t="str">
        <f t="shared" si="244"/>
        <v/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2">
      <c r="A16117" s="1" t="str">
        <f t="shared" si="244"/>
        <v/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2">
      <c r="A16118" s="1" t="str">
        <f t="shared" si="244"/>
        <v/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2">
      <c r="A16119" s="1" t="str">
        <f t="shared" si="244"/>
        <v/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2">
      <c r="A16120" s="1" t="str">
        <f t="shared" si="244"/>
        <v/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2">
      <c r="A16121" s="1" t="str">
        <f t="shared" si="244"/>
        <v/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2">
      <c r="A16122" s="1" t="str">
        <f t="shared" si="244"/>
        <v/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2">
      <c r="A16123" s="1" t="str">
        <f t="shared" si="244"/>
        <v/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2">
      <c r="A16124" s="1" t="str">
        <f t="shared" si="244"/>
        <v/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2">
      <c r="A16125" s="1" t="str">
        <f t="shared" si="244"/>
        <v/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2">
      <c r="A16126" s="1" t="str">
        <f t="shared" si="244"/>
        <v/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2">
      <c r="A16127" s="1" t="str">
        <f t="shared" si="244"/>
        <v/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2">
      <c r="A16128" s="1" t="str">
        <f t="shared" si="244"/>
        <v/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2">
      <c r="A16129" s="1" t="str">
        <f t="shared" si="244"/>
        <v/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2">
      <c r="A16130" s="1" t="str">
        <f t="shared" si="244"/>
        <v/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2">
      <c r="A16131" s="1" t="str">
        <f t="shared" si="244"/>
        <v/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2">
      <c r="A16132" s="1" t="str">
        <f t="shared" si="244"/>
        <v/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2">
      <c r="A16133" s="1" t="str">
        <f t="shared" si="244"/>
        <v/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2">
      <c r="A16134" s="1" t="str">
        <f t="shared" si="244"/>
        <v/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2">
      <c r="A16135" s="1" t="str">
        <f t="shared" si="244"/>
        <v/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2">
      <c r="A16136" s="1" t="str">
        <f t="shared" si="244"/>
        <v/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2">
      <c r="A16137" s="1" t="str">
        <f t="shared" si="244"/>
        <v/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2">
      <c r="A16138" s="1" t="str">
        <f t="shared" si="244"/>
        <v/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2">
      <c r="A16139" s="1" t="str">
        <f t="shared" si="244"/>
        <v/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2">
      <c r="A16140" s="1" t="str">
        <f t="shared" si="244"/>
        <v/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2">
      <c r="A16141" s="1" t="str">
        <f t="shared" si="244"/>
        <v/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2">
      <c r="A16142" s="1" t="str">
        <f t="shared" si="244"/>
        <v/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2">
      <c r="A16143" s="1" t="str">
        <f t="shared" si="244"/>
        <v/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2">
      <c r="A16144" s="1" t="str">
        <f t="shared" si="244"/>
        <v/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2">
      <c r="A16145" s="1" t="str">
        <f t="shared" si="244"/>
        <v/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2">
      <c r="A16146" s="1" t="str">
        <f t="shared" si="244"/>
        <v/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2">
      <c r="A16147" s="1" t="str">
        <f t="shared" si="244"/>
        <v/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2">
      <c r="A16148" s="1" t="str">
        <f t="shared" si="244"/>
        <v/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2">
      <c r="A16149" s="1" t="str">
        <f t="shared" si="244"/>
        <v/>
      </c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2">
      <c r="A16150" s="1" t="str">
        <f t="shared" si="244"/>
        <v/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2">
      <c r="A16151" s="1" t="str">
        <f t="shared" si="244"/>
        <v/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2">
      <c r="A16152" s="1" t="str">
        <f t="shared" si="244"/>
        <v/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2">
      <c r="A16153" s="1" t="str">
        <f t="shared" si="244"/>
        <v/>
      </c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2">
      <c r="A16154" s="1" t="str">
        <f t="shared" si="244"/>
        <v/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2">
      <c r="A16155" s="1" t="str">
        <f t="shared" si="244"/>
        <v/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2">
      <c r="A16156" s="1" t="str">
        <f t="shared" si="244"/>
        <v/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2">
      <c r="A16157" s="1" t="str">
        <f t="shared" si="244"/>
        <v/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2">
      <c r="A16158" s="1" t="str">
        <f t="shared" si="244"/>
        <v/>
      </c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2">
      <c r="A16159" s="1" t="str">
        <f t="shared" si="244"/>
        <v/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2">
      <c r="A16160" s="1" t="str">
        <f t="shared" si="244"/>
        <v/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2">
      <c r="A16161" s="1" t="str">
        <f t="shared" si="244"/>
        <v/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2">
      <c r="A16162" s="1" t="str">
        <f t="shared" si="244"/>
        <v/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2">
      <c r="A16163" s="1" t="str">
        <f t="shared" si="244"/>
        <v/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2">
      <c r="A16164" s="1" t="str">
        <f t="shared" si="244"/>
        <v/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2">
      <c r="A16165" s="1" t="str">
        <f t="shared" si="244"/>
        <v/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2">
      <c r="A16166" s="1" t="str">
        <f t="shared" si="244"/>
        <v/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2">
      <c r="A16167" s="1" t="str">
        <f t="shared" si="244"/>
        <v/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2">
      <c r="A16168" s="1" t="str">
        <f t="shared" si="244"/>
        <v/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2">
      <c r="A16169" s="1" t="str">
        <f t="shared" si="244"/>
        <v/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2">
      <c r="A16170" s="1" t="str">
        <f t="shared" si="244"/>
        <v/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2">
      <c r="A16171" s="1" t="str">
        <f t="shared" si="244"/>
        <v/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2">
      <c r="A16172" s="1" t="str">
        <f t="shared" si="244"/>
        <v/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2">
      <c r="A16173" s="1" t="str">
        <f t="shared" ref="A16173:A16236" si="245">IFERROR(IF(B16173="","",IF(ISNUMBER(SEARCH("2019-08",B16172)),C16172,_xlfn.IFS(A16172=C16171,A16172,A16172=C16170,A16172,A16172=C16169,A16172,A16172=C16168,A16172,A16172=C16167,A16172,A16172=C16166,A16172,A16172=C16165,A16172,A16172=C16164,A16172,A16172=C16163,A16172,A16172=C16162,A16172,A16172=C16161,A16172,A16172=C16160,A16172,A16172=C16159,A16172,A16172=C16158,A16172,A16172=C16157,A16172,A16172=C16156,A16172,A16172=C16155,A16172,A16172=C16154,A16172,A16172=C16153,A16172,A16172=C16152,A16172,A16172=C16151,A16172,A16172=C16150,A16172,A16172=C16149,A16172,A16172=C16148,A16172,A16172=C16147,A16172,A16172=C16146,A16172,A16172=C16145,A16172,A16172=C16144,A16172,A16172=C16143,A16172))),"")</f>
        <v/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2">
      <c r="A16174" s="1" t="str">
        <f t="shared" si="245"/>
        <v/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2">
      <c r="A16175" s="1" t="str">
        <f t="shared" si="245"/>
        <v/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2">
      <c r="A16176" s="1" t="str">
        <f t="shared" si="245"/>
        <v/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2">
      <c r="A16177" s="1" t="str">
        <f t="shared" si="245"/>
        <v/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2">
      <c r="A16178" s="1" t="str">
        <f t="shared" si="245"/>
        <v/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2">
      <c r="A16179" s="1" t="str">
        <f t="shared" si="245"/>
        <v/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2">
      <c r="A16180" s="1" t="str">
        <f t="shared" si="245"/>
        <v/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2">
      <c r="A16181" s="1" t="str">
        <f t="shared" si="245"/>
        <v/>
      </c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2">
      <c r="A16182" s="1" t="str">
        <f t="shared" si="245"/>
        <v/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2">
      <c r="A16183" s="1" t="str">
        <f t="shared" si="245"/>
        <v/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2">
      <c r="A16184" s="1" t="str">
        <f t="shared" si="245"/>
        <v/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2">
      <c r="A16185" s="1" t="str">
        <f t="shared" si="245"/>
        <v/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2">
      <c r="A16186" s="1" t="str">
        <f t="shared" si="245"/>
        <v/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2">
      <c r="A16187" s="1" t="str">
        <f t="shared" si="245"/>
        <v/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2">
      <c r="A16188" s="1" t="str">
        <f t="shared" si="245"/>
        <v/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2">
      <c r="A16189" s="1" t="str">
        <f t="shared" si="245"/>
        <v/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2">
      <c r="A16190" s="1" t="str">
        <f t="shared" si="245"/>
        <v/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2">
      <c r="A16191" s="1" t="str">
        <f t="shared" si="245"/>
        <v/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2">
      <c r="A16192" s="1" t="str">
        <f t="shared" si="245"/>
        <v/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2">
      <c r="A16193" s="1" t="str">
        <f t="shared" si="245"/>
        <v/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2">
      <c r="A16194" s="1" t="str">
        <f t="shared" si="245"/>
        <v/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2">
      <c r="A16195" s="1" t="str">
        <f t="shared" si="245"/>
        <v/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2">
      <c r="A16196" s="1" t="str">
        <f t="shared" si="245"/>
        <v/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2">
      <c r="A16197" s="1" t="str">
        <f t="shared" si="245"/>
        <v/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2">
      <c r="A16198" s="1" t="str">
        <f t="shared" si="245"/>
        <v/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2">
      <c r="A16199" s="1" t="str">
        <f t="shared" si="245"/>
        <v/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2">
      <c r="A16200" s="1" t="str">
        <f t="shared" si="245"/>
        <v/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2">
      <c r="A16201" s="1" t="str">
        <f t="shared" si="245"/>
        <v/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2">
      <c r="A16202" s="1" t="str">
        <f t="shared" si="245"/>
        <v/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2">
      <c r="A16203" s="1" t="str">
        <f t="shared" si="245"/>
        <v/>
      </c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2">
      <c r="A16204" s="1" t="str">
        <f t="shared" si="245"/>
        <v/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2">
      <c r="A16205" s="1" t="str">
        <f t="shared" si="245"/>
        <v/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2">
      <c r="A16206" s="1" t="str">
        <f t="shared" si="245"/>
        <v/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2">
      <c r="A16207" s="1" t="str">
        <f t="shared" si="245"/>
        <v/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2">
      <c r="A16208" s="1" t="str">
        <f t="shared" si="245"/>
        <v/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2">
      <c r="A16209" s="1" t="str">
        <f t="shared" si="245"/>
        <v/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2">
      <c r="A16210" s="1" t="str">
        <f t="shared" si="245"/>
        <v/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2">
      <c r="A16211" s="1" t="str">
        <f t="shared" si="245"/>
        <v/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2">
      <c r="A16212" s="1" t="str">
        <f t="shared" si="245"/>
        <v/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2">
      <c r="A16213" s="1" t="str">
        <f t="shared" si="245"/>
        <v/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2">
      <c r="A16214" s="1" t="str">
        <f t="shared" si="245"/>
        <v/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2">
      <c r="A16215" s="1" t="str">
        <f t="shared" si="245"/>
        <v/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2">
      <c r="A16216" s="1" t="str">
        <f t="shared" si="245"/>
        <v/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2">
      <c r="A16217" s="1" t="str">
        <f t="shared" si="245"/>
        <v/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2">
      <c r="A16218" s="1" t="str">
        <f t="shared" si="245"/>
        <v/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2">
      <c r="A16219" s="1" t="str">
        <f t="shared" si="245"/>
        <v/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2">
      <c r="A16220" s="1" t="str">
        <f t="shared" si="245"/>
        <v/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2">
      <c r="A16221" s="1" t="str">
        <f t="shared" si="245"/>
        <v/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2">
      <c r="A16222" s="1" t="str">
        <f t="shared" si="245"/>
        <v/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2">
      <c r="A16223" s="1" t="str">
        <f t="shared" si="245"/>
        <v/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2">
      <c r="A16224" s="1" t="str">
        <f t="shared" si="245"/>
        <v/>
      </c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2">
      <c r="A16225" s="1" t="str">
        <f t="shared" si="245"/>
        <v/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2">
      <c r="A16226" s="1" t="str">
        <f t="shared" si="245"/>
        <v/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2">
      <c r="A16227" s="1" t="str">
        <f t="shared" si="245"/>
        <v/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2">
      <c r="A16228" s="1" t="str">
        <f t="shared" si="245"/>
        <v/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2">
      <c r="A16229" s="1" t="str">
        <f t="shared" si="245"/>
        <v/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2">
      <c r="A16230" s="1" t="str">
        <f t="shared" si="245"/>
        <v/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2">
      <c r="A16231" s="1" t="str">
        <f t="shared" si="245"/>
        <v/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2">
      <c r="A16232" s="1" t="str">
        <f t="shared" si="245"/>
        <v/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2">
      <c r="A16233" s="1" t="str">
        <f t="shared" si="245"/>
        <v/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2">
      <c r="A16234" s="1" t="str">
        <f t="shared" si="245"/>
        <v/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2">
      <c r="A16235" s="1" t="str">
        <f t="shared" si="245"/>
        <v/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2">
      <c r="A16236" s="1" t="str">
        <f t="shared" si="245"/>
        <v/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2">
      <c r="A16237" s="1" t="str">
        <f t="shared" ref="A16237:A16300" si="246">IFERROR(IF(B16237="","",IF(ISNUMBER(SEARCH("2019-08",B16236)),C16236,_xlfn.IFS(A16236=C16235,A16236,A16236=C16234,A16236,A16236=C16233,A16236,A16236=C16232,A16236,A16236=C16231,A16236,A16236=C16230,A16236,A16236=C16229,A16236,A16236=C16228,A16236,A16236=C16227,A16236,A16236=C16226,A16236,A16236=C16225,A16236,A16236=C16224,A16236,A16236=C16223,A16236,A16236=C16222,A16236,A16236=C16221,A16236,A16236=C16220,A16236,A16236=C16219,A16236,A16236=C16218,A16236,A16236=C16217,A16236,A16236=C16216,A16236,A16236=C16215,A16236,A16236=C16214,A16236,A16236=C16213,A16236,A16236=C16212,A16236,A16236=C16211,A16236,A16236=C16210,A16236,A16236=C16209,A16236,A16236=C16208,A16236,A16236=C16207,A16236))),"")</f>
        <v/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2">
      <c r="A16238" s="1" t="str">
        <f t="shared" si="246"/>
        <v/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2">
      <c r="A16239" s="1" t="str">
        <f t="shared" si="246"/>
        <v/>
      </c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2">
      <c r="A16240" s="1" t="str">
        <f t="shared" si="246"/>
        <v/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2">
      <c r="A16241" s="1" t="str">
        <f t="shared" si="246"/>
        <v/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2">
      <c r="A16242" s="1" t="str">
        <f t="shared" si="246"/>
        <v/>
      </c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2">
      <c r="A16243" s="1" t="str">
        <f t="shared" si="246"/>
        <v/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2">
      <c r="A16244" s="1" t="str">
        <f t="shared" si="246"/>
        <v/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2">
      <c r="A16245" s="1" t="str">
        <f t="shared" si="246"/>
        <v/>
      </c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2">
      <c r="A16246" s="1" t="str">
        <f t="shared" si="246"/>
        <v/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2">
      <c r="A16247" s="1" t="str">
        <f t="shared" si="246"/>
        <v/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2">
      <c r="A16248" s="1" t="str">
        <f t="shared" si="246"/>
        <v/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2">
      <c r="A16249" s="1" t="str">
        <f t="shared" si="246"/>
        <v/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2">
      <c r="A16250" s="1" t="str">
        <f t="shared" si="246"/>
        <v/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2">
      <c r="A16251" s="1" t="str">
        <f t="shared" si="246"/>
        <v/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2">
      <c r="A16252" s="1" t="str">
        <f t="shared" si="246"/>
        <v/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2">
      <c r="A16253" s="1" t="str">
        <f t="shared" si="246"/>
        <v/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2">
      <c r="A16254" s="1" t="str">
        <f t="shared" si="246"/>
        <v/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2">
      <c r="A16255" s="1" t="str">
        <f t="shared" si="246"/>
        <v/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2">
      <c r="A16256" s="1" t="str">
        <f t="shared" si="246"/>
        <v/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2">
      <c r="A16257" s="1" t="str">
        <f t="shared" si="246"/>
        <v/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2">
      <c r="A16258" s="1" t="str">
        <f t="shared" si="246"/>
        <v/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2">
      <c r="A16259" s="1" t="str">
        <f t="shared" si="246"/>
        <v/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2">
      <c r="A16260" s="1" t="str">
        <f t="shared" si="246"/>
        <v/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2">
      <c r="A16261" s="1" t="str">
        <f t="shared" si="246"/>
        <v/>
      </c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2">
      <c r="A16262" s="1" t="str">
        <f t="shared" si="246"/>
        <v/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2">
      <c r="A16263" s="1" t="str">
        <f t="shared" si="246"/>
        <v/>
      </c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2">
      <c r="A16264" s="1" t="str">
        <f t="shared" si="246"/>
        <v/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2">
      <c r="A16265" s="1" t="str">
        <f t="shared" si="246"/>
        <v/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2">
      <c r="A16266" s="1" t="str">
        <f t="shared" si="246"/>
        <v/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2">
      <c r="A16267" s="1" t="str">
        <f t="shared" si="246"/>
        <v/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2">
      <c r="A16268" s="1" t="str">
        <f t="shared" si="246"/>
        <v/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2">
      <c r="A16269" s="1" t="str">
        <f t="shared" si="246"/>
        <v/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2">
      <c r="A16270" s="1" t="str">
        <f t="shared" si="246"/>
        <v/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2">
      <c r="A16271" s="1" t="str">
        <f t="shared" si="246"/>
        <v/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2">
      <c r="A16272" s="1" t="str">
        <f t="shared" si="246"/>
        <v/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2">
      <c r="A16273" s="1" t="str">
        <f t="shared" si="246"/>
        <v/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2">
      <c r="A16274" s="1" t="str">
        <f t="shared" si="246"/>
        <v/>
      </c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2">
      <c r="A16275" s="1" t="str">
        <f t="shared" si="246"/>
        <v/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2">
      <c r="A16276" s="1" t="str">
        <f t="shared" si="246"/>
        <v/>
      </c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2">
      <c r="A16277" s="1" t="str">
        <f t="shared" si="246"/>
        <v/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2">
      <c r="A16278" s="1" t="str">
        <f t="shared" si="246"/>
        <v/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2">
      <c r="A16279" s="1" t="str">
        <f t="shared" si="246"/>
        <v/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2">
      <c r="A16280" s="1" t="str">
        <f t="shared" si="246"/>
        <v/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2">
      <c r="A16281" s="1" t="str">
        <f t="shared" si="246"/>
        <v/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2">
      <c r="A16282" s="1" t="str">
        <f t="shared" si="246"/>
        <v/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2">
      <c r="A16283" s="1" t="str">
        <f t="shared" si="246"/>
        <v/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2">
      <c r="A16284" s="1" t="str">
        <f t="shared" si="246"/>
        <v/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2">
      <c r="A16285" s="1" t="str">
        <f t="shared" si="246"/>
        <v/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2">
      <c r="A16286" s="1" t="str">
        <f t="shared" si="246"/>
        <v/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2">
      <c r="A16287" s="1" t="str">
        <f t="shared" si="246"/>
        <v/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2">
      <c r="A16288" s="1" t="str">
        <f t="shared" si="246"/>
        <v/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2">
      <c r="A16289" s="1" t="str">
        <f t="shared" si="246"/>
        <v/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2">
      <c r="A16290" s="1" t="str">
        <f t="shared" si="246"/>
        <v/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2">
      <c r="A16291" s="1" t="str">
        <f t="shared" si="246"/>
        <v/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2">
      <c r="A16292" s="1" t="str">
        <f t="shared" si="246"/>
        <v/>
      </c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2">
      <c r="A16293" s="1" t="str">
        <f t="shared" si="246"/>
        <v/>
      </c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2">
      <c r="A16294" s="1" t="str">
        <f t="shared" si="246"/>
        <v/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2">
      <c r="A16295" s="1" t="str">
        <f t="shared" si="246"/>
        <v/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2">
      <c r="A16296" s="1" t="str">
        <f t="shared" si="246"/>
        <v/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2">
      <c r="A16297" s="1" t="str">
        <f t="shared" si="246"/>
        <v/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2">
      <c r="A16298" s="1" t="str">
        <f t="shared" si="246"/>
        <v/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2">
      <c r="A16299" s="1" t="str">
        <f t="shared" si="246"/>
        <v/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2">
      <c r="A16300" s="1" t="str">
        <f t="shared" si="246"/>
        <v/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2">
      <c r="A16301" s="1" t="str">
        <f t="shared" ref="A16301:A16364" si="247">IFERROR(IF(B16301="","",IF(ISNUMBER(SEARCH("2019-08",B16300)),C16300,_xlfn.IFS(A16300=C16299,A16300,A16300=C16298,A16300,A16300=C16297,A16300,A16300=C16296,A16300,A16300=C16295,A16300,A16300=C16294,A16300,A16300=C16293,A16300,A16300=C16292,A16300,A16300=C16291,A16300,A16300=C16290,A16300,A16300=C16289,A16300,A16300=C16288,A16300,A16300=C16287,A16300,A16300=C16286,A16300,A16300=C16285,A16300,A16300=C16284,A16300,A16300=C16283,A16300,A16300=C16282,A16300,A16300=C16281,A16300,A16300=C16280,A16300,A16300=C16279,A16300,A16300=C16278,A16300,A16300=C16277,A16300,A16300=C16276,A16300,A16300=C16275,A16300,A16300=C16274,A16300,A16300=C16273,A16300,A16300=C16272,A16300,A16300=C16271,A16300))),"")</f>
        <v/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2">
      <c r="A16302" s="1" t="str">
        <f t="shared" si="247"/>
        <v/>
      </c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2">
      <c r="A16303" s="1" t="str">
        <f t="shared" si="247"/>
        <v/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2">
      <c r="A16304" s="1" t="str">
        <f t="shared" si="247"/>
        <v/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2">
      <c r="A16305" s="1" t="str">
        <f t="shared" si="247"/>
        <v/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2">
      <c r="A16306" s="1" t="str">
        <f t="shared" si="247"/>
        <v/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2">
      <c r="A16307" s="1" t="str">
        <f t="shared" si="247"/>
        <v/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2">
      <c r="A16308" s="1" t="str">
        <f t="shared" si="247"/>
        <v/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2">
      <c r="A16309" s="1" t="str">
        <f t="shared" si="247"/>
        <v/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2">
      <c r="A16310" s="1" t="str">
        <f t="shared" si="247"/>
        <v/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2">
      <c r="A16311" s="1" t="str">
        <f t="shared" si="247"/>
        <v/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2">
      <c r="A16312" s="1" t="str">
        <f t="shared" si="247"/>
        <v/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2">
      <c r="A16313" s="1" t="str">
        <f t="shared" si="247"/>
        <v/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2">
      <c r="A16314" s="1" t="str">
        <f t="shared" si="247"/>
        <v/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2">
      <c r="A16315" s="1" t="str">
        <f t="shared" si="247"/>
        <v/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2">
      <c r="A16316" s="1" t="str">
        <f t="shared" si="247"/>
        <v/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2">
      <c r="A16317" s="1" t="str">
        <f t="shared" si="247"/>
        <v/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2">
      <c r="A16318" s="1" t="str">
        <f t="shared" si="247"/>
        <v/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2">
      <c r="A16319" s="1" t="str">
        <f t="shared" si="247"/>
        <v/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2">
      <c r="A16320" s="1" t="str">
        <f t="shared" si="247"/>
        <v/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2">
      <c r="A16321" s="1" t="str">
        <f t="shared" si="247"/>
        <v/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2">
      <c r="A16322" s="1" t="str">
        <f t="shared" si="247"/>
        <v/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2">
      <c r="A16323" s="1" t="str">
        <f t="shared" si="247"/>
        <v/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2">
      <c r="A16324" s="1" t="str">
        <f t="shared" si="247"/>
        <v/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2">
      <c r="A16325" s="1" t="str">
        <f t="shared" si="247"/>
        <v/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2">
      <c r="A16326" s="1" t="str">
        <f t="shared" si="247"/>
        <v/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2">
      <c r="A16327" s="1" t="str">
        <f t="shared" si="247"/>
        <v/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2">
      <c r="A16328" s="1" t="str">
        <f t="shared" si="247"/>
        <v/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2">
      <c r="A16329" s="1" t="str">
        <f t="shared" si="247"/>
        <v/>
      </c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2">
      <c r="A16330" s="1" t="str">
        <f t="shared" si="247"/>
        <v/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2">
      <c r="A16331" s="1" t="str">
        <f t="shared" si="247"/>
        <v/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2">
      <c r="A16332" s="1" t="str">
        <f t="shared" si="247"/>
        <v/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2">
      <c r="A16333" s="1" t="str">
        <f t="shared" si="247"/>
        <v/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2">
      <c r="A16334" s="1" t="str">
        <f t="shared" si="247"/>
        <v/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2">
      <c r="A16335" s="1" t="str">
        <f t="shared" si="247"/>
        <v/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2">
      <c r="A16336" s="1" t="str">
        <f t="shared" si="247"/>
        <v/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2">
      <c r="A16337" s="1" t="str">
        <f t="shared" si="247"/>
        <v/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2">
      <c r="A16338" s="1" t="str">
        <f t="shared" si="247"/>
        <v/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2">
      <c r="A16339" s="1" t="str">
        <f t="shared" si="247"/>
        <v/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2">
      <c r="A16340" s="1" t="str">
        <f t="shared" si="247"/>
        <v/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2">
      <c r="A16341" s="1" t="str">
        <f t="shared" si="247"/>
        <v/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2">
      <c r="A16342" s="1" t="str">
        <f t="shared" si="247"/>
        <v/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2">
      <c r="A16343" s="1" t="str">
        <f t="shared" si="247"/>
        <v/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2">
      <c r="A16344" s="1" t="str">
        <f t="shared" si="247"/>
        <v/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2">
      <c r="A16345" s="1" t="str">
        <f t="shared" si="247"/>
        <v/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2">
      <c r="A16346" s="1" t="str">
        <f t="shared" si="247"/>
        <v/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2">
      <c r="A16347" s="1" t="str">
        <f t="shared" si="247"/>
        <v/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2">
      <c r="A16348" s="1" t="str">
        <f t="shared" si="247"/>
        <v/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2">
      <c r="A16349" s="1" t="str">
        <f t="shared" si="247"/>
        <v/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2">
      <c r="A16350" s="1" t="str">
        <f t="shared" si="247"/>
        <v/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2">
      <c r="A16351" s="1" t="str">
        <f t="shared" si="247"/>
        <v/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2">
      <c r="A16352" s="1" t="str">
        <f t="shared" si="247"/>
        <v/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2">
      <c r="A16353" s="1" t="str">
        <f t="shared" si="247"/>
        <v/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2">
      <c r="A16354" s="1" t="str">
        <f t="shared" si="247"/>
        <v/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2">
      <c r="A16355" s="1" t="str">
        <f t="shared" si="247"/>
        <v/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2">
      <c r="A16356" s="1" t="str">
        <f t="shared" si="247"/>
        <v/>
      </c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2">
      <c r="A16357" s="1" t="str">
        <f t="shared" si="247"/>
        <v/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2">
      <c r="A16358" s="1" t="str">
        <f t="shared" si="247"/>
        <v/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2">
      <c r="A16359" s="1" t="str">
        <f t="shared" si="247"/>
        <v/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2">
      <c r="A16360" s="1" t="str">
        <f t="shared" si="247"/>
        <v/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2">
      <c r="A16361" s="1" t="str">
        <f t="shared" si="247"/>
        <v/>
      </c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2">
      <c r="A16362" s="1" t="str">
        <f t="shared" si="247"/>
        <v/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2">
      <c r="A16363" s="1" t="str">
        <f t="shared" si="247"/>
        <v/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2">
      <c r="A16364" s="1" t="str">
        <f t="shared" si="247"/>
        <v/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2">
      <c r="A16365" s="1" t="str">
        <f t="shared" ref="A16365:A16428" si="248">IFERROR(IF(B16365="","",IF(ISNUMBER(SEARCH("2019-08",B16364)),C16364,_xlfn.IFS(A16364=C16363,A16364,A16364=C16362,A16364,A16364=C16361,A16364,A16364=C16360,A16364,A16364=C16359,A16364,A16364=C16358,A16364,A16364=C16357,A16364,A16364=C16356,A16364,A16364=C16355,A16364,A16364=C16354,A16364,A16364=C16353,A16364,A16364=C16352,A16364,A16364=C16351,A16364,A16364=C16350,A16364,A16364=C16349,A16364,A16364=C16348,A16364,A16364=C16347,A16364,A16364=C16346,A16364,A16364=C16345,A16364,A16364=C16344,A16364,A16364=C16343,A16364,A16364=C16342,A16364,A16364=C16341,A16364,A16364=C16340,A16364,A16364=C16339,A16364,A16364=C16338,A16364,A16364=C16337,A16364,A16364=C16336,A16364,A16364=C16335,A16364))),"")</f>
        <v/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2">
      <c r="A16366" s="1" t="str">
        <f t="shared" si="248"/>
        <v/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2">
      <c r="A16367" s="1" t="str">
        <f t="shared" si="248"/>
        <v/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2">
      <c r="A16368" s="1" t="str">
        <f t="shared" si="248"/>
        <v/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2">
      <c r="A16369" s="1" t="str">
        <f t="shared" si="248"/>
        <v/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2">
      <c r="A16370" s="1" t="str">
        <f t="shared" si="248"/>
        <v/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2">
      <c r="A16371" s="1" t="str">
        <f t="shared" si="248"/>
        <v/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2">
      <c r="A16372" s="1" t="str">
        <f t="shared" si="248"/>
        <v/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2">
      <c r="A16373" s="1" t="str">
        <f t="shared" si="248"/>
        <v/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2">
      <c r="A16374" s="1" t="str">
        <f t="shared" si="248"/>
        <v/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2">
      <c r="A16375" s="1" t="str">
        <f t="shared" si="248"/>
        <v/>
      </c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2">
      <c r="A16376" s="1" t="str">
        <f t="shared" si="248"/>
        <v/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2">
      <c r="A16377" s="1" t="str">
        <f t="shared" si="248"/>
        <v/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2">
      <c r="A16378" s="1" t="str">
        <f t="shared" si="248"/>
        <v/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2">
      <c r="A16379" s="1" t="str">
        <f t="shared" si="248"/>
        <v/>
      </c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2">
      <c r="A16380" s="1" t="str">
        <f t="shared" si="248"/>
        <v/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2">
      <c r="A16381" s="1" t="str">
        <f t="shared" si="248"/>
        <v/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2">
      <c r="A16382" s="1" t="str">
        <f t="shared" si="248"/>
        <v/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2">
      <c r="A16383" s="1" t="str">
        <f t="shared" si="248"/>
        <v/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2">
      <c r="A16384" s="1" t="str">
        <f t="shared" si="248"/>
        <v/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2">
      <c r="A16385" s="1" t="str">
        <f t="shared" si="248"/>
        <v/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2">
      <c r="A16386" s="1" t="str">
        <f t="shared" si="248"/>
        <v/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2">
      <c r="A16387" s="1" t="str">
        <f t="shared" si="248"/>
        <v/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2">
      <c r="A16388" s="1" t="str">
        <f t="shared" si="248"/>
        <v/>
      </c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2">
      <c r="A16389" s="1" t="str">
        <f t="shared" si="248"/>
        <v/>
      </c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2">
      <c r="A16390" s="1" t="str">
        <f t="shared" si="248"/>
        <v/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2">
      <c r="A16391" s="1" t="str">
        <f t="shared" si="248"/>
        <v/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2">
      <c r="A16392" s="1" t="str">
        <f t="shared" si="248"/>
        <v/>
      </c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2">
      <c r="A16393" s="1" t="str">
        <f t="shared" si="248"/>
        <v/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2">
      <c r="A16394" s="1" t="str">
        <f t="shared" si="248"/>
        <v/>
      </c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2">
      <c r="A16395" s="1" t="str">
        <f t="shared" si="248"/>
        <v/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2">
      <c r="A16396" s="1" t="str">
        <f t="shared" si="248"/>
        <v/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2">
      <c r="A16397" s="1" t="str">
        <f t="shared" si="248"/>
        <v/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2">
      <c r="A16398" s="1" t="str">
        <f t="shared" si="248"/>
        <v/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2">
      <c r="A16399" s="1" t="str">
        <f t="shared" si="248"/>
        <v/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2">
      <c r="A16400" s="1" t="str">
        <f t="shared" si="248"/>
        <v/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2">
      <c r="A16401" s="1" t="str">
        <f t="shared" si="248"/>
        <v/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2">
      <c r="A16402" s="1" t="str">
        <f t="shared" si="248"/>
        <v/>
      </c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2">
      <c r="A16403" s="1" t="str">
        <f t="shared" si="248"/>
        <v/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2">
      <c r="A16404" s="1" t="str">
        <f t="shared" si="248"/>
        <v/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2">
      <c r="A16405" s="1" t="str">
        <f t="shared" si="248"/>
        <v/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2">
      <c r="A16406" s="1" t="str">
        <f t="shared" si="248"/>
        <v/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2">
      <c r="A16407" s="1" t="str">
        <f t="shared" si="248"/>
        <v/>
      </c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2">
      <c r="A16408" s="1" t="str">
        <f t="shared" si="248"/>
        <v/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2">
      <c r="A16409" s="1" t="str">
        <f t="shared" si="248"/>
        <v/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2">
      <c r="A16410" s="1" t="str">
        <f t="shared" si="248"/>
        <v/>
      </c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2">
      <c r="A16411" s="1" t="str">
        <f t="shared" si="248"/>
        <v/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2">
      <c r="A16412" s="1" t="str">
        <f t="shared" si="248"/>
        <v/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2">
      <c r="A16413" s="1" t="str">
        <f t="shared" si="248"/>
        <v/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2">
      <c r="A16414" s="1" t="str">
        <f t="shared" si="248"/>
        <v/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2">
      <c r="A16415" s="1" t="str">
        <f t="shared" si="248"/>
        <v/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2">
      <c r="A16416" s="1" t="str">
        <f t="shared" si="248"/>
        <v/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2">
      <c r="A16417" s="1" t="str">
        <f t="shared" si="248"/>
        <v/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2">
      <c r="A16418" s="1" t="str">
        <f t="shared" si="248"/>
        <v/>
      </c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2">
      <c r="A16419" s="1" t="str">
        <f t="shared" si="248"/>
        <v/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2">
      <c r="A16420" s="1" t="str">
        <f t="shared" si="248"/>
        <v/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2">
      <c r="A16421" s="1" t="str">
        <f t="shared" si="248"/>
        <v/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2">
      <c r="A16422" s="1" t="str">
        <f t="shared" si="248"/>
        <v/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2">
      <c r="A16423" s="1" t="str">
        <f t="shared" si="248"/>
        <v/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2">
      <c r="A16424" s="1" t="str">
        <f t="shared" si="248"/>
        <v/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2">
      <c r="A16425" s="1" t="str">
        <f t="shared" si="248"/>
        <v/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2">
      <c r="A16426" s="1" t="str">
        <f t="shared" si="248"/>
        <v/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2">
      <c r="A16427" s="1" t="str">
        <f t="shared" si="248"/>
        <v/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2">
      <c r="A16428" s="1" t="str">
        <f t="shared" si="248"/>
        <v/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2">
      <c r="A16429" s="1" t="str">
        <f t="shared" ref="A16429:A16492" si="249">IFERROR(IF(B16429="","",IF(ISNUMBER(SEARCH("2019-08",B16428)),C16428,_xlfn.IFS(A16428=C16427,A16428,A16428=C16426,A16428,A16428=C16425,A16428,A16428=C16424,A16428,A16428=C16423,A16428,A16428=C16422,A16428,A16428=C16421,A16428,A16428=C16420,A16428,A16428=C16419,A16428,A16428=C16418,A16428,A16428=C16417,A16428,A16428=C16416,A16428,A16428=C16415,A16428,A16428=C16414,A16428,A16428=C16413,A16428,A16428=C16412,A16428,A16428=C16411,A16428,A16428=C16410,A16428,A16428=C16409,A16428,A16428=C16408,A16428,A16428=C16407,A16428,A16428=C16406,A16428,A16428=C16405,A16428,A16428=C16404,A16428,A16428=C16403,A16428,A16428=C16402,A16428,A16428=C16401,A16428,A16428=C16400,A16428,A16428=C16399,A16428))),"")</f>
        <v/>
      </c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2">
      <c r="A16430" s="1" t="str">
        <f t="shared" si="249"/>
        <v/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2">
      <c r="A16431" s="1" t="str">
        <f t="shared" si="249"/>
        <v/>
      </c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2">
      <c r="A16432" s="1" t="str">
        <f t="shared" si="249"/>
        <v/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2">
      <c r="A16433" s="1" t="str">
        <f t="shared" si="249"/>
        <v/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2">
      <c r="A16434" s="1" t="str">
        <f t="shared" si="249"/>
        <v/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2">
      <c r="A16435" s="1" t="str">
        <f t="shared" si="249"/>
        <v/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2">
      <c r="A16436" s="1" t="str">
        <f t="shared" si="249"/>
        <v/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2">
      <c r="A16437" s="1" t="str">
        <f t="shared" si="249"/>
        <v/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2">
      <c r="A16438" s="1" t="str">
        <f t="shared" si="249"/>
        <v/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2">
      <c r="A16439" s="1" t="str">
        <f t="shared" si="249"/>
        <v/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2">
      <c r="A16440" s="1" t="str">
        <f t="shared" si="249"/>
        <v/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2">
      <c r="A16441" s="1" t="str">
        <f t="shared" si="249"/>
        <v/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2">
      <c r="A16442" s="1" t="str">
        <f t="shared" si="249"/>
        <v/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2">
      <c r="A16443" s="1" t="str">
        <f t="shared" si="249"/>
        <v/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2">
      <c r="A16444" s="1" t="str">
        <f t="shared" si="249"/>
        <v/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2">
      <c r="A16445" s="1" t="str">
        <f t="shared" si="249"/>
        <v/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2">
      <c r="A16446" s="1" t="str">
        <f t="shared" si="249"/>
        <v/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2">
      <c r="A16447" s="1" t="str">
        <f t="shared" si="249"/>
        <v/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2">
      <c r="A16448" s="1" t="str">
        <f t="shared" si="249"/>
        <v/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2">
      <c r="A16449" s="1" t="str">
        <f t="shared" si="249"/>
        <v/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2">
      <c r="A16450" s="1" t="str">
        <f t="shared" si="249"/>
        <v/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2">
      <c r="A16451" s="1" t="str">
        <f t="shared" si="249"/>
        <v/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2">
      <c r="A16452" s="1" t="str">
        <f t="shared" si="249"/>
        <v/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2">
      <c r="A16453" s="1" t="str">
        <f t="shared" si="249"/>
        <v/>
      </c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2">
      <c r="A16454" s="1" t="str">
        <f t="shared" si="249"/>
        <v/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2">
      <c r="A16455" s="1" t="str">
        <f t="shared" si="249"/>
        <v/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2">
      <c r="A16456" s="1" t="str">
        <f t="shared" si="249"/>
        <v/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2">
      <c r="A16457" s="1" t="str">
        <f t="shared" si="249"/>
        <v/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2">
      <c r="A16458" s="1" t="str">
        <f t="shared" si="249"/>
        <v/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2">
      <c r="A16459" s="1" t="str">
        <f t="shared" si="249"/>
        <v/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2">
      <c r="A16460" s="1" t="str">
        <f t="shared" si="249"/>
        <v/>
      </c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2">
      <c r="A16461" s="1" t="str">
        <f t="shared" si="249"/>
        <v/>
      </c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2">
      <c r="A16462" s="1" t="str">
        <f t="shared" si="249"/>
        <v/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2">
      <c r="A16463" s="1" t="str">
        <f t="shared" si="249"/>
        <v/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2">
      <c r="A16464" s="1" t="str">
        <f t="shared" si="249"/>
        <v/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2">
      <c r="A16465" s="1" t="str">
        <f t="shared" si="249"/>
        <v/>
      </c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2">
      <c r="A16466" s="1" t="str">
        <f t="shared" si="249"/>
        <v/>
      </c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2">
      <c r="A16467" s="1" t="str">
        <f t="shared" si="249"/>
        <v/>
      </c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2">
      <c r="A16468" s="1" t="str">
        <f t="shared" si="249"/>
        <v/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2">
      <c r="A16469" s="1" t="str">
        <f t="shared" si="249"/>
        <v/>
      </c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2">
      <c r="A16470" s="1" t="str">
        <f t="shared" si="249"/>
        <v/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2">
      <c r="A16471" s="1" t="str">
        <f t="shared" si="249"/>
        <v/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2">
      <c r="A16472" s="1" t="str">
        <f t="shared" si="249"/>
        <v/>
      </c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2">
      <c r="A16473" s="1" t="str">
        <f t="shared" si="249"/>
        <v/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2">
      <c r="A16474" s="1" t="str">
        <f t="shared" si="249"/>
        <v/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2">
      <c r="A16475" s="1" t="str">
        <f t="shared" si="249"/>
        <v/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2">
      <c r="A16476" s="1" t="str">
        <f t="shared" si="249"/>
        <v/>
      </c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2">
      <c r="A16477" s="1" t="str">
        <f t="shared" si="249"/>
        <v/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2">
      <c r="A16478" s="1" t="str">
        <f t="shared" si="249"/>
        <v/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2">
      <c r="A16479" s="1" t="str">
        <f t="shared" si="249"/>
        <v/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2">
      <c r="A16480" s="1" t="str">
        <f t="shared" si="249"/>
        <v/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2">
      <c r="A16481" s="1" t="str">
        <f t="shared" si="249"/>
        <v/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2">
      <c r="A16482" s="1" t="str">
        <f t="shared" si="249"/>
        <v/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2">
      <c r="A16483" s="1" t="str">
        <f t="shared" si="249"/>
        <v/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2">
      <c r="A16484" s="1" t="str">
        <f t="shared" si="249"/>
        <v/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2">
      <c r="A16485" s="1" t="str">
        <f t="shared" si="249"/>
        <v/>
      </c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2">
      <c r="A16486" s="1" t="str">
        <f t="shared" si="249"/>
        <v/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2">
      <c r="A16487" s="1" t="str">
        <f t="shared" si="249"/>
        <v/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2">
      <c r="A16488" s="1" t="str">
        <f t="shared" si="249"/>
        <v/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2">
      <c r="A16489" s="1" t="str">
        <f t="shared" si="249"/>
        <v/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2">
      <c r="A16490" s="1" t="str">
        <f t="shared" si="249"/>
        <v/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2">
      <c r="A16491" s="1" t="str">
        <f t="shared" si="249"/>
        <v/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2">
      <c r="A16492" s="1" t="str">
        <f t="shared" si="249"/>
        <v/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2">
      <c r="A16493" s="1" t="str">
        <f t="shared" ref="A16493:A16556" si="250">IFERROR(IF(B16493="","",IF(ISNUMBER(SEARCH("2019-08",B16492)),C16492,_xlfn.IFS(A16492=C16491,A16492,A16492=C16490,A16492,A16492=C16489,A16492,A16492=C16488,A16492,A16492=C16487,A16492,A16492=C16486,A16492,A16492=C16485,A16492,A16492=C16484,A16492,A16492=C16483,A16492,A16492=C16482,A16492,A16492=C16481,A16492,A16492=C16480,A16492,A16492=C16479,A16492,A16492=C16478,A16492,A16492=C16477,A16492,A16492=C16476,A16492,A16492=C16475,A16492,A16492=C16474,A16492,A16492=C16473,A16492,A16492=C16472,A16492,A16492=C16471,A16492,A16492=C16470,A16492,A16492=C16469,A16492,A16492=C16468,A16492,A16492=C16467,A16492,A16492=C16466,A16492,A16492=C16465,A16492,A16492=C16464,A16492,A16492=C16463,A16492))),"")</f>
        <v/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2">
      <c r="A16494" s="1" t="str">
        <f t="shared" si="250"/>
        <v/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2">
      <c r="A16495" s="1" t="str">
        <f t="shared" si="250"/>
        <v/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2">
      <c r="A16496" s="1" t="str">
        <f t="shared" si="250"/>
        <v/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2">
      <c r="A16497" s="1" t="str">
        <f t="shared" si="250"/>
        <v/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2">
      <c r="A16498" s="1" t="str">
        <f t="shared" si="250"/>
        <v/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2">
      <c r="A16499" s="1" t="str">
        <f t="shared" si="250"/>
        <v/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2">
      <c r="A16500" s="1" t="str">
        <f t="shared" si="250"/>
        <v/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2">
      <c r="A16501" s="1" t="str">
        <f t="shared" si="250"/>
        <v/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2">
      <c r="A16502" s="1" t="str">
        <f t="shared" si="250"/>
        <v/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2">
      <c r="A16503" s="1" t="str">
        <f t="shared" si="250"/>
        <v/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2">
      <c r="A16504" s="1" t="str">
        <f t="shared" si="250"/>
        <v/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2">
      <c r="A16505" s="1" t="str">
        <f t="shared" si="250"/>
        <v/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2">
      <c r="A16506" s="1" t="str">
        <f t="shared" si="250"/>
        <v/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2">
      <c r="A16507" s="1" t="str">
        <f t="shared" si="250"/>
        <v/>
      </c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2">
      <c r="A16508" s="1" t="str">
        <f t="shared" si="250"/>
        <v/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2">
      <c r="A16509" s="1" t="str">
        <f t="shared" si="250"/>
        <v/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2">
      <c r="A16510" s="1" t="str">
        <f t="shared" si="250"/>
        <v/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2">
      <c r="A16511" s="1" t="str">
        <f t="shared" si="250"/>
        <v/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2">
      <c r="A16512" s="1" t="str">
        <f t="shared" si="250"/>
        <v/>
      </c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2">
      <c r="A16513" s="1" t="str">
        <f t="shared" si="250"/>
        <v/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2">
      <c r="A16514" s="1" t="str">
        <f t="shared" si="250"/>
        <v/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2">
      <c r="A16515" s="1" t="str">
        <f t="shared" si="250"/>
        <v/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2">
      <c r="A16516" s="1" t="str">
        <f t="shared" si="250"/>
        <v/>
      </c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2">
      <c r="A16517" s="1" t="str">
        <f t="shared" si="250"/>
        <v/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2">
      <c r="A16518" s="1" t="str">
        <f t="shared" si="250"/>
        <v/>
      </c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2">
      <c r="A16519" s="1" t="str">
        <f t="shared" si="250"/>
        <v/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2">
      <c r="A16520" s="1" t="str">
        <f t="shared" si="250"/>
        <v/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2">
      <c r="A16521" s="1" t="str">
        <f t="shared" si="250"/>
        <v/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2">
      <c r="A16522" s="1" t="str">
        <f t="shared" si="250"/>
        <v/>
      </c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2">
      <c r="A16523" s="1" t="str">
        <f t="shared" si="250"/>
        <v/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2">
      <c r="A16524" s="1" t="str">
        <f t="shared" si="250"/>
        <v/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2">
      <c r="A16525" s="1" t="str">
        <f t="shared" si="250"/>
        <v/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2">
      <c r="A16526" s="1" t="str">
        <f t="shared" si="250"/>
        <v/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2">
      <c r="A16527" s="1" t="str">
        <f t="shared" si="250"/>
        <v/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2">
      <c r="A16528" s="1" t="str">
        <f t="shared" si="250"/>
        <v/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2">
      <c r="A16529" s="1" t="str">
        <f t="shared" si="250"/>
        <v/>
      </c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2">
      <c r="A16530" s="1" t="str">
        <f t="shared" si="250"/>
        <v/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2">
      <c r="A16531" s="1" t="str">
        <f t="shared" si="250"/>
        <v/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2">
      <c r="A16532" s="1" t="str">
        <f t="shared" si="250"/>
        <v/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2">
      <c r="A16533" s="1" t="str">
        <f t="shared" si="250"/>
        <v/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2">
      <c r="A16534" s="1" t="str">
        <f t="shared" si="250"/>
        <v/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2">
      <c r="A16535" s="1" t="str">
        <f t="shared" si="250"/>
        <v/>
      </c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2">
      <c r="A16536" s="1" t="str">
        <f t="shared" si="250"/>
        <v/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2">
      <c r="A16537" s="1" t="str">
        <f t="shared" si="250"/>
        <v/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2">
      <c r="A16538" s="1" t="str">
        <f t="shared" si="250"/>
        <v/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2">
      <c r="A16539" s="1" t="str">
        <f t="shared" si="250"/>
        <v/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2">
      <c r="A16540" s="1" t="str">
        <f t="shared" si="250"/>
        <v/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2">
      <c r="A16541" s="1" t="str">
        <f t="shared" si="250"/>
        <v/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2">
      <c r="A16542" s="1" t="str">
        <f t="shared" si="250"/>
        <v/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2">
      <c r="A16543" s="1" t="str">
        <f t="shared" si="250"/>
        <v/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2">
      <c r="A16544" s="1" t="str">
        <f t="shared" si="250"/>
        <v/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2">
      <c r="A16545" s="1" t="str">
        <f t="shared" si="250"/>
        <v/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2">
      <c r="A16546" s="1" t="str">
        <f t="shared" si="250"/>
        <v/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2">
      <c r="A16547" s="1" t="str">
        <f t="shared" si="250"/>
        <v/>
      </c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2">
      <c r="A16548" s="1" t="str">
        <f t="shared" si="250"/>
        <v/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2">
      <c r="A16549" s="1" t="str">
        <f t="shared" si="250"/>
        <v/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2">
      <c r="A16550" s="1" t="str">
        <f t="shared" si="250"/>
        <v/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2">
      <c r="A16551" s="1" t="str">
        <f t="shared" si="250"/>
        <v/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2">
      <c r="A16552" s="1" t="str">
        <f t="shared" si="250"/>
        <v/>
      </c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2">
      <c r="A16553" s="1" t="str">
        <f t="shared" si="250"/>
        <v/>
      </c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2">
      <c r="A16554" s="1" t="str">
        <f t="shared" si="250"/>
        <v/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2">
      <c r="A16555" s="1" t="str">
        <f t="shared" si="250"/>
        <v/>
      </c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2">
      <c r="A16556" s="1" t="str">
        <f t="shared" si="250"/>
        <v/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2">
      <c r="A16557" s="1" t="str">
        <f t="shared" ref="A16557:A16620" si="251">IFERROR(IF(B16557="","",IF(ISNUMBER(SEARCH("2019-08",B16556)),C16556,_xlfn.IFS(A16556=C16555,A16556,A16556=C16554,A16556,A16556=C16553,A16556,A16556=C16552,A16556,A16556=C16551,A16556,A16556=C16550,A16556,A16556=C16549,A16556,A16556=C16548,A16556,A16556=C16547,A16556,A16556=C16546,A16556,A16556=C16545,A16556,A16556=C16544,A16556,A16556=C16543,A16556,A16556=C16542,A16556,A16556=C16541,A16556,A16556=C16540,A16556,A16556=C16539,A16556,A16556=C16538,A16556,A16556=C16537,A16556,A16556=C16536,A16556,A16556=C16535,A16556,A16556=C16534,A16556,A16556=C16533,A16556,A16556=C16532,A16556,A16556=C16531,A16556,A16556=C16530,A16556,A16556=C16529,A16556,A16556=C16528,A16556,A16556=C16527,A16556))),"")</f>
        <v/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2">
      <c r="A16558" s="1" t="str">
        <f t="shared" si="251"/>
        <v/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2">
      <c r="A16559" s="1" t="str">
        <f t="shared" si="251"/>
        <v/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2">
      <c r="A16560" s="1" t="str">
        <f t="shared" si="251"/>
        <v/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2">
      <c r="A16561" s="1" t="str">
        <f t="shared" si="251"/>
        <v/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2">
      <c r="A16562" s="1" t="str">
        <f t="shared" si="251"/>
        <v/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2">
      <c r="A16563" s="1" t="str">
        <f t="shared" si="251"/>
        <v/>
      </c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2">
      <c r="A16564" s="1" t="str">
        <f t="shared" si="251"/>
        <v/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2">
      <c r="A16565" s="1" t="str">
        <f t="shared" si="251"/>
        <v/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2">
      <c r="A16566" s="1" t="str">
        <f t="shared" si="251"/>
        <v/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2">
      <c r="A16567" s="1" t="str">
        <f t="shared" si="251"/>
        <v/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2">
      <c r="A16568" s="1" t="str">
        <f t="shared" si="251"/>
        <v/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2">
      <c r="A16569" s="1" t="str">
        <f t="shared" si="251"/>
        <v/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2">
      <c r="A16570" s="1" t="str">
        <f t="shared" si="251"/>
        <v/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2">
      <c r="A16571" s="1" t="str">
        <f t="shared" si="251"/>
        <v/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2">
      <c r="A16572" s="1" t="str">
        <f t="shared" si="251"/>
        <v/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2">
      <c r="A16573" s="1" t="str">
        <f t="shared" si="251"/>
        <v/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2">
      <c r="A16574" s="1" t="str">
        <f t="shared" si="251"/>
        <v/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2">
      <c r="A16575" s="1" t="str">
        <f t="shared" si="251"/>
        <v/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2">
      <c r="A16576" s="1" t="str">
        <f t="shared" si="251"/>
        <v/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2">
      <c r="A16577" s="1" t="str">
        <f t="shared" si="251"/>
        <v/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2">
      <c r="A16578" s="1" t="str">
        <f t="shared" si="251"/>
        <v/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2">
      <c r="A16579" s="1" t="str">
        <f t="shared" si="251"/>
        <v/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2">
      <c r="A16580" s="1" t="str">
        <f t="shared" si="251"/>
        <v/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2">
      <c r="A16581" s="1" t="str">
        <f t="shared" si="251"/>
        <v/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2">
      <c r="A16582" s="1" t="str">
        <f t="shared" si="251"/>
        <v/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2">
      <c r="A16583" s="1" t="str">
        <f t="shared" si="251"/>
        <v/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2">
      <c r="A16584" s="1" t="str">
        <f t="shared" si="251"/>
        <v/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2">
      <c r="A16585" s="1" t="str">
        <f t="shared" si="251"/>
        <v/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2">
      <c r="A16586" s="1" t="str">
        <f t="shared" si="251"/>
        <v/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2">
      <c r="A16587" s="1" t="str">
        <f t="shared" si="251"/>
        <v/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2">
      <c r="A16588" s="1" t="str">
        <f t="shared" si="251"/>
        <v/>
      </c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2">
      <c r="A16589" s="1" t="str">
        <f t="shared" si="251"/>
        <v/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2">
      <c r="A16590" s="1" t="str">
        <f t="shared" si="251"/>
        <v/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2">
      <c r="A16591" s="1" t="str">
        <f t="shared" si="251"/>
        <v/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2">
      <c r="A16592" s="1" t="str">
        <f t="shared" si="251"/>
        <v/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2">
      <c r="A16593" s="1" t="str">
        <f t="shared" si="251"/>
        <v/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2">
      <c r="A16594" s="1" t="str">
        <f t="shared" si="251"/>
        <v/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2">
      <c r="A16595" s="1" t="str">
        <f t="shared" si="251"/>
        <v/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2">
      <c r="A16596" s="1" t="str">
        <f t="shared" si="251"/>
        <v/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2">
      <c r="A16597" s="1" t="str">
        <f t="shared" si="251"/>
        <v/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2">
      <c r="A16598" s="1" t="str">
        <f t="shared" si="251"/>
        <v/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2">
      <c r="A16599" s="1" t="str">
        <f t="shared" si="251"/>
        <v/>
      </c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2">
      <c r="A16600" s="1" t="str">
        <f t="shared" si="251"/>
        <v/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2">
      <c r="A16601" s="1" t="str">
        <f t="shared" si="251"/>
        <v/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2">
      <c r="A16602" s="1" t="str">
        <f t="shared" si="251"/>
        <v/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2">
      <c r="A16603" s="1" t="str">
        <f t="shared" si="251"/>
        <v/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2">
      <c r="A16604" s="1" t="str">
        <f t="shared" si="251"/>
        <v/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2">
      <c r="A16605" s="1" t="str">
        <f t="shared" si="251"/>
        <v/>
      </c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2">
      <c r="A16606" s="1" t="str">
        <f t="shared" si="251"/>
        <v/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2">
      <c r="A16607" s="1" t="str">
        <f t="shared" si="251"/>
        <v/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2">
      <c r="A16608" s="1" t="str">
        <f t="shared" si="251"/>
        <v/>
      </c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2">
      <c r="A16609" s="1" t="str">
        <f t="shared" si="251"/>
        <v/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2">
      <c r="A16610" s="1" t="str">
        <f t="shared" si="251"/>
        <v/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2">
      <c r="A16611" s="1" t="str">
        <f t="shared" si="251"/>
        <v/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2">
      <c r="A16612" s="1" t="str">
        <f t="shared" si="251"/>
        <v/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2">
      <c r="A16613" s="1" t="str">
        <f t="shared" si="251"/>
        <v/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2">
      <c r="A16614" s="1" t="str">
        <f t="shared" si="251"/>
        <v/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2">
      <c r="A16615" s="1" t="str">
        <f t="shared" si="251"/>
        <v/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2">
      <c r="A16616" s="1" t="str">
        <f t="shared" si="251"/>
        <v/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2">
      <c r="A16617" s="1" t="str">
        <f t="shared" si="251"/>
        <v/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2">
      <c r="A16618" s="1" t="str">
        <f t="shared" si="251"/>
        <v/>
      </c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2">
      <c r="A16619" s="1" t="str">
        <f t="shared" si="251"/>
        <v/>
      </c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2">
      <c r="A16620" s="1" t="str">
        <f t="shared" si="251"/>
        <v/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2">
      <c r="A16621" s="1" t="str">
        <f t="shared" ref="A16621:A16684" si="252">IFERROR(IF(B16621="","",IF(ISNUMBER(SEARCH("2019-08",B16620)),C16620,_xlfn.IFS(A16620=C16619,A16620,A16620=C16618,A16620,A16620=C16617,A16620,A16620=C16616,A16620,A16620=C16615,A16620,A16620=C16614,A16620,A16620=C16613,A16620,A16620=C16612,A16620,A16620=C16611,A16620,A16620=C16610,A16620,A16620=C16609,A16620,A16620=C16608,A16620,A16620=C16607,A16620,A16620=C16606,A16620,A16620=C16605,A16620,A16620=C16604,A16620,A16620=C16603,A16620,A16620=C16602,A16620,A16620=C16601,A16620,A16620=C16600,A16620,A16620=C16599,A16620,A16620=C16598,A16620,A16620=C16597,A16620,A16620=C16596,A16620,A16620=C16595,A16620,A16620=C16594,A16620,A16620=C16593,A16620,A16620=C16592,A16620,A16620=C16591,A16620))),"")</f>
        <v/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2">
      <c r="A16622" s="1" t="str">
        <f t="shared" si="252"/>
        <v/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2">
      <c r="A16623" s="1" t="str">
        <f t="shared" si="252"/>
        <v/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2">
      <c r="A16624" s="1" t="str">
        <f t="shared" si="252"/>
        <v/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2">
      <c r="A16625" s="1" t="str">
        <f t="shared" si="252"/>
        <v/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2">
      <c r="A16626" s="1" t="str">
        <f t="shared" si="252"/>
        <v/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2">
      <c r="A16627" s="1" t="str">
        <f t="shared" si="252"/>
        <v/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2">
      <c r="A16628" s="1" t="str">
        <f t="shared" si="252"/>
        <v/>
      </c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2">
      <c r="A16629" s="1" t="str">
        <f t="shared" si="252"/>
        <v/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2">
      <c r="A16630" s="1" t="str">
        <f t="shared" si="252"/>
        <v/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2">
      <c r="A16631" s="1" t="str">
        <f t="shared" si="252"/>
        <v/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2">
      <c r="A16632" s="1" t="str">
        <f t="shared" si="252"/>
        <v/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2">
      <c r="A16633" s="1" t="str">
        <f t="shared" si="252"/>
        <v/>
      </c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2">
      <c r="A16634" s="1" t="str">
        <f t="shared" si="252"/>
        <v/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2">
      <c r="A16635" s="1" t="str">
        <f t="shared" si="252"/>
        <v/>
      </c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2">
      <c r="A16636" s="1" t="str">
        <f t="shared" si="252"/>
        <v/>
      </c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2">
      <c r="A16637" s="1" t="str">
        <f t="shared" si="252"/>
        <v/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2">
      <c r="A16638" s="1" t="str">
        <f t="shared" si="252"/>
        <v/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2">
      <c r="A16639" s="1" t="str">
        <f t="shared" si="252"/>
        <v/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2">
      <c r="A16640" s="1" t="str">
        <f t="shared" si="252"/>
        <v/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2">
      <c r="A16641" s="1" t="str">
        <f t="shared" si="252"/>
        <v/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2">
      <c r="A16642" s="1" t="str">
        <f t="shared" si="252"/>
        <v/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2">
      <c r="A16643" s="1" t="str">
        <f t="shared" si="252"/>
        <v/>
      </c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2">
      <c r="A16644" s="1" t="str">
        <f t="shared" si="252"/>
        <v/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2">
      <c r="A16645" s="1" t="str">
        <f t="shared" si="252"/>
        <v/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2">
      <c r="A16646" s="1" t="str">
        <f t="shared" si="252"/>
        <v/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2">
      <c r="A16647" s="1" t="str">
        <f t="shared" si="252"/>
        <v/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2">
      <c r="A16648" s="1" t="str">
        <f t="shared" si="252"/>
        <v/>
      </c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2">
      <c r="A16649" s="1" t="str">
        <f t="shared" si="252"/>
        <v/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2">
      <c r="A16650" s="1" t="str">
        <f t="shared" si="252"/>
        <v/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2">
      <c r="A16651" s="1" t="str">
        <f t="shared" si="252"/>
        <v/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2">
      <c r="A16652" s="1" t="str">
        <f t="shared" si="252"/>
        <v/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2">
      <c r="A16653" s="1" t="str">
        <f t="shared" si="252"/>
        <v/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2">
      <c r="A16654" s="1" t="str">
        <f t="shared" si="252"/>
        <v/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2">
      <c r="A16655" s="1" t="str">
        <f t="shared" si="252"/>
        <v/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2">
      <c r="A16656" s="1" t="str">
        <f t="shared" si="252"/>
        <v/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2">
      <c r="A16657" s="1" t="str">
        <f t="shared" si="252"/>
        <v/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2">
      <c r="A16658" s="1" t="str">
        <f t="shared" si="252"/>
        <v/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2">
      <c r="A16659" s="1" t="str">
        <f t="shared" si="252"/>
        <v/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2">
      <c r="A16660" s="1" t="str">
        <f t="shared" si="252"/>
        <v/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2">
      <c r="A16661" s="1" t="str">
        <f t="shared" si="252"/>
        <v/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2">
      <c r="A16662" s="1" t="str">
        <f t="shared" si="252"/>
        <v/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2">
      <c r="A16663" s="1" t="str">
        <f t="shared" si="252"/>
        <v/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2">
      <c r="A16664" s="1" t="str">
        <f t="shared" si="252"/>
        <v/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2">
      <c r="A16665" s="1" t="str">
        <f t="shared" si="252"/>
        <v/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2">
      <c r="A16666" s="1" t="str">
        <f t="shared" si="252"/>
        <v/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2">
      <c r="A16667" s="1" t="str">
        <f t="shared" si="252"/>
        <v/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2">
      <c r="A16668" s="1" t="str">
        <f t="shared" si="252"/>
        <v/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2">
      <c r="A16669" s="1" t="str">
        <f t="shared" si="252"/>
        <v/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2">
      <c r="A16670" s="1" t="str">
        <f t="shared" si="252"/>
        <v/>
      </c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2">
      <c r="A16671" s="1" t="str">
        <f t="shared" si="252"/>
        <v/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2">
      <c r="A16672" s="1" t="str">
        <f t="shared" si="252"/>
        <v/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2">
      <c r="A16673" s="1" t="str">
        <f t="shared" si="252"/>
        <v/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2">
      <c r="A16674" s="1" t="str">
        <f t="shared" si="252"/>
        <v/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2">
      <c r="A16675" s="1" t="str">
        <f t="shared" si="252"/>
        <v/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2">
      <c r="A16676" s="1" t="str">
        <f t="shared" si="252"/>
        <v/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2">
      <c r="A16677" s="1" t="str">
        <f t="shared" si="252"/>
        <v/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2">
      <c r="A16678" s="1" t="str">
        <f t="shared" si="252"/>
        <v/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2">
      <c r="A16679" s="1" t="str">
        <f t="shared" si="252"/>
        <v/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2">
      <c r="A16680" s="1" t="str">
        <f t="shared" si="252"/>
        <v/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2">
      <c r="A16681" s="1" t="str">
        <f t="shared" si="252"/>
        <v/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2">
      <c r="A16682" s="1" t="str">
        <f t="shared" si="252"/>
        <v/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2">
      <c r="A16683" s="1" t="str">
        <f t="shared" si="252"/>
        <v/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2">
      <c r="A16684" s="1" t="str">
        <f t="shared" si="252"/>
        <v/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2">
      <c r="A16685" s="1" t="str">
        <f t="shared" ref="A16685:A16748" si="253">IFERROR(IF(B16685="","",IF(ISNUMBER(SEARCH("2019-08",B16684)),C16684,_xlfn.IFS(A16684=C16683,A16684,A16684=C16682,A16684,A16684=C16681,A16684,A16684=C16680,A16684,A16684=C16679,A16684,A16684=C16678,A16684,A16684=C16677,A16684,A16684=C16676,A16684,A16684=C16675,A16684,A16684=C16674,A16684,A16684=C16673,A16684,A16684=C16672,A16684,A16684=C16671,A16684,A16684=C16670,A16684,A16684=C16669,A16684,A16684=C16668,A16684,A16684=C16667,A16684,A16684=C16666,A16684,A16684=C16665,A16684,A16684=C16664,A16684,A16684=C16663,A16684,A16684=C16662,A16684,A16684=C16661,A16684,A16684=C16660,A16684,A16684=C16659,A16684,A16684=C16658,A16684,A16684=C16657,A16684,A16684=C16656,A16684,A16684=C16655,A16684))),"")</f>
        <v/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2">
      <c r="A16686" s="1" t="str">
        <f t="shared" si="253"/>
        <v/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2">
      <c r="A16687" s="1" t="str">
        <f t="shared" si="253"/>
        <v/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2">
      <c r="A16688" s="1" t="str">
        <f t="shared" si="253"/>
        <v/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2">
      <c r="A16689" s="1" t="str">
        <f t="shared" si="253"/>
        <v/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2">
      <c r="A16690" s="1" t="str">
        <f t="shared" si="253"/>
        <v/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2">
      <c r="A16691" s="1" t="str">
        <f t="shared" si="253"/>
        <v/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2">
      <c r="A16692" s="1" t="str">
        <f t="shared" si="253"/>
        <v/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2">
      <c r="A16693" s="1" t="str">
        <f t="shared" si="253"/>
        <v/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2">
      <c r="A16694" s="1" t="str">
        <f t="shared" si="253"/>
        <v/>
      </c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2">
      <c r="A16695" s="1" t="str">
        <f t="shared" si="253"/>
        <v/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2">
      <c r="A16696" s="1" t="str">
        <f t="shared" si="253"/>
        <v/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2">
      <c r="A16697" s="1" t="str">
        <f t="shared" si="253"/>
        <v/>
      </c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2">
      <c r="A16698" s="1" t="str">
        <f t="shared" si="253"/>
        <v/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2">
      <c r="A16699" s="1" t="str">
        <f t="shared" si="253"/>
        <v/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2">
      <c r="A16700" s="1" t="str">
        <f t="shared" si="253"/>
        <v/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2">
      <c r="A16701" s="1" t="str">
        <f t="shared" si="253"/>
        <v/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2">
      <c r="A16702" s="1" t="str">
        <f t="shared" si="253"/>
        <v/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2">
      <c r="A16703" s="1" t="str">
        <f t="shared" si="253"/>
        <v/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2">
      <c r="A16704" s="1" t="str">
        <f t="shared" si="253"/>
        <v/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2">
      <c r="A16705" s="1" t="str">
        <f t="shared" si="253"/>
        <v/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2">
      <c r="A16706" s="1" t="str">
        <f t="shared" si="253"/>
        <v/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2">
      <c r="A16707" s="1" t="str">
        <f t="shared" si="253"/>
        <v/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2">
      <c r="A16708" s="1" t="str">
        <f t="shared" si="253"/>
        <v/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2">
      <c r="A16709" s="1" t="str">
        <f t="shared" si="253"/>
        <v/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2">
      <c r="A16710" s="1" t="str">
        <f t="shared" si="253"/>
        <v/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2">
      <c r="A16711" s="1" t="str">
        <f t="shared" si="253"/>
        <v/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2">
      <c r="A16712" s="1" t="str">
        <f t="shared" si="253"/>
        <v/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2">
      <c r="A16713" s="1" t="str">
        <f t="shared" si="253"/>
        <v/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2">
      <c r="A16714" s="1" t="str">
        <f t="shared" si="253"/>
        <v/>
      </c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2">
      <c r="A16715" s="1" t="str">
        <f t="shared" si="253"/>
        <v/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2">
      <c r="A16716" s="1" t="str">
        <f t="shared" si="253"/>
        <v/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2">
      <c r="A16717" s="1" t="str">
        <f t="shared" si="253"/>
        <v/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2">
      <c r="A16718" s="1" t="str">
        <f t="shared" si="253"/>
        <v/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2">
      <c r="A16719" s="1" t="str">
        <f t="shared" si="253"/>
        <v/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2">
      <c r="A16720" s="1" t="str">
        <f t="shared" si="253"/>
        <v/>
      </c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2">
      <c r="A16721" s="1" t="str">
        <f t="shared" si="253"/>
        <v/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2">
      <c r="A16722" s="1" t="str">
        <f t="shared" si="253"/>
        <v/>
      </c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2">
      <c r="A16723" s="1" t="str">
        <f t="shared" si="253"/>
        <v/>
      </c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2">
      <c r="A16724" s="1" t="str">
        <f t="shared" si="253"/>
        <v/>
      </c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2">
      <c r="A16725" s="1" t="str">
        <f t="shared" si="253"/>
        <v/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2">
      <c r="A16726" s="1" t="str">
        <f t="shared" si="253"/>
        <v/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2">
      <c r="A16727" s="1" t="str">
        <f t="shared" si="253"/>
        <v/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2">
      <c r="A16728" s="1" t="str">
        <f t="shared" si="253"/>
        <v/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2">
      <c r="A16729" s="1" t="str">
        <f t="shared" si="253"/>
        <v/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2">
      <c r="A16730" s="1" t="str">
        <f t="shared" si="253"/>
        <v/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2">
      <c r="A16731" s="1" t="str">
        <f t="shared" si="253"/>
        <v/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2">
      <c r="A16732" s="1" t="str">
        <f t="shared" si="253"/>
        <v/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2">
      <c r="A16733" s="1" t="str">
        <f t="shared" si="253"/>
        <v/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2">
      <c r="A16734" s="1" t="str">
        <f t="shared" si="253"/>
        <v/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2">
      <c r="A16735" s="1" t="str">
        <f t="shared" si="253"/>
        <v/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2">
      <c r="A16736" s="1" t="str">
        <f t="shared" si="253"/>
        <v/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2">
      <c r="A16737" s="1" t="str">
        <f t="shared" si="253"/>
        <v/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2">
      <c r="A16738" s="1" t="str">
        <f t="shared" si="253"/>
        <v/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2">
      <c r="A16739" s="1" t="str">
        <f t="shared" si="253"/>
        <v/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2">
      <c r="A16740" s="1" t="str">
        <f t="shared" si="253"/>
        <v/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2">
      <c r="A16741" s="1" t="str">
        <f t="shared" si="253"/>
        <v/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2">
      <c r="A16742" s="1" t="str">
        <f t="shared" si="253"/>
        <v/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2">
      <c r="A16743" s="1" t="str">
        <f t="shared" si="253"/>
        <v/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2">
      <c r="A16744" s="1" t="str">
        <f t="shared" si="253"/>
        <v/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2">
      <c r="A16745" s="1" t="str">
        <f t="shared" si="253"/>
        <v/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2">
      <c r="A16746" s="1" t="str">
        <f t="shared" si="253"/>
        <v/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2">
      <c r="A16747" s="1" t="str">
        <f t="shared" si="253"/>
        <v/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2">
      <c r="A16748" s="1" t="str">
        <f t="shared" si="253"/>
        <v/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2">
      <c r="A16749" s="1" t="str">
        <f t="shared" ref="A16749:A16812" si="254">IFERROR(IF(B16749="","",IF(ISNUMBER(SEARCH("2019-08",B16748)),C16748,_xlfn.IFS(A16748=C16747,A16748,A16748=C16746,A16748,A16748=C16745,A16748,A16748=C16744,A16748,A16748=C16743,A16748,A16748=C16742,A16748,A16748=C16741,A16748,A16748=C16740,A16748,A16748=C16739,A16748,A16748=C16738,A16748,A16748=C16737,A16748,A16748=C16736,A16748,A16748=C16735,A16748,A16748=C16734,A16748,A16748=C16733,A16748,A16748=C16732,A16748,A16748=C16731,A16748,A16748=C16730,A16748,A16748=C16729,A16748,A16748=C16728,A16748,A16748=C16727,A16748,A16748=C16726,A16748,A16748=C16725,A16748,A16748=C16724,A16748,A16748=C16723,A16748,A16748=C16722,A16748,A16748=C16721,A16748,A16748=C16720,A16748,A16748=C16719,A16748))),"")</f>
        <v/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2">
      <c r="A16750" s="1" t="str">
        <f t="shared" si="254"/>
        <v/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2">
      <c r="A16751" s="1" t="str">
        <f t="shared" si="254"/>
        <v/>
      </c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2">
      <c r="A16752" s="1" t="str">
        <f t="shared" si="254"/>
        <v/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2">
      <c r="A16753" s="1" t="str">
        <f t="shared" si="254"/>
        <v/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2">
      <c r="A16754" s="1" t="str">
        <f t="shared" si="254"/>
        <v/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2">
      <c r="A16755" s="1" t="str">
        <f t="shared" si="254"/>
        <v/>
      </c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2">
      <c r="A16756" s="1" t="str">
        <f t="shared" si="254"/>
        <v/>
      </c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2">
      <c r="A16757" s="1" t="str">
        <f t="shared" si="254"/>
        <v/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2">
      <c r="A16758" s="1" t="str">
        <f t="shared" si="254"/>
        <v/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2">
      <c r="A16759" s="1" t="str">
        <f t="shared" si="254"/>
        <v/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2">
      <c r="A16760" s="1" t="str">
        <f t="shared" si="254"/>
        <v/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2">
      <c r="A16761" s="1" t="str">
        <f t="shared" si="254"/>
        <v/>
      </c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2">
      <c r="A16762" s="1" t="str">
        <f t="shared" si="254"/>
        <v/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2">
      <c r="A16763" s="1" t="str">
        <f t="shared" si="254"/>
        <v/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2">
      <c r="A16764" s="1" t="str">
        <f t="shared" si="254"/>
        <v/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2">
      <c r="A16765" s="1" t="str">
        <f t="shared" si="254"/>
        <v/>
      </c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2">
      <c r="A16766" s="1" t="str">
        <f t="shared" si="254"/>
        <v/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2">
      <c r="A16767" s="1" t="str">
        <f t="shared" si="254"/>
        <v/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2">
      <c r="A16768" s="1" t="str">
        <f t="shared" si="254"/>
        <v/>
      </c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2">
      <c r="A16769" s="1" t="str">
        <f t="shared" si="254"/>
        <v/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2">
      <c r="A16770" s="1" t="str">
        <f t="shared" si="254"/>
        <v/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2">
      <c r="A16771" s="1" t="str">
        <f t="shared" si="254"/>
        <v/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2">
      <c r="A16772" s="1" t="str">
        <f t="shared" si="254"/>
        <v/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2">
      <c r="A16773" s="1" t="str">
        <f t="shared" si="254"/>
        <v/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2">
      <c r="A16774" s="1" t="str">
        <f t="shared" si="254"/>
        <v/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2">
      <c r="A16775" s="1" t="str">
        <f t="shared" si="254"/>
        <v/>
      </c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2">
      <c r="A16776" s="1" t="str">
        <f t="shared" si="254"/>
        <v/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2">
      <c r="A16777" s="1" t="str">
        <f t="shared" si="254"/>
        <v/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2">
      <c r="A16778" s="1" t="str">
        <f t="shared" si="254"/>
        <v/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2">
      <c r="A16779" s="1" t="str">
        <f t="shared" si="254"/>
        <v/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2">
      <c r="A16780" s="1" t="str">
        <f t="shared" si="254"/>
        <v/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2">
      <c r="A16781" s="1" t="str">
        <f t="shared" si="254"/>
        <v/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2">
      <c r="A16782" s="1" t="str">
        <f t="shared" si="254"/>
        <v/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2">
      <c r="A16783" s="1" t="str">
        <f t="shared" si="254"/>
        <v/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2">
      <c r="A16784" s="1" t="str">
        <f t="shared" si="254"/>
        <v/>
      </c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2">
      <c r="A16785" s="1" t="str">
        <f t="shared" si="254"/>
        <v/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2">
      <c r="A16786" s="1" t="str">
        <f t="shared" si="254"/>
        <v/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2">
      <c r="A16787" s="1" t="str">
        <f t="shared" si="254"/>
        <v/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2">
      <c r="A16788" s="1" t="str">
        <f t="shared" si="254"/>
        <v/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2">
      <c r="A16789" s="1" t="str">
        <f t="shared" si="254"/>
        <v/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2">
      <c r="A16790" s="1" t="str">
        <f t="shared" si="254"/>
        <v/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2">
      <c r="A16791" s="1" t="str">
        <f t="shared" si="254"/>
        <v/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2">
      <c r="A16792" s="1" t="str">
        <f t="shared" si="254"/>
        <v/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2">
      <c r="A16793" s="1" t="str">
        <f t="shared" si="254"/>
        <v/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2">
      <c r="A16794" s="1" t="str">
        <f t="shared" si="254"/>
        <v/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2">
      <c r="A16795" s="1" t="str">
        <f t="shared" si="254"/>
        <v/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2">
      <c r="A16796" s="1" t="str">
        <f t="shared" si="254"/>
        <v/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2">
      <c r="A16797" s="1" t="str">
        <f t="shared" si="254"/>
        <v/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2">
      <c r="A16798" s="1" t="str">
        <f t="shared" si="254"/>
        <v/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2">
      <c r="A16799" s="1" t="str">
        <f t="shared" si="254"/>
        <v/>
      </c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2">
      <c r="A16800" s="1" t="str">
        <f t="shared" si="254"/>
        <v/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2">
      <c r="A16801" s="1" t="str">
        <f t="shared" si="254"/>
        <v/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2">
      <c r="A16802" s="1" t="str">
        <f t="shared" si="254"/>
        <v/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2">
      <c r="A16803" s="1" t="str">
        <f t="shared" si="254"/>
        <v/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2">
      <c r="A16804" s="1" t="str">
        <f t="shared" si="254"/>
        <v/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2">
      <c r="A16805" s="1" t="str">
        <f t="shared" si="254"/>
        <v/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2">
      <c r="A16806" s="1" t="str">
        <f t="shared" si="254"/>
        <v/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2">
      <c r="A16807" s="1" t="str">
        <f t="shared" si="254"/>
        <v/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2">
      <c r="A16808" s="1" t="str">
        <f t="shared" si="254"/>
        <v/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 x14ac:dyDescent="0.2">
      <c r="A16809" s="1" t="str">
        <f t="shared" si="254"/>
        <v/>
      </c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2">
      <c r="A16810" s="1" t="str">
        <f t="shared" si="254"/>
        <v/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2">
      <c r="A16811" s="1" t="str">
        <f t="shared" si="254"/>
        <v/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2">
      <c r="A16812" s="1" t="str">
        <f t="shared" si="254"/>
        <v/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2">
      <c r="A16813" s="1" t="str">
        <f t="shared" ref="A16813:A16876" si="255">IFERROR(IF(B16813="","",IF(ISNUMBER(SEARCH("2019-08",B16812)),C16812,_xlfn.IFS(A16812=C16811,A16812,A16812=C16810,A16812,A16812=C16809,A16812,A16812=C16808,A16812,A16812=C16807,A16812,A16812=C16806,A16812,A16812=C16805,A16812,A16812=C16804,A16812,A16812=C16803,A16812,A16812=C16802,A16812,A16812=C16801,A16812,A16812=C16800,A16812,A16812=C16799,A16812,A16812=C16798,A16812,A16812=C16797,A16812,A16812=C16796,A16812,A16812=C16795,A16812,A16812=C16794,A16812,A16812=C16793,A16812,A16812=C16792,A16812,A16812=C16791,A16812,A16812=C16790,A16812,A16812=C16789,A16812,A16812=C16788,A16812,A16812=C16787,A16812,A16812=C16786,A16812,A16812=C16785,A16812,A16812=C16784,A16812,A16812=C16783,A16812))),"")</f>
        <v/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2">
      <c r="A16814" s="1" t="str">
        <f t="shared" si="255"/>
        <v/>
      </c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2">
      <c r="A16815" s="1" t="str">
        <f t="shared" si="255"/>
        <v/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2">
      <c r="A16816" s="1" t="str">
        <f t="shared" si="255"/>
        <v/>
      </c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 x14ac:dyDescent="0.2">
      <c r="A16817" s="1" t="str">
        <f t="shared" si="255"/>
        <v/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 x14ac:dyDescent="0.2">
      <c r="A16818" s="1" t="str">
        <f t="shared" si="255"/>
        <v/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 x14ac:dyDescent="0.2">
      <c r="A16819" s="1" t="str">
        <f t="shared" si="255"/>
        <v/>
      </c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 x14ac:dyDescent="0.2">
      <c r="A16820" s="1" t="str">
        <f t="shared" si="255"/>
        <v/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 x14ac:dyDescent="0.2">
      <c r="A16821" s="1" t="str">
        <f t="shared" si="255"/>
        <v/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 x14ac:dyDescent="0.2">
      <c r="A16822" s="1" t="str">
        <f t="shared" si="255"/>
        <v/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 x14ac:dyDescent="0.2">
      <c r="A16823" s="1" t="str">
        <f t="shared" si="255"/>
        <v/>
      </c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 x14ac:dyDescent="0.2">
      <c r="A16824" s="1" t="str">
        <f t="shared" si="255"/>
        <v/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 x14ac:dyDescent="0.2">
      <c r="A16825" s="1" t="str">
        <f t="shared" si="255"/>
        <v/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 x14ac:dyDescent="0.2">
      <c r="A16826" s="1" t="str">
        <f t="shared" si="255"/>
        <v/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 x14ac:dyDescent="0.2">
      <c r="A16827" s="1" t="str">
        <f t="shared" si="255"/>
        <v/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 x14ac:dyDescent="0.2">
      <c r="A16828" s="1" t="str">
        <f t="shared" si="255"/>
        <v/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 x14ac:dyDescent="0.2">
      <c r="A16829" s="1" t="str">
        <f t="shared" si="255"/>
        <v/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 x14ac:dyDescent="0.2">
      <c r="A16830" s="1" t="str">
        <f t="shared" si="255"/>
        <v/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 x14ac:dyDescent="0.2">
      <c r="A16831" s="1" t="str">
        <f t="shared" si="255"/>
        <v/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 x14ac:dyDescent="0.2">
      <c r="A16832" s="1" t="str">
        <f t="shared" si="255"/>
        <v/>
      </c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 x14ac:dyDescent="0.2">
      <c r="A16833" s="1" t="str">
        <f t="shared" si="255"/>
        <v/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 x14ac:dyDescent="0.2">
      <c r="A16834" s="1" t="str">
        <f t="shared" si="255"/>
        <v/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 x14ac:dyDescent="0.2">
      <c r="A16835" s="1" t="str">
        <f t="shared" si="255"/>
        <v/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 x14ac:dyDescent="0.2">
      <c r="A16836" s="1" t="str">
        <f t="shared" si="255"/>
        <v/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 x14ac:dyDescent="0.2">
      <c r="A16837" s="1" t="str">
        <f t="shared" si="255"/>
        <v/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 x14ac:dyDescent="0.2">
      <c r="A16838" s="1" t="str">
        <f t="shared" si="255"/>
        <v/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1:15" x14ac:dyDescent="0.2">
      <c r="A16839" s="1" t="str">
        <f t="shared" si="255"/>
        <v/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 x14ac:dyDescent="0.2">
      <c r="A16840" s="1" t="str">
        <f t="shared" si="255"/>
        <v/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 x14ac:dyDescent="0.2">
      <c r="A16841" s="1" t="str">
        <f t="shared" si="255"/>
        <v/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 x14ac:dyDescent="0.2">
      <c r="A16842" s="1" t="str">
        <f t="shared" si="255"/>
        <v/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 x14ac:dyDescent="0.2">
      <c r="A16843" s="1" t="str">
        <f t="shared" si="255"/>
        <v/>
      </c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 x14ac:dyDescent="0.2">
      <c r="A16844" s="1" t="str">
        <f t="shared" si="255"/>
        <v/>
      </c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 x14ac:dyDescent="0.2">
      <c r="A16845" s="1" t="str">
        <f t="shared" si="255"/>
        <v/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 x14ac:dyDescent="0.2">
      <c r="A16846" s="1" t="str">
        <f t="shared" si="255"/>
        <v/>
      </c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 x14ac:dyDescent="0.2">
      <c r="A16847" s="1" t="str">
        <f t="shared" si="255"/>
        <v/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 x14ac:dyDescent="0.2">
      <c r="A16848" s="1" t="str">
        <f t="shared" si="255"/>
        <v/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 x14ac:dyDescent="0.2">
      <c r="A16849" s="1" t="str">
        <f t="shared" si="255"/>
        <v/>
      </c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 x14ac:dyDescent="0.2">
      <c r="A16850" s="1" t="str">
        <f t="shared" si="255"/>
        <v/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 x14ac:dyDescent="0.2">
      <c r="A16851" s="1" t="str">
        <f t="shared" si="255"/>
        <v/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 x14ac:dyDescent="0.2">
      <c r="A16852" s="1" t="str">
        <f t="shared" si="255"/>
        <v/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 x14ac:dyDescent="0.2">
      <c r="A16853" s="1" t="str">
        <f t="shared" si="255"/>
        <v/>
      </c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 x14ac:dyDescent="0.2">
      <c r="A16854" s="1" t="str">
        <f t="shared" si="255"/>
        <v/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 x14ac:dyDescent="0.2">
      <c r="A16855" s="1" t="str">
        <f t="shared" si="255"/>
        <v/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 x14ac:dyDescent="0.2">
      <c r="A16856" s="1" t="str">
        <f t="shared" si="255"/>
        <v/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 x14ac:dyDescent="0.2">
      <c r="A16857" s="1" t="str">
        <f t="shared" si="255"/>
        <v/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 x14ac:dyDescent="0.2">
      <c r="A16858" s="1" t="str">
        <f t="shared" si="255"/>
        <v/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 x14ac:dyDescent="0.2">
      <c r="A16859" s="1" t="str">
        <f t="shared" si="255"/>
        <v/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 x14ac:dyDescent="0.2">
      <c r="A16860" s="1" t="str">
        <f t="shared" si="255"/>
        <v/>
      </c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 x14ac:dyDescent="0.2">
      <c r="A16861" s="1" t="str">
        <f t="shared" si="255"/>
        <v/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 x14ac:dyDescent="0.2">
      <c r="A16862" s="1" t="str">
        <f t="shared" si="255"/>
        <v/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 x14ac:dyDescent="0.2">
      <c r="A16863" s="1" t="str">
        <f t="shared" si="255"/>
        <v/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 x14ac:dyDescent="0.2">
      <c r="A16864" s="1" t="str">
        <f t="shared" si="255"/>
        <v/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 x14ac:dyDescent="0.2">
      <c r="A16865" s="1" t="str">
        <f t="shared" si="255"/>
        <v/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 x14ac:dyDescent="0.2">
      <c r="A16866" s="1" t="str">
        <f t="shared" si="255"/>
        <v/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 x14ac:dyDescent="0.2">
      <c r="A16867" s="1" t="str">
        <f t="shared" si="255"/>
        <v/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 x14ac:dyDescent="0.2">
      <c r="A16868" s="1" t="str">
        <f t="shared" si="255"/>
        <v/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1:15" x14ac:dyDescent="0.2">
      <c r="A16869" s="1" t="str">
        <f t="shared" si="255"/>
        <v/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 x14ac:dyDescent="0.2">
      <c r="A16870" s="1" t="str">
        <f t="shared" si="255"/>
        <v/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 x14ac:dyDescent="0.2">
      <c r="A16871" s="1" t="str">
        <f t="shared" si="255"/>
        <v/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 x14ac:dyDescent="0.2">
      <c r="A16872" s="1" t="str">
        <f t="shared" si="255"/>
        <v/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 x14ac:dyDescent="0.2">
      <c r="A16873" s="1" t="str">
        <f t="shared" si="255"/>
        <v/>
      </c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 x14ac:dyDescent="0.2">
      <c r="A16874" s="1" t="str">
        <f t="shared" si="255"/>
        <v/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 x14ac:dyDescent="0.2">
      <c r="A16875" s="1" t="str">
        <f t="shared" si="255"/>
        <v/>
      </c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 x14ac:dyDescent="0.2">
      <c r="A16876" s="1" t="str">
        <f t="shared" si="255"/>
        <v/>
      </c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 x14ac:dyDescent="0.2">
      <c r="A16877" s="1" t="str">
        <f t="shared" ref="A16877:A16940" si="256">IFERROR(IF(B16877="","",IF(ISNUMBER(SEARCH("2019-08",B16876)),C16876,_xlfn.IFS(A16876=C16875,A16876,A16876=C16874,A16876,A16876=C16873,A16876,A16876=C16872,A16876,A16876=C16871,A16876,A16876=C16870,A16876,A16876=C16869,A16876,A16876=C16868,A16876,A16876=C16867,A16876,A16876=C16866,A16876,A16876=C16865,A16876,A16876=C16864,A16876,A16876=C16863,A16876,A16876=C16862,A16876,A16876=C16861,A16876,A16876=C16860,A16876,A16876=C16859,A16876,A16876=C16858,A16876,A16876=C16857,A16876,A16876=C16856,A16876,A16876=C16855,A16876,A16876=C16854,A16876,A16876=C16853,A16876,A16876=C16852,A16876,A16876=C16851,A16876,A16876=C16850,A16876,A16876=C16849,A16876,A16876=C16848,A16876,A16876=C16847,A16876))),"")</f>
        <v/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 x14ac:dyDescent="0.2">
      <c r="A16878" s="1" t="str">
        <f t="shared" si="256"/>
        <v/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 x14ac:dyDescent="0.2">
      <c r="A16879" s="1" t="str">
        <f t="shared" si="256"/>
        <v/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 x14ac:dyDescent="0.2">
      <c r="A16880" s="1" t="str">
        <f t="shared" si="256"/>
        <v/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 x14ac:dyDescent="0.2">
      <c r="A16881" s="1" t="str">
        <f t="shared" si="256"/>
        <v/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 x14ac:dyDescent="0.2">
      <c r="A16882" s="1" t="str">
        <f t="shared" si="256"/>
        <v/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 x14ac:dyDescent="0.2">
      <c r="A16883" s="1" t="str">
        <f t="shared" si="256"/>
        <v/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 x14ac:dyDescent="0.2">
      <c r="A16884" s="1" t="str">
        <f t="shared" si="256"/>
        <v/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 x14ac:dyDescent="0.2">
      <c r="A16885" s="1" t="str">
        <f t="shared" si="256"/>
        <v/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 x14ac:dyDescent="0.2">
      <c r="A16886" s="1" t="str">
        <f t="shared" si="256"/>
        <v/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 x14ac:dyDescent="0.2">
      <c r="A16887" s="1" t="str">
        <f t="shared" si="256"/>
        <v/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 x14ac:dyDescent="0.2">
      <c r="A16888" s="1" t="str">
        <f t="shared" si="256"/>
        <v/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 x14ac:dyDescent="0.2">
      <c r="A16889" s="1" t="str">
        <f t="shared" si="256"/>
        <v/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 x14ac:dyDescent="0.2">
      <c r="A16890" s="1" t="str">
        <f t="shared" si="256"/>
        <v/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 x14ac:dyDescent="0.2">
      <c r="A16891" s="1" t="str">
        <f t="shared" si="256"/>
        <v/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 x14ac:dyDescent="0.2">
      <c r="A16892" s="1" t="str">
        <f t="shared" si="256"/>
        <v/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 x14ac:dyDescent="0.2">
      <c r="A16893" s="1" t="str">
        <f t="shared" si="256"/>
        <v/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 x14ac:dyDescent="0.2">
      <c r="A16894" s="1" t="str">
        <f t="shared" si="256"/>
        <v/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 x14ac:dyDescent="0.2">
      <c r="A16895" s="1" t="str">
        <f t="shared" si="256"/>
        <v/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 x14ac:dyDescent="0.2">
      <c r="A16896" s="1" t="str">
        <f t="shared" si="256"/>
        <v/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 x14ac:dyDescent="0.2">
      <c r="A16897" s="1" t="str">
        <f t="shared" si="256"/>
        <v/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 x14ac:dyDescent="0.2">
      <c r="A16898" s="1" t="str">
        <f t="shared" si="256"/>
        <v/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 x14ac:dyDescent="0.2">
      <c r="A16899" s="1" t="str">
        <f t="shared" si="256"/>
        <v/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 x14ac:dyDescent="0.2">
      <c r="A16900" s="1" t="str">
        <f t="shared" si="256"/>
        <v/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 x14ac:dyDescent="0.2">
      <c r="A16901" s="1" t="str">
        <f t="shared" si="256"/>
        <v/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 x14ac:dyDescent="0.2">
      <c r="A16902" s="1" t="str">
        <f t="shared" si="256"/>
        <v/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 x14ac:dyDescent="0.2">
      <c r="A16903" s="1" t="str">
        <f t="shared" si="256"/>
        <v/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 x14ac:dyDescent="0.2">
      <c r="A16904" s="1" t="str">
        <f t="shared" si="256"/>
        <v/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 x14ac:dyDescent="0.2">
      <c r="A16905" s="1" t="str">
        <f t="shared" si="256"/>
        <v/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 x14ac:dyDescent="0.2">
      <c r="A16906" s="1" t="str">
        <f t="shared" si="256"/>
        <v/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 x14ac:dyDescent="0.2">
      <c r="A16907" s="1" t="str">
        <f t="shared" si="256"/>
        <v/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 x14ac:dyDescent="0.2">
      <c r="A16908" s="1" t="str">
        <f t="shared" si="256"/>
        <v/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 x14ac:dyDescent="0.2">
      <c r="A16909" s="1" t="str">
        <f t="shared" si="256"/>
        <v/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 x14ac:dyDescent="0.2">
      <c r="A16910" s="1" t="str">
        <f t="shared" si="256"/>
        <v/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 x14ac:dyDescent="0.2">
      <c r="A16911" s="1" t="str">
        <f t="shared" si="256"/>
        <v/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 x14ac:dyDescent="0.2">
      <c r="A16912" s="1" t="str">
        <f t="shared" si="256"/>
        <v/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 x14ac:dyDescent="0.2">
      <c r="A16913" s="1" t="str">
        <f t="shared" si="256"/>
        <v/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 x14ac:dyDescent="0.2">
      <c r="A16914" s="1" t="str">
        <f t="shared" si="256"/>
        <v/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 x14ac:dyDescent="0.2">
      <c r="A16915" s="1" t="str">
        <f t="shared" si="256"/>
        <v/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 x14ac:dyDescent="0.2">
      <c r="A16916" s="1" t="str">
        <f t="shared" si="256"/>
        <v/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 x14ac:dyDescent="0.2">
      <c r="A16917" s="1" t="str">
        <f t="shared" si="256"/>
        <v/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 x14ac:dyDescent="0.2">
      <c r="A16918" s="1" t="str">
        <f t="shared" si="256"/>
        <v/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 x14ac:dyDescent="0.2">
      <c r="A16919" s="1" t="str">
        <f t="shared" si="256"/>
        <v/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 x14ac:dyDescent="0.2">
      <c r="A16920" s="1" t="str">
        <f t="shared" si="256"/>
        <v/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 x14ac:dyDescent="0.2">
      <c r="A16921" s="1" t="str">
        <f t="shared" si="256"/>
        <v/>
      </c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 x14ac:dyDescent="0.2">
      <c r="A16922" s="1" t="str">
        <f t="shared" si="256"/>
        <v/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 x14ac:dyDescent="0.2">
      <c r="A16923" s="1" t="str">
        <f t="shared" si="256"/>
        <v/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 x14ac:dyDescent="0.2">
      <c r="A16924" s="1" t="str">
        <f t="shared" si="256"/>
        <v/>
      </c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 x14ac:dyDescent="0.2">
      <c r="A16925" s="1" t="str">
        <f t="shared" si="256"/>
        <v/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 x14ac:dyDescent="0.2">
      <c r="A16926" s="1" t="str">
        <f t="shared" si="256"/>
        <v/>
      </c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 x14ac:dyDescent="0.2">
      <c r="A16927" s="1" t="str">
        <f t="shared" si="256"/>
        <v/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 x14ac:dyDescent="0.2">
      <c r="A16928" s="1" t="str">
        <f t="shared" si="256"/>
        <v/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 x14ac:dyDescent="0.2">
      <c r="A16929" s="1" t="str">
        <f t="shared" si="256"/>
        <v/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 x14ac:dyDescent="0.2">
      <c r="A16930" s="1" t="str">
        <f t="shared" si="256"/>
        <v/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 x14ac:dyDescent="0.2">
      <c r="A16931" s="1" t="str">
        <f t="shared" si="256"/>
        <v/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 x14ac:dyDescent="0.2">
      <c r="A16932" s="1" t="str">
        <f t="shared" si="256"/>
        <v/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 x14ac:dyDescent="0.2">
      <c r="A16933" s="1" t="str">
        <f t="shared" si="256"/>
        <v/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 x14ac:dyDescent="0.2">
      <c r="A16934" s="1" t="str">
        <f t="shared" si="256"/>
        <v/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 x14ac:dyDescent="0.2">
      <c r="A16935" s="1" t="str">
        <f t="shared" si="256"/>
        <v/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 x14ac:dyDescent="0.2">
      <c r="A16936" s="1" t="str">
        <f t="shared" si="256"/>
        <v/>
      </c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 x14ac:dyDescent="0.2">
      <c r="A16937" s="1" t="str">
        <f t="shared" si="256"/>
        <v/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 x14ac:dyDescent="0.2">
      <c r="A16938" s="1" t="str">
        <f t="shared" si="256"/>
        <v/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 x14ac:dyDescent="0.2">
      <c r="A16939" s="1" t="str">
        <f t="shared" si="256"/>
        <v/>
      </c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 x14ac:dyDescent="0.2">
      <c r="A16940" s="1" t="str">
        <f t="shared" si="256"/>
        <v/>
      </c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 x14ac:dyDescent="0.2">
      <c r="A16941" s="1" t="str">
        <f t="shared" ref="A16941:A17004" si="257">IFERROR(IF(B16941="","",IF(ISNUMBER(SEARCH("2019-08",B16940)),C16940,_xlfn.IFS(A16940=C16939,A16940,A16940=C16938,A16940,A16940=C16937,A16940,A16940=C16936,A16940,A16940=C16935,A16940,A16940=C16934,A16940,A16940=C16933,A16940,A16940=C16932,A16940,A16940=C16931,A16940,A16940=C16930,A16940,A16940=C16929,A16940,A16940=C16928,A16940,A16940=C16927,A16940,A16940=C16926,A16940,A16940=C16925,A16940,A16940=C16924,A16940,A16940=C16923,A16940,A16940=C16922,A16940,A16940=C16921,A16940,A16940=C16920,A16940,A16940=C16919,A16940,A16940=C16918,A16940,A16940=C16917,A16940,A16940=C16916,A16940,A16940=C16915,A16940,A16940=C16914,A16940,A16940=C16913,A16940,A16940=C16912,A16940,A16940=C16911,A16940))),"")</f>
        <v/>
      </c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 x14ac:dyDescent="0.2">
      <c r="A16942" s="1" t="str">
        <f t="shared" si="257"/>
        <v/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 x14ac:dyDescent="0.2">
      <c r="A16943" s="1" t="str">
        <f t="shared" si="257"/>
        <v/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 x14ac:dyDescent="0.2">
      <c r="A16944" s="1" t="str">
        <f t="shared" si="257"/>
        <v/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 x14ac:dyDescent="0.2">
      <c r="A16945" s="1" t="str">
        <f t="shared" si="257"/>
        <v/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 x14ac:dyDescent="0.2">
      <c r="A16946" s="1" t="str">
        <f t="shared" si="257"/>
        <v/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 x14ac:dyDescent="0.2">
      <c r="A16947" s="1" t="str">
        <f t="shared" si="257"/>
        <v/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 x14ac:dyDescent="0.2">
      <c r="A16948" s="1" t="str">
        <f t="shared" si="257"/>
        <v/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 x14ac:dyDescent="0.2">
      <c r="A16949" s="1" t="str">
        <f t="shared" si="257"/>
        <v/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 x14ac:dyDescent="0.2">
      <c r="A16950" s="1" t="str">
        <f t="shared" si="257"/>
        <v/>
      </c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 x14ac:dyDescent="0.2">
      <c r="A16951" s="1" t="str">
        <f t="shared" si="257"/>
        <v/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 x14ac:dyDescent="0.2">
      <c r="A16952" s="1" t="str">
        <f t="shared" si="257"/>
        <v/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 x14ac:dyDescent="0.2">
      <c r="A16953" s="1" t="str">
        <f t="shared" si="257"/>
        <v/>
      </c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 x14ac:dyDescent="0.2">
      <c r="A16954" s="1" t="str">
        <f t="shared" si="257"/>
        <v/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 x14ac:dyDescent="0.2">
      <c r="A16955" s="1" t="str">
        <f t="shared" si="257"/>
        <v/>
      </c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 x14ac:dyDescent="0.2">
      <c r="A16956" s="1" t="str">
        <f t="shared" si="257"/>
        <v/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 x14ac:dyDescent="0.2">
      <c r="A16957" s="1" t="str">
        <f t="shared" si="257"/>
        <v/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 x14ac:dyDescent="0.2">
      <c r="A16958" s="1" t="str">
        <f t="shared" si="257"/>
        <v/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1:15" x14ac:dyDescent="0.2">
      <c r="A16959" s="1" t="str">
        <f t="shared" si="257"/>
        <v/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 x14ac:dyDescent="0.2">
      <c r="A16960" s="1" t="str">
        <f t="shared" si="257"/>
        <v/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 x14ac:dyDescent="0.2">
      <c r="A16961" s="1" t="str">
        <f t="shared" si="257"/>
        <v/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 x14ac:dyDescent="0.2">
      <c r="A16962" s="1" t="str">
        <f t="shared" si="257"/>
        <v/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 x14ac:dyDescent="0.2">
      <c r="A16963" s="1" t="str">
        <f t="shared" si="257"/>
        <v/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 x14ac:dyDescent="0.2">
      <c r="A16964" s="1" t="str">
        <f t="shared" si="257"/>
        <v/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 x14ac:dyDescent="0.2">
      <c r="A16965" s="1" t="str">
        <f t="shared" si="257"/>
        <v/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 x14ac:dyDescent="0.2">
      <c r="A16966" s="1" t="str">
        <f t="shared" si="257"/>
        <v/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 x14ac:dyDescent="0.2">
      <c r="A16967" s="1" t="str">
        <f t="shared" si="257"/>
        <v/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 x14ac:dyDescent="0.2">
      <c r="A16968" s="1" t="str">
        <f t="shared" si="257"/>
        <v/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 x14ac:dyDescent="0.2">
      <c r="A16969" s="1" t="str">
        <f t="shared" si="257"/>
        <v/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 x14ac:dyDescent="0.2">
      <c r="A16970" s="1" t="str">
        <f t="shared" si="257"/>
        <v/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 x14ac:dyDescent="0.2">
      <c r="A16971" s="1" t="str">
        <f t="shared" si="257"/>
        <v/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 x14ac:dyDescent="0.2">
      <c r="A16972" s="1" t="str">
        <f t="shared" si="257"/>
        <v/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 x14ac:dyDescent="0.2">
      <c r="A16973" s="1" t="str">
        <f t="shared" si="257"/>
        <v/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 x14ac:dyDescent="0.2">
      <c r="A16974" s="1" t="str">
        <f t="shared" si="257"/>
        <v/>
      </c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 x14ac:dyDescent="0.2">
      <c r="A16975" s="1" t="str">
        <f t="shared" si="257"/>
        <v/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 x14ac:dyDescent="0.2">
      <c r="A16976" s="1" t="str">
        <f t="shared" si="257"/>
        <v/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 x14ac:dyDescent="0.2">
      <c r="A16977" s="1" t="str">
        <f t="shared" si="257"/>
        <v/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 x14ac:dyDescent="0.2">
      <c r="A16978" s="1" t="str">
        <f t="shared" si="257"/>
        <v/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 x14ac:dyDescent="0.2">
      <c r="A16979" s="1" t="str">
        <f t="shared" si="257"/>
        <v/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 x14ac:dyDescent="0.2">
      <c r="A16980" s="1" t="str">
        <f t="shared" si="257"/>
        <v/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 x14ac:dyDescent="0.2">
      <c r="A16981" s="1" t="str">
        <f t="shared" si="257"/>
        <v/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 x14ac:dyDescent="0.2">
      <c r="A16982" s="1" t="str">
        <f t="shared" si="257"/>
        <v/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 x14ac:dyDescent="0.2">
      <c r="A16983" s="1" t="str">
        <f t="shared" si="257"/>
        <v/>
      </c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 x14ac:dyDescent="0.2">
      <c r="A16984" s="1" t="str">
        <f t="shared" si="257"/>
        <v/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 x14ac:dyDescent="0.2">
      <c r="A16985" s="1" t="str">
        <f t="shared" si="257"/>
        <v/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 x14ac:dyDescent="0.2">
      <c r="A16986" s="1" t="str">
        <f t="shared" si="257"/>
        <v/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 x14ac:dyDescent="0.2">
      <c r="A16987" s="1" t="str">
        <f t="shared" si="257"/>
        <v/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 x14ac:dyDescent="0.2">
      <c r="A16988" s="1" t="str">
        <f t="shared" si="257"/>
        <v/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 x14ac:dyDescent="0.2">
      <c r="A16989" s="1" t="str">
        <f t="shared" si="257"/>
        <v/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 x14ac:dyDescent="0.2">
      <c r="A16990" s="1" t="str">
        <f t="shared" si="257"/>
        <v/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 x14ac:dyDescent="0.2">
      <c r="A16991" s="1" t="str">
        <f t="shared" si="257"/>
        <v/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 x14ac:dyDescent="0.2">
      <c r="A16992" s="1" t="str">
        <f t="shared" si="257"/>
        <v/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 x14ac:dyDescent="0.2">
      <c r="A16993" s="1" t="str">
        <f t="shared" si="257"/>
        <v/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 x14ac:dyDescent="0.2">
      <c r="A16994" s="1" t="str">
        <f t="shared" si="257"/>
        <v/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 x14ac:dyDescent="0.2">
      <c r="A16995" s="1" t="str">
        <f t="shared" si="257"/>
        <v/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 x14ac:dyDescent="0.2">
      <c r="A16996" s="1" t="str">
        <f t="shared" si="257"/>
        <v/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 x14ac:dyDescent="0.2">
      <c r="A16997" s="1" t="str">
        <f t="shared" si="257"/>
        <v/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 x14ac:dyDescent="0.2">
      <c r="A16998" s="1" t="str">
        <f t="shared" si="257"/>
        <v/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 x14ac:dyDescent="0.2">
      <c r="A16999" s="1" t="str">
        <f t="shared" si="257"/>
        <v/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 x14ac:dyDescent="0.2">
      <c r="A17000" s="1" t="str">
        <f t="shared" si="257"/>
        <v/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 x14ac:dyDescent="0.2">
      <c r="A17001" s="1" t="str">
        <f t="shared" si="257"/>
        <v/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 x14ac:dyDescent="0.2">
      <c r="A17002" s="1" t="str">
        <f t="shared" si="257"/>
        <v/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 x14ac:dyDescent="0.2">
      <c r="A17003" s="1" t="str">
        <f t="shared" si="257"/>
        <v/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 x14ac:dyDescent="0.2">
      <c r="A17004" s="1" t="str">
        <f t="shared" si="257"/>
        <v/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 x14ac:dyDescent="0.2">
      <c r="A17005" s="1" t="str">
        <f t="shared" ref="A17005:A17068" si="258">IFERROR(IF(B17005="","",IF(ISNUMBER(SEARCH("2019-08",B17004)),C17004,_xlfn.IFS(A17004=C17003,A17004,A17004=C17002,A17004,A17004=C17001,A17004,A17004=C17000,A17004,A17004=C16999,A17004,A17004=C16998,A17004,A17004=C16997,A17004,A17004=C16996,A17004,A17004=C16995,A17004,A17004=C16994,A17004,A17004=C16993,A17004,A17004=C16992,A17004,A17004=C16991,A17004,A17004=C16990,A17004,A17004=C16989,A17004,A17004=C16988,A17004,A17004=C16987,A17004,A17004=C16986,A17004,A17004=C16985,A17004,A17004=C16984,A17004,A17004=C16983,A17004,A17004=C16982,A17004,A17004=C16981,A17004,A17004=C16980,A17004,A17004=C16979,A17004,A17004=C16978,A17004,A17004=C16977,A17004,A17004=C16976,A17004,A17004=C16975,A17004))),"")</f>
        <v/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 x14ac:dyDescent="0.2">
      <c r="A17006" s="1" t="str">
        <f t="shared" si="258"/>
        <v/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 x14ac:dyDescent="0.2">
      <c r="A17007" s="1" t="str">
        <f t="shared" si="258"/>
        <v/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 x14ac:dyDescent="0.2">
      <c r="A17008" s="1" t="str">
        <f t="shared" si="258"/>
        <v/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 x14ac:dyDescent="0.2">
      <c r="A17009" s="1" t="str">
        <f t="shared" si="258"/>
        <v/>
      </c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 x14ac:dyDescent="0.2">
      <c r="A17010" s="1" t="str">
        <f t="shared" si="258"/>
        <v/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 x14ac:dyDescent="0.2">
      <c r="A17011" s="1" t="str">
        <f t="shared" si="258"/>
        <v/>
      </c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 x14ac:dyDescent="0.2">
      <c r="A17012" s="1" t="str">
        <f t="shared" si="258"/>
        <v/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 x14ac:dyDescent="0.2">
      <c r="A17013" s="1" t="str">
        <f t="shared" si="258"/>
        <v/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 x14ac:dyDescent="0.2">
      <c r="A17014" s="1" t="str">
        <f t="shared" si="258"/>
        <v/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 x14ac:dyDescent="0.2">
      <c r="A17015" s="1" t="str">
        <f t="shared" si="258"/>
        <v/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 x14ac:dyDescent="0.2">
      <c r="A17016" s="1" t="str">
        <f t="shared" si="258"/>
        <v/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 x14ac:dyDescent="0.2">
      <c r="A17017" s="1" t="str">
        <f t="shared" si="258"/>
        <v/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 x14ac:dyDescent="0.2">
      <c r="A17018" s="1" t="str">
        <f t="shared" si="258"/>
        <v/>
      </c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1:15" x14ac:dyDescent="0.2">
      <c r="A17019" s="1" t="str">
        <f t="shared" si="258"/>
        <v/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 x14ac:dyDescent="0.2">
      <c r="A17020" s="1" t="str">
        <f t="shared" si="258"/>
        <v/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 x14ac:dyDescent="0.2">
      <c r="A17021" s="1" t="str">
        <f t="shared" si="258"/>
        <v/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 x14ac:dyDescent="0.2">
      <c r="A17022" s="1" t="str">
        <f t="shared" si="258"/>
        <v/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 x14ac:dyDescent="0.2">
      <c r="A17023" s="1" t="str">
        <f t="shared" si="258"/>
        <v/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 x14ac:dyDescent="0.2">
      <c r="A17024" s="1" t="str">
        <f t="shared" si="258"/>
        <v/>
      </c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 x14ac:dyDescent="0.2">
      <c r="A17025" s="1" t="str">
        <f t="shared" si="258"/>
        <v/>
      </c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 x14ac:dyDescent="0.2">
      <c r="A17026" s="1" t="str">
        <f t="shared" si="258"/>
        <v/>
      </c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 x14ac:dyDescent="0.2">
      <c r="A17027" s="1" t="str">
        <f t="shared" si="258"/>
        <v/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 x14ac:dyDescent="0.2">
      <c r="A17028" s="1" t="str">
        <f t="shared" si="258"/>
        <v/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 x14ac:dyDescent="0.2">
      <c r="A17029" s="1" t="str">
        <f t="shared" si="258"/>
        <v/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 x14ac:dyDescent="0.2">
      <c r="A17030" s="1" t="str">
        <f t="shared" si="258"/>
        <v/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 x14ac:dyDescent="0.2">
      <c r="A17031" s="1" t="str">
        <f t="shared" si="258"/>
        <v/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 x14ac:dyDescent="0.2">
      <c r="A17032" s="1" t="str">
        <f t="shared" si="258"/>
        <v/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 x14ac:dyDescent="0.2">
      <c r="A17033" s="1" t="str">
        <f t="shared" si="258"/>
        <v/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 x14ac:dyDescent="0.2">
      <c r="A17034" s="1" t="str">
        <f t="shared" si="258"/>
        <v/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 x14ac:dyDescent="0.2">
      <c r="A17035" s="1" t="str">
        <f t="shared" si="258"/>
        <v/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 x14ac:dyDescent="0.2">
      <c r="A17036" s="1" t="str">
        <f t="shared" si="258"/>
        <v/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 x14ac:dyDescent="0.2">
      <c r="A17037" s="1" t="str">
        <f t="shared" si="258"/>
        <v/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 x14ac:dyDescent="0.2">
      <c r="A17038" s="1" t="str">
        <f t="shared" si="258"/>
        <v/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 x14ac:dyDescent="0.2">
      <c r="A17039" s="1" t="str">
        <f t="shared" si="258"/>
        <v/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 x14ac:dyDescent="0.2">
      <c r="A17040" s="1" t="str">
        <f t="shared" si="258"/>
        <v/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 x14ac:dyDescent="0.2">
      <c r="A17041" s="1" t="str">
        <f t="shared" si="258"/>
        <v/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 x14ac:dyDescent="0.2">
      <c r="A17042" s="1" t="str">
        <f t="shared" si="258"/>
        <v/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 x14ac:dyDescent="0.2">
      <c r="A17043" s="1" t="str">
        <f t="shared" si="258"/>
        <v/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 x14ac:dyDescent="0.2">
      <c r="A17044" s="1" t="str">
        <f t="shared" si="258"/>
        <v/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 x14ac:dyDescent="0.2">
      <c r="A17045" s="1" t="str">
        <f t="shared" si="258"/>
        <v/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 x14ac:dyDescent="0.2">
      <c r="A17046" s="1" t="str">
        <f t="shared" si="258"/>
        <v/>
      </c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 x14ac:dyDescent="0.2">
      <c r="A17047" s="1" t="str">
        <f t="shared" si="258"/>
        <v/>
      </c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 x14ac:dyDescent="0.2">
      <c r="A17048" s="1" t="str">
        <f t="shared" si="258"/>
        <v/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 x14ac:dyDescent="0.2">
      <c r="A17049" s="1" t="str">
        <f t="shared" si="258"/>
        <v/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 x14ac:dyDescent="0.2">
      <c r="A17050" s="1" t="str">
        <f t="shared" si="258"/>
        <v/>
      </c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 x14ac:dyDescent="0.2">
      <c r="A17051" s="1" t="str">
        <f t="shared" si="258"/>
        <v/>
      </c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 x14ac:dyDescent="0.2">
      <c r="A17052" s="1" t="str">
        <f t="shared" si="258"/>
        <v/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 x14ac:dyDescent="0.2">
      <c r="A17053" s="1" t="str">
        <f t="shared" si="258"/>
        <v/>
      </c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 x14ac:dyDescent="0.2">
      <c r="A17054" s="1" t="str">
        <f t="shared" si="258"/>
        <v/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 x14ac:dyDescent="0.2">
      <c r="A17055" s="1" t="str">
        <f t="shared" si="258"/>
        <v/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 x14ac:dyDescent="0.2">
      <c r="A17056" s="1" t="str">
        <f t="shared" si="258"/>
        <v/>
      </c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 x14ac:dyDescent="0.2">
      <c r="A17057" s="1" t="str">
        <f t="shared" si="258"/>
        <v/>
      </c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 x14ac:dyDescent="0.2">
      <c r="A17058" s="1" t="str">
        <f t="shared" si="258"/>
        <v/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 x14ac:dyDescent="0.2">
      <c r="A17059" s="1" t="str">
        <f t="shared" si="258"/>
        <v/>
      </c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 x14ac:dyDescent="0.2">
      <c r="A17060" s="1" t="str">
        <f t="shared" si="258"/>
        <v/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 x14ac:dyDescent="0.2">
      <c r="A17061" s="1" t="str">
        <f t="shared" si="258"/>
        <v/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 x14ac:dyDescent="0.2">
      <c r="A17062" s="1" t="str">
        <f t="shared" si="258"/>
        <v/>
      </c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 x14ac:dyDescent="0.2">
      <c r="A17063" s="1" t="str">
        <f t="shared" si="258"/>
        <v/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 x14ac:dyDescent="0.2">
      <c r="A17064" s="1" t="str">
        <f t="shared" si="258"/>
        <v/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 x14ac:dyDescent="0.2">
      <c r="A17065" s="1" t="str">
        <f t="shared" si="258"/>
        <v/>
      </c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 x14ac:dyDescent="0.2">
      <c r="A17066" s="1" t="str">
        <f t="shared" si="258"/>
        <v/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 x14ac:dyDescent="0.2">
      <c r="A17067" s="1" t="str">
        <f t="shared" si="258"/>
        <v/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 x14ac:dyDescent="0.2">
      <c r="A17068" s="1" t="str">
        <f t="shared" si="258"/>
        <v/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 x14ac:dyDescent="0.2">
      <c r="A17069" s="1" t="str">
        <f t="shared" ref="A17069:A17132" si="259">IFERROR(IF(B17069="","",IF(ISNUMBER(SEARCH("2019-08",B17068)),C17068,_xlfn.IFS(A17068=C17067,A17068,A17068=C17066,A17068,A17068=C17065,A17068,A17068=C17064,A17068,A17068=C17063,A17068,A17068=C17062,A17068,A17068=C17061,A17068,A17068=C17060,A17068,A17068=C17059,A17068,A17068=C17058,A17068,A17068=C17057,A17068,A17068=C17056,A17068,A17068=C17055,A17068,A17068=C17054,A17068,A17068=C17053,A17068,A17068=C17052,A17068,A17068=C17051,A17068,A17068=C17050,A17068,A17068=C17049,A17068,A17068=C17048,A17068,A17068=C17047,A17068,A17068=C17046,A17068,A17068=C17045,A17068,A17068=C17044,A17068,A17068=C17043,A17068,A17068=C17042,A17068,A17068=C17041,A17068,A17068=C17040,A17068,A17068=C17039,A17068))),"")</f>
        <v/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 x14ac:dyDescent="0.2">
      <c r="A17070" s="1" t="str">
        <f t="shared" si="259"/>
        <v/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 x14ac:dyDescent="0.2">
      <c r="A17071" s="1" t="str">
        <f t="shared" si="259"/>
        <v/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 x14ac:dyDescent="0.2">
      <c r="A17072" s="1" t="str">
        <f t="shared" si="259"/>
        <v/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 x14ac:dyDescent="0.2">
      <c r="A17073" s="1" t="str">
        <f t="shared" si="259"/>
        <v/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 x14ac:dyDescent="0.2">
      <c r="A17074" s="1" t="str">
        <f t="shared" si="259"/>
        <v/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 x14ac:dyDescent="0.2">
      <c r="A17075" s="1" t="str">
        <f t="shared" si="259"/>
        <v/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 x14ac:dyDescent="0.2">
      <c r="A17076" s="1" t="str">
        <f t="shared" si="259"/>
        <v/>
      </c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 x14ac:dyDescent="0.2">
      <c r="A17077" s="1" t="str">
        <f t="shared" si="259"/>
        <v/>
      </c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 x14ac:dyDescent="0.2">
      <c r="A17078" s="1" t="str">
        <f t="shared" si="259"/>
        <v/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1:15" x14ac:dyDescent="0.2">
      <c r="A17079" s="1" t="str">
        <f t="shared" si="259"/>
        <v/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 x14ac:dyDescent="0.2">
      <c r="A17080" s="1" t="str">
        <f t="shared" si="259"/>
        <v/>
      </c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 x14ac:dyDescent="0.2">
      <c r="A17081" s="1" t="str">
        <f t="shared" si="259"/>
        <v/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 x14ac:dyDescent="0.2">
      <c r="A17082" s="1" t="str">
        <f t="shared" si="259"/>
        <v/>
      </c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 x14ac:dyDescent="0.2">
      <c r="A17083" s="1" t="str">
        <f t="shared" si="259"/>
        <v/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 x14ac:dyDescent="0.2">
      <c r="A17084" s="1" t="str">
        <f t="shared" si="259"/>
        <v/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 x14ac:dyDescent="0.2">
      <c r="A17085" s="1" t="str">
        <f t="shared" si="259"/>
        <v/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 x14ac:dyDescent="0.2">
      <c r="A17086" s="1" t="str">
        <f t="shared" si="259"/>
        <v/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 x14ac:dyDescent="0.2">
      <c r="A17087" s="1" t="str">
        <f t="shared" si="259"/>
        <v/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 x14ac:dyDescent="0.2">
      <c r="A17088" s="1" t="str">
        <f t="shared" si="259"/>
        <v/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 x14ac:dyDescent="0.2">
      <c r="A17089" s="1" t="str">
        <f t="shared" si="259"/>
        <v/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 x14ac:dyDescent="0.2">
      <c r="A17090" s="1" t="str">
        <f t="shared" si="259"/>
        <v/>
      </c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 x14ac:dyDescent="0.2">
      <c r="A17091" s="1" t="str">
        <f t="shared" si="259"/>
        <v/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 x14ac:dyDescent="0.2">
      <c r="A17092" s="1" t="str">
        <f t="shared" si="259"/>
        <v/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 x14ac:dyDescent="0.2">
      <c r="A17093" s="1" t="str">
        <f t="shared" si="259"/>
        <v/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 x14ac:dyDescent="0.2">
      <c r="A17094" s="1" t="str">
        <f t="shared" si="259"/>
        <v/>
      </c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 x14ac:dyDescent="0.2">
      <c r="A17095" s="1" t="str">
        <f t="shared" si="259"/>
        <v/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 x14ac:dyDescent="0.2">
      <c r="A17096" s="1" t="str">
        <f t="shared" si="259"/>
        <v/>
      </c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 x14ac:dyDescent="0.2">
      <c r="A17097" s="1" t="str">
        <f t="shared" si="259"/>
        <v/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 x14ac:dyDescent="0.2">
      <c r="A17098" s="1" t="str">
        <f t="shared" si="259"/>
        <v/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 x14ac:dyDescent="0.2">
      <c r="A17099" s="1" t="str">
        <f t="shared" si="259"/>
        <v/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 x14ac:dyDescent="0.2">
      <c r="A17100" s="1" t="str">
        <f t="shared" si="259"/>
        <v/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 x14ac:dyDescent="0.2">
      <c r="A17101" s="1" t="str">
        <f t="shared" si="259"/>
        <v/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 x14ac:dyDescent="0.2">
      <c r="A17102" s="1" t="str">
        <f t="shared" si="259"/>
        <v/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 x14ac:dyDescent="0.2">
      <c r="A17103" s="1" t="str">
        <f t="shared" si="259"/>
        <v/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 x14ac:dyDescent="0.2">
      <c r="A17104" s="1" t="str">
        <f t="shared" si="259"/>
        <v/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 x14ac:dyDescent="0.2">
      <c r="A17105" s="1" t="str">
        <f t="shared" si="259"/>
        <v/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 x14ac:dyDescent="0.2">
      <c r="A17106" s="1" t="str">
        <f t="shared" si="259"/>
        <v/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 x14ac:dyDescent="0.2">
      <c r="A17107" s="1" t="str">
        <f t="shared" si="259"/>
        <v/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 x14ac:dyDescent="0.2">
      <c r="A17108" s="1" t="str">
        <f t="shared" si="259"/>
        <v/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1:15" x14ac:dyDescent="0.2">
      <c r="A17109" s="1" t="str">
        <f t="shared" si="259"/>
        <v/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 x14ac:dyDescent="0.2">
      <c r="A17110" s="1" t="str">
        <f t="shared" si="259"/>
        <v/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 x14ac:dyDescent="0.2">
      <c r="A17111" s="1" t="str">
        <f t="shared" si="259"/>
        <v/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 x14ac:dyDescent="0.2">
      <c r="A17112" s="1" t="str">
        <f t="shared" si="259"/>
        <v/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 x14ac:dyDescent="0.2">
      <c r="A17113" s="1" t="str">
        <f t="shared" si="259"/>
        <v/>
      </c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 x14ac:dyDescent="0.2">
      <c r="A17114" s="1" t="str">
        <f t="shared" si="259"/>
        <v/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 x14ac:dyDescent="0.2">
      <c r="A17115" s="1" t="str">
        <f t="shared" si="259"/>
        <v/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 x14ac:dyDescent="0.2">
      <c r="A17116" s="1" t="str">
        <f t="shared" si="259"/>
        <v/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 x14ac:dyDescent="0.2">
      <c r="A17117" s="1" t="str">
        <f t="shared" si="259"/>
        <v/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 x14ac:dyDescent="0.2">
      <c r="A17118" s="1" t="str">
        <f t="shared" si="259"/>
        <v/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 x14ac:dyDescent="0.2">
      <c r="A17119" s="1" t="str">
        <f t="shared" si="259"/>
        <v/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 x14ac:dyDescent="0.2">
      <c r="A17120" s="1" t="str">
        <f t="shared" si="259"/>
        <v/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 x14ac:dyDescent="0.2">
      <c r="A17121" s="1" t="str">
        <f t="shared" si="259"/>
        <v/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 x14ac:dyDescent="0.2">
      <c r="A17122" s="1" t="str">
        <f t="shared" si="259"/>
        <v/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 x14ac:dyDescent="0.2">
      <c r="A17123" s="1" t="str">
        <f t="shared" si="259"/>
        <v/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 x14ac:dyDescent="0.2">
      <c r="A17124" s="1" t="str">
        <f t="shared" si="259"/>
        <v/>
      </c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 x14ac:dyDescent="0.2">
      <c r="A17125" s="1" t="str">
        <f t="shared" si="259"/>
        <v/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 x14ac:dyDescent="0.2">
      <c r="A17126" s="1" t="str">
        <f t="shared" si="259"/>
        <v/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 x14ac:dyDescent="0.2">
      <c r="A17127" s="1" t="str">
        <f t="shared" si="259"/>
        <v/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 x14ac:dyDescent="0.2">
      <c r="A17128" s="1" t="str">
        <f t="shared" si="259"/>
        <v/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 x14ac:dyDescent="0.2">
      <c r="A17129" s="1" t="str">
        <f t="shared" si="259"/>
        <v/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 x14ac:dyDescent="0.2">
      <c r="A17130" s="1" t="str">
        <f t="shared" si="259"/>
        <v/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 x14ac:dyDescent="0.2">
      <c r="A17131" s="1" t="str">
        <f t="shared" si="259"/>
        <v/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 x14ac:dyDescent="0.2">
      <c r="A17132" s="1" t="str">
        <f t="shared" si="259"/>
        <v/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 x14ac:dyDescent="0.2">
      <c r="A17133" s="1" t="str">
        <f t="shared" ref="A17133:A17196" si="260">IFERROR(IF(B17133="","",IF(ISNUMBER(SEARCH("2019-08",B17132)),C17132,_xlfn.IFS(A17132=C17131,A17132,A17132=C17130,A17132,A17132=C17129,A17132,A17132=C17128,A17132,A17132=C17127,A17132,A17132=C17126,A17132,A17132=C17125,A17132,A17132=C17124,A17132,A17132=C17123,A17132,A17132=C17122,A17132,A17132=C17121,A17132,A17132=C17120,A17132,A17132=C17119,A17132,A17132=C17118,A17132,A17132=C17117,A17132,A17132=C17116,A17132,A17132=C17115,A17132,A17132=C17114,A17132,A17132=C17113,A17132,A17132=C17112,A17132,A17132=C17111,A17132,A17132=C17110,A17132,A17132=C17109,A17132,A17132=C17108,A17132,A17132=C17107,A17132,A17132=C17106,A17132,A17132=C17105,A17132,A17132=C17104,A17132,A17132=C17103,A17132))),"")</f>
        <v/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 x14ac:dyDescent="0.2">
      <c r="A17134" s="1" t="str">
        <f t="shared" si="260"/>
        <v/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 x14ac:dyDescent="0.2">
      <c r="A17135" s="1" t="str">
        <f t="shared" si="260"/>
        <v/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 x14ac:dyDescent="0.2">
      <c r="A17136" s="1" t="str">
        <f t="shared" si="260"/>
        <v/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 x14ac:dyDescent="0.2">
      <c r="A17137" s="1" t="str">
        <f t="shared" si="260"/>
        <v/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 x14ac:dyDescent="0.2">
      <c r="A17138" s="1" t="str">
        <f t="shared" si="260"/>
        <v/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1:15" x14ac:dyDescent="0.2">
      <c r="A17139" s="1" t="str">
        <f t="shared" si="260"/>
        <v/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 x14ac:dyDescent="0.2">
      <c r="A17140" s="1" t="str">
        <f t="shared" si="260"/>
        <v/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 x14ac:dyDescent="0.2">
      <c r="A17141" s="1" t="str">
        <f t="shared" si="260"/>
        <v/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 x14ac:dyDescent="0.2">
      <c r="A17142" s="1" t="str">
        <f t="shared" si="260"/>
        <v/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 x14ac:dyDescent="0.2">
      <c r="A17143" s="1" t="str">
        <f t="shared" si="260"/>
        <v/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 x14ac:dyDescent="0.2">
      <c r="A17144" s="1" t="str">
        <f t="shared" si="260"/>
        <v/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 x14ac:dyDescent="0.2">
      <c r="A17145" s="1" t="str">
        <f t="shared" si="260"/>
        <v/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 x14ac:dyDescent="0.2">
      <c r="A17146" s="1" t="str">
        <f t="shared" si="260"/>
        <v/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 x14ac:dyDescent="0.2">
      <c r="A17147" s="1" t="str">
        <f t="shared" si="260"/>
        <v/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 x14ac:dyDescent="0.2">
      <c r="A17148" s="1" t="str">
        <f t="shared" si="260"/>
        <v/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 x14ac:dyDescent="0.2">
      <c r="A17149" s="1" t="str">
        <f t="shared" si="260"/>
        <v/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 x14ac:dyDescent="0.2">
      <c r="A17150" s="1" t="str">
        <f t="shared" si="260"/>
        <v/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 x14ac:dyDescent="0.2">
      <c r="A17151" s="1" t="str">
        <f t="shared" si="260"/>
        <v/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 x14ac:dyDescent="0.2">
      <c r="A17152" s="1" t="str">
        <f t="shared" si="260"/>
        <v/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 x14ac:dyDescent="0.2">
      <c r="A17153" s="1" t="str">
        <f t="shared" si="260"/>
        <v/>
      </c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 x14ac:dyDescent="0.2">
      <c r="A17154" s="1" t="str">
        <f t="shared" si="260"/>
        <v/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 x14ac:dyDescent="0.2">
      <c r="A17155" s="1" t="str">
        <f t="shared" si="260"/>
        <v/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 x14ac:dyDescent="0.2">
      <c r="A17156" s="1" t="str">
        <f t="shared" si="260"/>
        <v/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 x14ac:dyDescent="0.2">
      <c r="A17157" s="1" t="str">
        <f t="shared" si="260"/>
        <v/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 x14ac:dyDescent="0.2">
      <c r="A17158" s="1" t="str">
        <f t="shared" si="260"/>
        <v/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 x14ac:dyDescent="0.2">
      <c r="A17159" s="1" t="str">
        <f t="shared" si="260"/>
        <v/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 x14ac:dyDescent="0.2">
      <c r="A17160" s="1" t="str">
        <f t="shared" si="260"/>
        <v/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 x14ac:dyDescent="0.2">
      <c r="A17161" s="1" t="str">
        <f t="shared" si="260"/>
        <v/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 x14ac:dyDescent="0.2">
      <c r="A17162" s="1" t="str">
        <f t="shared" si="260"/>
        <v/>
      </c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 x14ac:dyDescent="0.2">
      <c r="A17163" s="1" t="str">
        <f t="shared" si="260"/>
        <v/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 x14ac:dyDescent="0.2">
      <c r="A17164" s="1" t="str">
        <f t="shared" si="260"/>
        <v/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 x14ac:dyDescent="0.2">
      <c r="A17165" s="1" t="str">
        <f t="shared" si="260"/>
        <v/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 x14ac:dyDescent="0.2">
      <c r="A17166" s="1" t="str">
        <f t="shared" si="260"/>
        <v/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 x14ac:dyDescent="0.2">
      <c r="A17167" s="1" t="str">
        <f t="shared" si="260"/>
        <v/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 x14ac:dyDescent="0.2">
      <c r="A17168" s="1" t="str">
        <f t="shared" si="260"/>
        <v/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1:15" x14ac:dyDescent="0.2">
      <c r="A17169" s="1" t="str">
        <f t="shared" si="260"/>
        <v/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 x14ac:dyDescent="0.2">
      <c r="A17170" s="1" t="str">
        <f t="shared" si="260"/>
        <v/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 x14ac:dyDescent="0.2">
      <c r="A17171" s="1" t="str">
        <f t="shared" si="260"/>
        <v/>
      </c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 x14ac:dyDescent="0.2">
      <c r="A17172" s="1" t="str">
        <f t="shared" si="260"/>
        <v/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 x14ac:dyDescent="0.2">
      <c r="A17173" s="1" t="str">
        <f t="shared" si="260"/>
        <v/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 x14ac:dyDescent="0.2">
      <c r="A17174" s="1" t="str">
        <f t="shared" si="260"/>
        <v/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 x14ac:dyDescent="0.2">
      <c r="A17175" s="1" t="str">
        <f t="shared" si="260"/>
        <v/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 x14ac:dyDescent="0.2">
      <c r="A17176" s="1" t="str">
        <f t="shared" si="260"/>
        <v/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 x14ac:dyDescent="0.2">
      <c r="A17177" s="1" t="str">
        <f t="shared" si="260"/>
        <v/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 x14ac:dyDescent="0.2">
      <c r="A17178" s="1" t="str">
        <f t="shared" si="260"/>
        <v/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 x14ac:dyDescent="0.2">
      <c r="A17179" s="1" t="str">
        <f t="shared" si="260"/>
        <v/>
      </c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 x14ac:dyDescent="0.2">
      <c r="A17180" s="1" t="str">
        <f t="shared" si="260"/>
        <v/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 x14ac:dyDescent="0.2">
      <c r="A17181" s="1" t="str">
        <f t="shared" si="260"/>
        <v/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 x14ac:dyDescent="0.2">
      <c r="A17182" s="1" t="str">
        <f t="shared" si="260"/>
        <v/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 x14ac:dyDescent="0.2">
      <c r="A17183" s="1" t="str">
        <f t="shared" si="260"/>
        <v/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 x14ac:dyDescent="0.2">
      <c r="A17184" s="1" t="str">
        <f t="shared" si="260"/>
        <v/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 x14ac:dyDescent="0.2">
      <c r="A17185" s="1" t="str">
        <f t="shared" si="260"/>
        <v/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 x14ac:dyDescent="0.2">
      <c r="A17186" s="1" t="str">
        <f t="shared" si="260"/>
        <v/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 x14ac:dyDescent="0.2">
      <c r="A17187" s="1" t="str">
        <f t="shared" si="260"/>
        <v/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 x14ac:dyDescent="0.2">
      <c r="A17188" s="1" t="str">
        <f t="shared" si="260"/>
        <v/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 x14ac:dyDescent="0.2">
      <c r="A17189" s="1" t="str">
        <f t="shared" si="260"/>
        <v/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 x14ac:dyDescent="0.2">
      <c r="A17190" s="1" t="str">
        <f t="shared" si="260"/>
        <v/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 x14ac:dyDescent="0.2">
      <c r="A17191" s="1" t="str">
        <f t="shared" si="260"/>
        <v/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 x14ac:dyDescent="0.2">
      <c r="A17192" s="1" t="str">
        <f t="shared" si="260"/>
        <v/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 x14ac:dyDescent="0.2">
      <c r="A17193" s="1" t="str">
        <f t="shared" si="260"/>
        <v/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 x14ac:dyDescent="0.2">
      <c r="A17194" s="1" t="str">
        <f t="shared" si="260"/>
        <v/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 x14ac:dyDescent="0.2">
      <c r="A17195" s="1" t="str">
        <f t="shared" si="260"/>
        <v/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 x14ac:dyDescent="0.2">
      <c r="A17196" s="1" t="str">
        <f t="shared" si="260"/>
        <v/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 x14ac:dyDescent="0.2">
      <c r="A17197" s="1" t="str">
        <f t="shared" ref="A17197:A17260" si="261">IFERROR(IF(B17197="","",IF(ISNUMBER(SEARCH("2019-08",B17196)),C17196,_xlfn.IFS(A17196=C17195,A17196,A17196=C17194,A17196,A17196=C17193,A17196,A17196=C17192,A17196,A17196=C17191,A17196,A17196=C17190,A17196,A17196=C17189,A17196,A17196=C17188,A17196,A17196=C17187,A17196,A17196=C17186,A17196,A17196=C17185,A17196,A17196=C17184,A17196,A17196=C17183,A17196,A17196=C17182,A17196,A17196=C17181,A17196,A17196=C17180,A17196,A17196=C17179,A17196,A17196=C17178,A17196,A17196=C17177,A17196,A17196=C17176,A17196,A17196=C17175,A17196,A17196=C17174,A17196,A17196=C17173,A17196,A17196=C17172,A17196,A17196=C17171,A17196,A17196=C17170,A17196,A17196=C17169,A17196,A17196=C17168,A17196,A17196=C17167,A17196))),"")</f>
        <v/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 x14ac:dyDescent="0.2">
      <c r="A17198" s="1" t="str">
        <f t="shared" si="261"/>
        <v/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 x14ac:dyDescent="0.2">
      <c r="A17199" s="1" t="str">
        <f t="shared" si="261"/>
        <v/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 x14ac:dyDescent="0.2">
      <c r="A17200" s="1" t="str">
        <f t="shared" si="261"/>
        <v/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 x14ac:dyDescent="0.2">
      <c r="A17201" s="1" t="str">
        <f t="shared" si="261"/>
        <v/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 x14ac:dyDescent="0.2">
      <c r="A17202" s="1" t="str">
        <f t="shared" si="261"/>
        <v/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 x14ac:dyDescent="0.2">
      <c r="A17203" s="1" t="str">
        <f t="shared" si="261"/>
        <v/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 x14ac:dyDescent="0.2">
      <c r="A17204" s="1" t="str">
        <f t="shared" si="261"/>
        <v/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 x14ac:dyDescent="0.2">
      <c r="A17205" s="1" t="str">
        <f t="shared" si="261"/>
        <v/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 x14ac:dyDescent="0.2">
      <c r="A17206" s="1" t="str">
        <f t="shared" si="261"/>
        <v/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 x14ac:dyDescent="0.2">
      <c r="A17207" s="1" t="str">
        <f t="shared" si="261"/>
        <v/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 x14ac:dyDescent="0.2">
      <c r="A17208" s="1" t="str">
        <f t="shared" si="261"/>
        <v/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 x14ac:dyDescent="0.2">
      <c r="A17209" s="1" t="str">
        <f t="shared" si="261"/>
        <v/>
      </c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 x14ac:dyDescent="0.2">
      <c r="A17210" s="1" t="str">
        <f t="shared" si="261"/>
        <v/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 x14ac:dyDescent="0.2">
      <c r="A17211" s="1" t="str">
        <f t="shared" si="261"/>
        <v/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 x14ac:dyDescent="0.2">
      <c r="A17212" s="1" t="str">
        <f t="shared" si="261"/>
        <v/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 x14ac:dyDescent="0.2">
      <c r="A17213" s="1" t="str">
        <f t="shared" si="261"/>
        <v/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 x14ac:dyDescent="0.2">
      <c r="A17214" s="1" t="str">
        <f t="shared" si="261"/>
        <v/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 x14ac:dyDescent="0.2">
      <c r="A17215" s="1" t="str">
        <f t="shared" si="261"/>
        <v/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 x14ac:dyDescent="0.2">
      <c r="A17216" s="1" t="str">
        <f t="shared" si="261"/>
        <v/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 x14ac:dyDescent="0.2">
      <c r="A17217" s="1" t="str">
        <f t="shared" si="261"/>
        <v/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 x14ac:dyDescent="0.2">
      <c r="A17218" s="1" t="str">
        <f t="shared" si="261"/>
        <v/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 x14ac:dyDescent="0.2">
      <c r="A17219" s="1" t="str">
        <f t="shared" si="261"/>
        <v/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 x14ac:dyDescent="0.2">
      <c r="A17220" s="1" t="str">
        <f t="shared" si="261"/>
        <v/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 x14ac:dyDescent="0.2">
      <c r="A17221" s="1" t="str">
        <f t="shared" si="261"/>
        <v/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 x14ac:dyDescent="0.2">
      <c r="A17222" s="1" t="str">
        <f t="shared" si="261"/>
        <v/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 x14ac:dyDescent="0.2">
      <c r="A17223" s="1" t="str">
        <f t="shared" si="261"/>
        <v/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 x14ac:dyDescent="0.2">
      <c r="A17224" s="1" t="str">
        <f t="shared" si="261"/>
        <v/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 x14ac:dyDescent="0.2">
      <c r="A17225" s="1" t="str">
        <f t="shared" si="261"/>
        <v/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 x14ac:dyDescent="0.2">
      <c r="A17226" s="1" t="str">
        <f t="shared" si="261"/>
        <v/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 x14ac:dyDescent="0.2">
      <c r="A17227" s="1" t="str">
        <f t="shared" si="261"/>
        <v/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 x14ac:dyDescent="0.2">
      <c r="A17228" s="1" t="str">
        <f t="shared" si="261"/>
        <v/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1:15" x14ac:dyDescent="0.2">
      <c r="A17229" s="1" t="str">
        <f t="shared" si="261"/>
        <v/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 x14ac:dyDescent="0.2">
      <c r="A17230" s="1" t="str">
        <f t="shared" si="261"/>
        <v/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 x14ac:dyDescent="0.2">
      <c r="A17231" s="1" t="str">
        <f t="shared" si="261"/>
        <v/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 x14ac:dyDescent="0.2">
      <c r="A17232" s="1" t="str">
        <f t="shared" si="261"/>
        <v/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 x14ac:dyDescent="0.2">
      <c r="A17233" s="1" t="str">
        <f t="shared" si="261"/>
        <v/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 x14ac:dyDescent="0.2">
      <c r="A17234" s="1" t="str">
        <f t="shared" si="261"/>
        <v/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 x14ac:dyDescent="0.2">
      <c r="A17235" s="1" t="str">
        <f t="shared" si="261"/>
        <v/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 x14ac:dyDescent="0.2">
      <c r="A17236" s="1" t="str">
        <f t="shared" si="261"/>
        <v/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 x14ac:dyDescent="0.2">
      <c r="A17237" s="1" t="str">
        <f t="shared" si="261"/>
        <v/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 x14ac:dyDescent="0.2">
      <c r="A17238" s="1" t="str">
        <f t="shared" si="261"/>
        <v/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 x14ac:dyDescent="0.2">
      <c r="A17239" s="1" t="str">
        <f t="shared" si="261"/>
        <v/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 x14ac:dyDescent="0.2">
      <c r="A17240" s="1" t="str">
        <f t="shared" si="261"/>
        <v/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 x14ac:dyDescent="0.2">
      <c r="A17241" s="1" t="str">
        <f t="shared" si="261"/>
        <v/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 x14ac:dyDescent="0.2">
      <c r="A17242" s="1" t="str">
        <f t="shared" si="261"/>
        <v/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 x14ac:dyDescent="0.2">
      <c r="A17243" s="1" t="str">
        <f t="shared" si="261"/>
        <v/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 x14ac:dyDescent="0.2">
      <c r="A17244" s="1" t="str">
        <f t="shared" si="261"/>
        <v/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 x14ac:dyDescent="0.2">
      <c r="A17245" s="1" t="str">
        <f t="shared" si="261"/>
        <v/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 x14ac:dyDescent="0.2">
      <c r="A17246" s="1" t="str">
        <f t="shared" si="261"/>
        <v/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 x14ac:dyDescent="0.2">
      <c r="A17247" s="1" t="str">
        <f t="shared" si="261"/>
        <v/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 x14ac:dyDescent="0.2">
      <c r="A17248" s="1" t="str">
        <f t="shared" si="261"/>
        <v/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 x14ac:dyDescent="0.2">
      <c r="A17249" s="1" t="str">
        <f t="shared" si="261"/>
        <v/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 x14ac:dyDescent="0.2">
      <c r="A17250" s="1" t="str">
        <f t="shared" si="261"/>
        <v/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 x14ac:dyDescent="0.2">
      <c r="A17251" s="1" t="str">
        <f t="shared" si="261"/>
        <v/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 x14ac:dyDescent="0.2">
      <c r="A17252" s="1" t="str">
        <f t="shared" si="261"/>
        <v/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 x14ac:dyDescent="0.2">
      <c r="A17253" s="1" t="str">
        <f t="shared" si="261"/>
        <v/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 x14ac:dyDescent="0.2">
      <c r="A17254" s="1" t="str">
        <f t="shared" si="261"/>
        <v/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 x14ac:dyDescent="0.2">
      <c r="A17255" s="1" t="str">
        <f t="shared" si="261"/>
        <v/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 x14ac:dyDescent="0.2">
      <c r="A17256" s="1" t="str">
        <f t="shared" si="261"/>
        <v/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 x14ac:dyDescent="0.2">
      <c r="A17257" s="1" t="str">
        <f t="shared" si="261"/>
        <v/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 x14ac:dyDescent="0.2">
      <c r="A17258" s="1" t="str">
        <f t="shared" si="261"/>
        <v/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 x14ac:dyDescent="0.2">
      <c r="A17259" s="1" t="str">
        <f t="shared" si="261"/>
        <v/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 x14ac:dyDescent="0.2">
      <c r="A17260" s="1" t="str">
        <f t="shared" si="261"/>
        <v/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 x14ac:dyDescent="0.2">
      <c r="A17261" s="1" t="str">
        <f t="shared" ref="A17261:A17324" si="262">IFERROR(IF(B17261="","",IF(ISNUMBER(SEARCH("2019-08",B17260)),C17260,_xlfn.IFS(A17260=C17259,A17260,A17260=C17258,A17260,A17260=C17257,A17260,A17260=C17256,A17260,A17260=C17255,A17260,A17260=C17254,A17260,A17260=C17253,A17260,A17260=C17252,A17260,A17260=C17251,A17260,A17260=C17250,A17260,A17260=C17249,A17260,A17260=C17248,A17260,A17260=C17247,A17260,A17260=C17246,A17260,A17260=C17245,A17260,A17260=C17244,A17260,A17260=C17243,A17260,A17260=C17242,A17260,A17260=C17241,A17260,A17260=C17240,A17260,A17260=C17239,A17260,A17260=C17238,A17260,A17260=C17237,A17260,A17260=C17236,A17260,A17260=C17235,A17260,A17260=C17234,A17260,A17260=C17233,A17260,A17260=C17232,A17260,A17260=C17231,A17260))),"")</f>
        <v/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 x14ac:dyDescent="0.2">
      <c r="A17262" s="1" t="str">
        <f t="shared" si="262"/>
        <v/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 x14ac:dyDescent="0.2">
      <c r="A17263" s="1" t="str">
        <f t="shared" si="262"/>
        <v/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 x14ac:dyDescent="0.2">
      <c r="A17264" s="1" t="str">
        <f t="shared" si="262"/>
        <v/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 x14ac:dyDescent="0.2">
      <c r="A17265" s="1" t="str">
        <f t="shared" si="262"/>
        <v/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 x14ac:dyDescent="0.2">
      <c r="A17266" s="1" t="str">
        <f t="shared" si="262"/>
        <v/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 x14ac:dyDescent="0.2">
      <c r="A17267" s="1" t="str">
        <f t="shared" si="262"/>
        <v/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 x14ac:dyDescent="0.2">
      <c r="A17268" s="1" t="str">
        <f t="shared" si="262"/>
        <v/>
      </c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 x14ac:dyDescent="0.2">
      <c r="A17269" s="1" t="str">
        <f t="shared" si="262"/>
        <v/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 x14ac:dyDescent="0.2">
      <c r="A17270" s="1" t="str">
        <f t="shared" si="262"/>
        <v/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 x14ac:dyDescent="0.2">
      <c r="A17271" s="1" t="str">
        <f t="shared" si="262"/>
        <v/>
      </c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 x14ac:dyDescent="0.2">
      <c r="A17272" s="1" t="str">
        <f t="shared" si="262"/>
        <v/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 x14ac:dyDescent="0.2">
      <c r="A17273" s="1" t="str">
        <f t="shared" si="262"/>
        <v/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 x14ac:dyDescent="0.2">
      <c r="A17274" s="1" t="str">
        <f t="shared" si="262"/>
        <v/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 x14ac:dyDescent="0.2">
      <c r="A17275" s="1" t="str">
        <f t="shared" si="262"/>
        <v/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 x14ac:dyDescent="0.2">
      <c r="A17276" s="1" t="str">
        <f t="shared" si="262"/>
        <v/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 x14ac:dyDescent="0.2">
      <c r="A17277" s="1" t="str">
        <f t="shared" si="262"/>
        <v/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 x14ac:dyDescent="0.2">
      <c r="A17278" s="1" t="str">
        <f t="shared" si="262"/>
        <v/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 x14ac:dyDescent="0.2">
      <c r="A17279" s="1" t="str">
        <f t="shared" si="262"/>
        <v/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 x14ac:dyDescent="0.2">
      <c r="A17280" s="1" t="str">
        <f t="shared" si="262"/>
        <v/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 x14ac:dyDescent="0.2">
      <c r="A17281" s="1" t="str">
        <f t="shared" si="262"/>
        <v/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 x14ac:dyDescent="0.2">
      <c r="A17282" s="1" t="str">
        <f t="shared" si="262"/>
        <v/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 x14ac:dyDescent="0.2">
      <c r="A17283" s="1" t="str">
        <f t="shared" si="262"/>
        <v/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 x14ac:dyDescent="0.2">
      <c r="A17284" s="1" t="str">
        <f t="shared" si="262"/>
        <v/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 x14ac:dyDescent="0.2">
      <c r="A17285" s="1" t="str">
        <f t="shared" si="262"/>
        <v/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 x14ac:dyDescent="0.2">
      <c r="A17286" s="1" t="str">
        <f t="shared" si="262"/>
        <v/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 x14ac:dyDescent="0.2">
      <c r="A17287" s="1" t="str">
        <f t="shared" si="262"/>
        <v/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 x14ac:dyDescent="0.2">
      <c r="A17288" s="1" t="str">
        <f t="shared" si="262"/>
        <v/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1:15" x14ac:dyDescent="0.2">
      <c r="A17289" s="1" t="str">
        <f t="shared" si="262"/>
        <v/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 x14ac:dyDescent="0.2">
      <c r="A17290" s="1" t="str">
        <f t="shared" si="262"/>
        <v/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 x14ac:dyDescent="0.2">
      <c r="A17291" s="1" t="str">
        <f t="shared" si="262"/>
        <v/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 x14ac:dyDescent="0.2">
      <c r="A17292" s="1" t="str">
        <f t="shared" si="262"/>
        <v/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 x14ac:dyDescent="0.2">
      <c r="A17293" s="1" t="str">
        <f t="shared" si="262"/>
        <v/>
      </c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 x14ac:dyDescent="0.2">
      <c r="A17294" s="1" t="str">
        <f t="shared" si="262"/>
        <v/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 x14ac:dyDescent="0.2">
      <c r="A17295" s="1" t="str">
        <f t="shared" si="262"/>
        <v/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 x14ac:dyDescent="0.2">
      <c r="A17296" s="1" t="str">
        <f t="shared" si="262"/>
        <v/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 x14ac:dyDescent="0.2">
      <c r="A17297" s="1" t="str">
        <f t="shared" si="262"/>
        <v/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 x14ac:dyDescent="0.2">
      <c r="A17298" s="1" t="str">
        <f t="shared" si="262"/>
        <v/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 x14ac:dyDescent="0.2">
      <c r="A17299" s="1" t="str">
        <f t="shared" si="262"/>
        <v/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 x14ac:dyDescent="0.2">
      <c r="A17300" s="1" t="str">
        <f t="shared" si="262"/>
        <v/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 x14ac:dyDescent="0.2">
      <c r="A17301" s="1" t="str">
        <f t="shared" si="262"/>
        <v/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 x14ac:dyDescent="0.2">
      <c r="A17302" s="1" t="str">
        <f t="shared" si="262"/>
        <v/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 x14ac:dyDescent="0.2">
      <c r="A17303" s="1" t="str">
        <f t="shared" si="262"/>
        <v/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 x14ac:dyDescent="0.2">
      <c r="A17304" s="1" t="str">
        <f t="shared" si="262"/>
        <v/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 x14ac:dyDescent="0.2">
      <c r="A17305" s="1" t="str">
        <f t="shared" si="262"/>
        <v/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 x14ac:dyDescent="0.2">
      <c r="A17306" s="1" t="str">
        <f t="shared" si="262"/>
        <v/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 x14ac:dyDescent="0.2">
      <c r="A17307" s="1" t="str">
        <f t="shared" si="262"/>
        <v/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 x14ac:dyDescent="0.2">
      <c r="A17308" s="1" t="str">
        <f t="shared" si="262"/>
        <v/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 x14ac:dyDescent="0.2">
      <c r="A17309" s="1" t="str">
        <f t="shared" si="262"/>
        <v/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 x14ac:dyDescent="0.2">
      <c r="A17310" s="1" t="str">
        <f t="shared" si="262"/>
        <v/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 x14ac:dyDescent="0.2">
      <c r="A17311" s="1" t="str">
        <f t="shared" si="262"/>
        <v/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 x14ac:dyDescent="0.2">
      <c r="A17312" s="1" t="str">
        <f t="shared" si="262"/>
        <v/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 x14ac:dyDescent="0.2">
      <c r="A17313" s="1" t="str">
        <f t="shared" si="262"/>
        <v/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 x14ac:dyDescent="0.2">
      <c r="A17314" s="1" t="str">
        <f t="shared" si="262"/>
        <v/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 x14ac:dyDescent="0.2">
      <c r="A17315" s="1" t="str">
        <f t="shared" si="262"/>
        <v/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 x14ac:dyDescent="0.2">
      <c r="A17316" s="1" t="str">
        <f t="shared" si="262"/>
        <v/>
      </c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 x14ac:dyDescent="0.2">
      <c r="A17317" s="1" t="str">
        <f t="shared" si="262"/>
        <v/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 x14ac:dyDescent="0.2">
      <c r="A17318" s="1" t="str">
        <f t="shared" si="262"/>
        <v/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 x14ac:dyDescent="0.2">
      <c r="A17319" s="1" t="str">
        <f t="shared" si="262"/>
        <v/>
      </c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 x14ac:dyDescent="0.2">
      <c r="A17320" s="1" t="str">
        <f t="shared" si="262"/>
        <v/>
      </c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 x14ac:dyDescent="0.2">
      <c r="A17321" s="1" t="str">
        <f t="shared" si="262"/>
        <v/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 x14ac:dyDescent="0.2">
      <c r="A17322" s="1" t="str">
        <f t="shared" si="262"/>
        <v/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 x14ac:dyDescent="0.2">
      <c r="A17323" s="1" t="str">
        <f t="shared" si="262"/>
        <v/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 x14ac:dyDescent="0.2">
      <c r="A17324" s="1" t="str">
        <f t="shared" si="262"/>
        <v/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 x14ac:dyDescent="0.2">
      <c r="A17325" s="1" t="str">
        <f t="shared" ref="A17325:A17388" si="263">IFERROR(IF(B17325="","",IF(ISNUMBER(SEARCH("2019-08",B17324)),C17324,_xlfn.IFS(A17324=C17323,A17324,A17324=C17322,A17324,A17324=C17321,A17324,A17324=C17320,A17324,A17324=C17319,A17324,A17324=C17318,A17324,A17324=C17317,A17324,A17324=C17316,A17324,A17324=C17315,A17324,A17324=C17314,A17324,A17324=C17313,A17324,A17324=C17312,A17324,A17324=C17311,A17324,A17324=C17310,A17324,A17324=C17309,A17324,A17324=C17308,A17324,A17324=C17307,A17324,A17324=C17306,A17324,A17324=C17305,A17324,A17324=C17304,A17324,A17324=C17303,A17324,A17324=C17302,A17324,A17324=C17301,A17324,A17324=C17300,A17324,A17324=C17299,A17324,A17324=C17298,A17324,A17324=C17297,A17324,A17324=C17296,A17324,A17324=C17295,A17324))),"")</f>
        <v/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 x14ac:dyDescent="0.2">
      <c r="A17326" s="1" t="str">
        <f t="shared" si="263"/>
        <v/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 x14ac:dyDescent="0.2">
      <c r="A17327" s="1" t="str">
        <f t="shared" si="263"/>
        <v/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 x14ac:dyDescent="0.2">
      <c r="A17328" s="1" t="str">
        <f t="shared" si="263"/>
        <v/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 x14ac:dyDescent="0.2">
      <c r="A17329" s="1" t="str">
        <f t="shared" si="263"/>
        <v/>
      </c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 x14ac:dyDescent="0.2">
      <c r="A17330" s="1" t="str">
        <f t="shared" si="263"/>
        <v/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 x14ac:dyDescent="0.2">
      <c r="A17331" s="1" t="str">
        <f t="shared" si="263"/>
        <v/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 x14ac:dyDescent="0.2">
      <c r="A17332" s="1" t="str">
        <f t="shared" si="263"/>
        <v/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 x14ac:dyDescent="0.2">
      <c r="A17333" s="1" t="str">
        <f t="shared" si="263"/>
        <v/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 x14ac:dyDescent="0.2">
      <c r="A17334" s="1" t="str">
        <f t="shared" si="263"/>
        <v/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 x14ac:dyDescent="0.2">
      <c r="A17335" s="1" t="str">
        <f t="shared" si="263"/>
        <v/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 x14ac:dyDescent="0.2">
      <c r="A17336" s="1" t="str">
        <f t="shared" si="263"/>
        <v/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 x14ac:dyDescent="0.2">
      <c r="A17337" s="1" t="str">
        <f t="shared" si="263"/>
        <v/>
      </c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 x14ac:dyDescent="0.2">
      <c r="A17338" s="1" t="str">
        <f t="shared" si="263"/>
        <v/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 x14ac:dyDescent="0.2">
      <c r="A17339" s="1" t="str">
        <f t="shared" si="263"/>
        <v/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 x14ac:dyDescent="0.2">
      <c r="A17340" s="1" t="str">
        <f t="shared" si="263"/>
        <v/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 x14ac:dyDescent="0.2">
      <c r="A17341" s="1" t="str">
        <f t="shared" si="263"/>
        <v/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 x14ac:dyDescent="0.2">
      <c r="A17342" s="1" t="str">
        <f t="shared" si="263"/>
        <v/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 x14ac:dyDescent="0.2">
      <c r="A17343" s="1" t="str">
        <f t="shared" si="263"/>
        <v/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 x14ac:dyDescent="0.2">
      <c r="A17344" s="1" t="str">
        <f t="shared" si="263"/>
        <v/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 x14ac:dyDescent="0.2">
      <c r="A17345" s="1" t="str">
        <f t="shared" si="263"/>
        <v/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 x14ac:dyDescent="0.2">
      <c r="A17346" s="1" t="str">
        <f t="shared" si="263"/>
        <v/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 x14ac:dyDescent="0.2">
      <c r="A17347" s="1" t="str">
        <f t="shared" si="263"/>
        <v/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 x14ac:dyDescent="0.2">
      <c r="A17348" s="1" t="str">
        <f t="shared" si="263"/>
        <v/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1:15" x14ac:dyDescent="0.2">
      <c r="A17349" s="1" t="str">
        <f t="shared" si="263"/>
        <v/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 x14ac:dyDescent="0.2">
      <c r="A17350" s="1" t="str">
        <f t="shared" si="263"/>
        <v/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 x14ac:dyDescent="0.2">
      <c r="A17351" s="1" t="str">
        <f t="shared" si="263"/>
        <v/>
      </c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 x14ac:dyDescent="0.2">
      <c r="A17352" s="1" t="str">
        <f t="shared" si="263"/>
        <v/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 x14ac:dyDescent="0.2">
      <c r="A17353" s="1" t="str">
        <f t="shared" si="263"/>
        <v/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 x14ac:dyDescent="0.2">
      <c r="A17354" s="1" t="str">
        <f t="shared" si="263"/>
        <v/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 x14ac:dyDescent="0.2">
      <c r="A17355" s="1" t="str">
        <f t="shared" si="263"/>
        <v/>
      </c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 x14ac:dyDescent="0.2">
      <c r="A17356" s="1" t="str">
        <f t="shared" si="263"/>
        <v/>
      </c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 x14ac:dyDescent="0.2">
      <c r="A17357" s="1" t="str">
        <f t="shared" si="263"/>
        <v/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 x14ac:dyDescent="0.2">
      <c r="A17358" s="1" t="str">
        <f t="shared" si="263"/>
        <v/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 x14ac:dyDescent="0.2">
      <c r="A17359" s="1" t="str">
        <f t="shared" si="263"/>
        <v/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 x14ac:dyDescent="0.2">
      <c r="A17360" s="1" t="str">
        <f t="shared" si="263"/>
        <v/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 x14ac:dyDescent="0.2">
      <c r="A17361" s="1" t="str">
        <f t="shared" si="263"/>
        <v/>
      </c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 x14ac:dyDescent="0.2">
      <c r="A17362" s="1" t="str">
        <f t="shared" si="263"/>
        <v/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 x14ac:dyDescent="0.2">
      <c r="A17363" s="1" t="str">
        <f t="shared" si="263"/>
        <v/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 x14ac:dyDescent="0.2">
      <c r="A17364" s="1" t="str">
        <f t="shared" si="263"/>
        <v/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 x14ac:dyDescent="0.2">
      <c r="A17365" s="1" t="str">
        <f t="shared" si="263"/>
        <v/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 x14ac:dyDescent="0.2">
      <c r="A17366" s="1" t="str">
        <f t="shared" si="263"/>
        <v/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 x14ac:dyDescent="0.2">
      <c r="A17367" s="1" t="str">
        <f t="shared" si="263"/>
        <v/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 x14ac:dyDescent="0.2">
      <c r="A17368" s="1" t="str">
        <f t="shared" si="263"/>
        <v/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 x14ac:dyDescent="0.2">
      <c r="A17369" s="1" t="str">
        <f t="shared" si="263"/>
        <v/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 x14ac:dyDescent="0.2">
      <c r="A17370" s="1" t="str">
        <f t="shared" si="263"/>
        <v/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 x14ac:dyDescent="0.2">
      <c r="A17371" s="1" t="str">
        <f t="shared" si="263"/>
        <v/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 x14ac:dyDescent="0.2">
      <c r="A17372" s="1" t="str">
        <f t="shared" si="263"/>
        <v/>
      </c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 x14ac:dyDescent="0.2">
      <c r="A17373" s="1" t="str">
        <f t="shared" si="263"/>
        <v/>
      </c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 x14ac:dyDescent="0.2">
      <c r="A17374" s="1" t="str">
        <f t="shared" si="263"/>
        <v/>
      </c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 x14ac:dyDescent="0.2">
      <c r="A17375" s="1" t="str">
        <f t="shared" si="263"/>
        <v/>
      </c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 x14ac:dyDescent="0.2">
      <c r="A17376" s="1" t="str">
        <f t="shared" si="263"/>
        <v/>
      </c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 x14ac:dyDescent="0.2">
      <c r="A17377" s="1" t="str">
        <f t="shared" si="263"/>
        <v/>
      </c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 x14ac:dyDescent="0.2">
      <c r="A17378" s="1" t="str">
        <f t="shared" si="263"/>
        <v/>
      </c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1:15" x14ac:dyDescent="0.2">
      <c r="A17379" s="1" t="str">
        <f t="shared" si="263"/>
        <v/>
      </c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 x14ac:dyDescent="0.2">
      <c r="A17380" s="1" t="str">
        <f t="shared" si="263"/>
        <v/>
      </c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 x14ac:dyDescent="0.2">
      <c r="A17381" s="1" t="str">
        <f t="shared" si="263"/>
        <v/>
      </c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 x14ac:dyDescent="0.2">
      <c r="A17382" s="1" t="str">
        <f t="shared" si="263"/>
        <v/>
      </c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 x14ac:dyDescent="0.2">
      <c r="A17383" s="1" t="str">
        <f t="shared" si="263"/>
        <v/>
      </c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 x14ac:dyDescent="0.2">
      <c r="A17384" s="1" t="str">
        <f t="shared" si="263"/>
        <v/>
      </c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 x14ac:dyDescent="0.2">
      <c r="A17385" s="1" t="str">
        <f t="shared" si="263"/>
        <v/>
      </c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 x14ac:dyDescent="0.2">
      <c r="A17386" s="1" t="str">
        <f t="shared" si="263"/>
        <v/>
      </c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 x14ac:dyDescent="0.2">
      <c r="A17387" s="1" t="str">
        <f t="shared" si="263"/>
        <v/>
      </c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 x14ac:dyDescent="0.2">
      <c r="A17388" s="1" t="str">
        <f t="shared" si="263"/>
        <v/>
      </c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 x14ac:dyDescent="0.2">
      <c r="A17389" s="1" t="str">
        <f t="shared" ref="A17389:A17452" si="264">IFERROR(IF(B17389="","",IF(ISNUMBER(SEARCH("2019-08",B17388)),C17388,_xlfn.IFS(A17388=C17387,A17388,A17388=C17386,A17388,A17388=C17385,A17388,A17388=C17384,A17388,A17388=C17383,A17388,A17388=C17382,A17388,A17388=C17381,A17388,A17388=C17380,A17388,A17388=C17379,A17388,A17388=C17378,A17388,A17388=C17377,A17388,A17388=C17376,A17388,A17388=C17375,A17388,A17388=C17374,A17388,A17388=C17373,A17388,A17388=C17372,A17388,A17388=C17371,A17388,A17388=C17370,A17388,A17388=C17369,A17388,A17388=C17368,A17388,A17388=C17367,A17388,A17388=C17366,A17388,A17388=C17365,A17388,A17388=C17364,A17388,A17388=C17363,A17388,A17388=C17362,A17388,A17388=C17361,A17388,A17388=C17360,A17388,A17388=C17359,A17388))),"")</f>
        <v/>
      </c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 x14ac:dyDescent="0.2">
      <c r="A17390" s="1" t="str">
        <f t="shared" si="264"/>
        <v/>
      </c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 x14ac:dyDescent="0.2">
      <c r="A17391" s="1" t="str">
        <f t="shared" si="264"/>
        <v/>
      </c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 x14ac:dyDescent="0.2">
      <c r="A17392" s="1" t="str">
        <f t="shared" si="264"/>
        <v/>
      </c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 x14ac:dyDescent="0.2">
      <c r="A17393" s="1" t="str">
        <f t="shared" si="264"/>
        <v/>
      </c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 x14ac:dyDescent="0.2">
      <c r="A17394" s="1" t="str">
        <f t="shared" si="264"/>
        <v/>
      </c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 x14ac:dyDescent="0.2">
      <c r="A17395" s="1" t="str">
        <f t="shared" si="264"/>
        <v/>
      </c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 x14ac:dyDescent="0.2">
      <c r="A17396" s="1" t="str">
        <f t="shared" si="264"/>
        <v/>
      </c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 x14ac:dyDescent="0.2">
      <c r="A17397" s="1" t="str">
        <f t="shared" si="264"/>
        <v/>
      </c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 x14ac:dyDescent="0.2">
      <c r="A17398" s="1" t="str">
        <f t="shared" si="264"/>
        <v/>
      </c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 x14ac:dyDescent="0.2">
      <c r="A17399" s="1" t="str">
        <f t="shared" si="264"/>
        <v/>
      </c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 x14ac:dyDescent="0.2">
      <c r="A17400" s="1" t="str">
        <f t="shared" si="264"/>
        <v/>
      </c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 x14ac:dyDescent="0.2">
      <c r="A17401" s="1" t="str">
        <f t="shared" si="264"/>
        <v/>
      </c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 x14ac:dyDescent="0.2">
      <c r="A17402" s="1" t="str">
        <f t="shared" si="264"/>
        <v/>
      </c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 x14ac:dyDescent="0.2">
      <c r="A17403" s="1" t="str">
        <f t="shared" si="264"/>
        <v/>
      </c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 x14ac:dyDescent="0.2">
      <c r="A17404" s="1" t="str">
        <f t="shared" si="264"/>
        <v/>
      </c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 x14ac:dyDescent="0.2">
      <c r="A17405" s="1" t="str">
        <f t="shared" si="264"/>
        <v/>
      </c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 x14ac:dyDescent="0.2">
      <c r="A17406" s="1" t="str">
        <f t="shared" si="264"/>
        <v/>
      </c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 x14ac:dyDescent="0.2">
      <c r="A17407" s="1" t="str">
        <f t="shared" si="264"/>
        <v/>
      </c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 x14ac:dyDescent="0.2">
      <c r="A17408" s="1" t="str">
        <f t="shared" si="264"/>
        <v/>
      </c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 x14ac:dyDescent="0.2">
      <c r="A17409" s="1" t="str">
        <f t="shared" si="264"/>
        <v/>
      </c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 x14ac:dyDescent="0.2">
      <c r="A17410" s="1" t="str">
        <f t="shared" si="264"/>
        <v/>
      </c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 x14ac:dyDescent="0.2">
      <c r="A17411" s="1" t="str">
        <f t="shared" si="264"/>
        <v/>
      </c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 x14ac:dyDescent="0.2">
      <c r="A17412" s="1" t="str">
        <f t="shared" si="264"/>
        <v/>
      </c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 x14ac:dyDescent="0.2">
      <c r="A17413" s="1" t="str">
        <f t="shared" si="264"/>
        <v/>
      </c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 x14ac:dyDescent="0.2">
      <c r="A17414" s="1" t="str">
        <f t="shared" si="264"/>
        <v/>
      </c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 x14ac:dyDescent="0.2">
      <c r="A17415" s="1" t="str">
        <f t="shared" si="264"/>
        <v/>
      </c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 x14ac:dyDescent="0.2">
      <c r="A17416" s="1" t="str">
        <f t="shared" si="264"/>
        <v/>
      </c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 x14ac:dyDescent="0.2">
      <c r="A17417" s="1" t="str">
        <f t="shared" si="264"/>
        <v/>
      </c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 x14ac:dyDescent="0.2">
      <c r="A17418" s="1" t="str">
        <f t="shared" si="264"/>
        <v/>
      </c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 x14ac:dyDescent="0.2">
      <c r="A17419" s="1" t="str">
        <f t="shared" si="264"/>
        <v/>
      </c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 x14ac:dyDescent="0.2">
      <c r="A17420" s="1" t="str">
        <f t="shared" si="264"/>
        <v/>
      </c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 x14ac:dyDescent="0.2">
      <c r="A17421" s="1" t="str">
        <f t="shared" si="264"/>
        <v/>
      </c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 x14ac:dyDescent="0.2">
      <c r="A17422" s="1" t="str">
        <f t="shared" si="264"/>
        <v/>
      </c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 x14ac:dyDescent="0.2">
      <c r="A17423" s="1" t="str">
        <f t="shared" si="264"/>
        <v/>
      </c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 x14ac:dyDescent="0.2">
      <c r="A17424" s="1" t="str">
        <f t="shared" si="264"/>
        <v/>
      </c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 x14ac:dyDescent="0.2">
      <c r="A17425" s="1" t="str">
        <f t="shared" si="264"/>
        <v/>
      </c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 x14ac:dyDescent="0.2">
      <c r="A17426" s="1" t="str">
        <f t="shared" si="264"/>
        <v/>
      </c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 x14ac:dyDescent="0.2">
      <c r="A17427" s="1" t="str">
        <f t="shared" si="264"/>
        <v/>
      </c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 x14ac:dyDescent="0.2">
      <c r="A17428" s="1" t="str">
        <f t="shared" si="264"/>
        <v/>
      </c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 x14ac:dyDescent="0.2">
      <c r="A17429" s="1" t="str">
        <f t="shared" si="264"/>
        <v/>
      </c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 x14ac:dyDescent="0.2">
      <c r="A17430" s="1" t="str">
        <f t="shared" si="264"/>
        <v/>
      </c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 x14ac:dyDescent="0.2">
      <c r="A17431" s="1" t="str">
        <f t="shared" si="264"/>
        <v/>
      </c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 x14ac:dyDescent="0.2">
      <c r="A17432" s="1" t="str">
        <f t="shared" si="264"/>
        <v/>
      </c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 x14ac:dyDescent="0.2">
      <c r="A17433" s="1" t="str">
        <f t="shared" si="264"/>
        <v/>
      </c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 x14ac:dyDescent="0.2">
      <c r="A17434" s="1" t="str">
        <f t="shared" si="264"/>
        <v/>
      </c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 x14ac:dyDescent="0.2">
      <c r="A17435" s="1" t="str">
        <f t="shared" si="264"/>
        <v/>
      </c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 x14ac:dyDescent="0.2">
      <c r="A17436" s="1" t="str">
        <f t="shared" si="264"/>
        <v/>
      </c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 x14ac:dyDescent="0.2">
      <c r="A17437" s="1" t="str">
        <f t="shared" si="264"/>
        <v/>
      </c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 x14ac:dyDescent="0.2">
      <c r="A17438" s="1" t="str">
        <f t="shared" si="264"/>
        <v/>
      </c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1:15" x14ac:dyDescent="0.2">
      <c r="A17439" s="1" t="str">
        <f t="shared" si="264"/>
        <v/>
      </c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 x14ac:dyDescent="0.2">
      <c r="A17440" s="1" t="str">
        <f t="shared" si="264"/>
        <v/>
      </c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 x14ac:dyDescent="0.2">
      <c r="A17441" s="1" t="str">
        <f t="shared" si="264"/>
        <v/>
      </c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 x14ac:dyDescent="0.2">
      <c r="A17442" s="1" t="str">
        <f t="shared" si="264"/>
        <v/>
      </c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 x14ac:dyDescent="0.2">
      <c r="A17443" s="1" t="str">
        <f t="shared" si="264"/>
        <v/>
      </c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 x14ac:dyDescent="0.2">
      <c r="A17444" s="1" t="str">
        <f t="shared" si="264"/>
        <v/>
      </c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 x14ac:dyDescent="0.2">
      <c r="A17445" s="1" t="str">
        <f t="shared" si="264"/>
        <v/>
      </c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 x14ac:dyDescent="0.2">
      <c r="A17446" s="1" t="str">
        <f t="shared" si="264"/>
        <v/>
      </c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 x14ac:dyDescent="0.2">
      <c r="A17447" s="1" t="str">
        <f t="shared" si="264"/>
        <v/>
      </c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 x14ac:dyDescent="0.2">
      <c r="A17448" s="1" t="str">
        <f t="shared" si="264"/>
        <v/>
      </c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 x14ac:dyDescent="0.2">
      <c r="A17449" s="1" t="str">
        <f t="shared" si="264"/>
        <v/>
      </c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 x14ac:dyDescent="0.2">
      <c r="A17450" s="1" t="str">
        <f t="shared" si="264"/>
        <v/>
      </c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 x14ac:dyDescent="0.2">
      <c r="A17451" s="1" t="str">
        <f t="shared" si="264"/>
        <v/>
      </c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 x14ac:dyDescent="0.2">
      <c r="A17452" s="1" t="str">
        <f t="shared" si="264"/>
        <v/>
      </c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 x14ac:dyDescent="0.2">
      <c r="A17453" s="1" t="str">
        <f t="shared" ref="A17453:A17516" si="265">IFERROR(IF(B17453="","",IF(ISNUMBER(SEARCH("2019-08",B17452)),C17452,_xlfn.IFS(A17452=C17451,A17452,A17452=C17450,A17452,A17452=C17449,A17452,A17452=C17448,A17452,A17452=C17447,A17452,A17452=C17446,A17452,A17452=C17445,A17452,A17452=C17444,A17452,A17452=C17443,A17452,A17452=C17442,A17452,A17452=C17441,A17452,A17452=C17440,A17452,A17452=C17439,A17452,A17452=C17438,A17452,A17452=C17437,A17452,A17452=C17436,A17452,A17452=C17435,A17452,A17452=C17434,A17452,A17452=C17433,A17452,A17452=C17432,A17452,A17452=C17431,A17452,A17452=C17430,A17452,A17452=C17429,A17452,A17452=C17428,A17452,A17452=C17427,A17452,A17452=C17426,A17452,A17452=C17425,A17452,A17452=C17424,A17452,A17452=C17423,A17452))),"")</f>
        <v/>
      </c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 x14ac:dyDescent="0.2">
      <c r="A17454" s="1" t="str">
        <f t="shared" si="265"/>
        <v/>
      </c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 x14ac:dyDescent="0.2">
      <c r="A17455" s="1" t="str">
        <f t="shared" si="265"/>
        <v/>
      </c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 x14ac:dyDescent="0.2">
      <c r="A17456" s="1" t="str">
        <f t="shared" si="265"/>
        <v/>
      </c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 x14ac:dyDescent="0.2">
      <c r="A17457" s="1" t="str">
        <f t="shared" si="265"/>
        <v/>
      </c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 x14ac:dyDescent="0.2">
      <c r="A17458" s="1" t="str">
        <f t="shared" si="265"/>
        <v/>
      </c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 x14ac:dyDescent="0.2">
      <c r="A17459" s="1" t="str">
        <f t="shared" si="265"/>
        <v/>
      </c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 x14ac:dyDescent="0.2">
      <c r="A17460" s="1" t="str">
        <f t="shared" si="265"/>
        <v/>
      </c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 x14ac:dyDescent="0.2">
      <c r="A17461" s="1" t="str">
        <f t="shared" si="265"/>
        <v/>
      </c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 x14ac:dyDescent="0.2">
      <c r="A17462" s="1" t="str">
        <f t="shared" si="265"/>
        <v/>
      </c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 x14ac:dyDescent="0.2">
      <c r="A17463" s="1" t="str">
        <f t="shared" si="265"/>
        <v/>
      </c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 x14ac:dyDescent="0.2">
      <c r="A17464" s="1" t="str">
        <f t="shared" si="265"/>
        <v/>
      </c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 x14ac:dyDescent="0.2">
      <c r="A17465" s="1" t="str">
        <f t="shared" si="265"/>
        <v/>
      </c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 x14ac:dyDescent="0.2">
      <c r="A17466" s="1" t="str">
        <f t="shared" si="265"/>
        <v/>
      </c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 x14ac:dyDescent="0.2">
      <c r="A17467" s="1" t="str">
        <f t="shared" si="265"/>
        <v/>
      </c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 x14ac:dyDescent="0.2">
      <c r="A17468" s="1" t="str">
        <f t="shared" si="265"/>
        <v/>
      </c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 x14ac:dyDescent="0.2">
      <c r="A17469" s="1" t="str">
        <f t="shared" si="265"/>
        <v/>
      </c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 x14ac:dyDescent="0.2">
      <c r="A17470" s="1" t="str">
        <f t="shared" si="265"/>
        <v/>
      </c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 x14ac:dyDescent="0.2">
      <c r="A17471" s="1" t="str">
        <f t="shared" si="265"/>
        <v/>
      </c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 x14ac:dyDescent="0.2">
      <c r="A17472" s="1" t="str">
        <f t="shared" si="265"/>
        <v/>
      </c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 x14ac:dyDescent="0.2">
      <c r="A17473" s="1" t="str">
        <f t="shared" si="265"/>
        <v/>
      </c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 x14ac:dyDescent="0.2">
      <c r="A17474" s="1" t="str">
        <f t="shared" si="265"/>
        <v/>
      </c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 x14ac:dyDescent="0.2">
      <c r="A17475" s="1" t="str">
        <f t="shared" si="265"/>
        <v/>
      </c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 x14ac:dyDescent="0.2">
      <c r="A17476" s="1" t="str">
        <f t="shared" si="265"/>
        <v/>
      </c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 x14ac:dyDescent="0.2">
      <c r="A17477" s="1" t="str">
        <f t="shared" si="265"/>
        <v/>
      </c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 x14ac:dyDescent="0.2">
      <c r="A17478" s="1" t="str">
        <f t="shared" si="265"/>
        <v/>
      </c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 x14ac:dyDescent="0.2">
      <c r="A17479" s="1" t="str">
        <f t="shared" si="265"/>
        <v/>
      </c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 x14ac:dyDescent="0.2">
      <c r="A17480" s="1" t="str">
        <f t="shared" si="265"/>
        <v/>
      </c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 x14ac:dyDescent="0.2">
      <c r="A17481" s="1" t="str">
        <f t="shared" si="265"/>
        <v/>
      </c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 x14ac:dyDescent="0.2">
      <c r="A17482" s="1" t="str">
        <f t="shared" si="265"/>
        <v/>
      </c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 x14ac:dyDescent="0.2">
      <c r="A17483" s="1" t="str">
        <f t="shared" si="265"/>
        <v/>
      </c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 x14ac:dyDescent="0.2">
      <c r="A17484" s="1" t="str">
        <f t="shared" si="265"/>
        <v/>
      </c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 x14ac:dyDescent="0.2">
      <c r="A17485" s="1" t="str">
        <f t="shared" si="265"/>
        <v/>
      </c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 x14ac:dyDescent="0.2">
      <c r="A17486" s="1" t="str">
        <f t="shared" si="265"/>
        <v/>
      </c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 x14ac:dyDescent="0.2">
      <c r="A17487" s="1" t="str">
        <f t="shared" si="265"/>
        <v/>
      </c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 x14ac:dyDescent="0.2">
      <c r="A17488" s="1" t="str">
        <f t="shared" si="265"/>
        <v/>
      </c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 x14ac:dyDescent="0.2">
      <c r="A17489" s="1" t="str">
        <f t="shared" si="265"/>
        <v/>
      </c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 x14ac:dyDescent="0.2">
      <c r="A17490" s="1" t="str">
        <f t="shared" si="265"/>
        <v/>
      </c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 x14ac:dyDescent="0.2">
      <c r="A17491" s="1" t="str">
        <f t="shared" si="265"/>
        <v/>
      </c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 x14ac:dyDescent="0.2">
      <c r="A17492" s="1" t="str">
        <f t="shared" si="265"/>
        <v/>
      </c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 x14ac:dyDescent="0.2">
      <c r="A17493" s="1" t="str">
        <f t="shared" si="265"/>
        <v/>
      </c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 x14ac:dyDescent="0.2">
      <c r="A17494" s="1" t="str">
        <f t="shared" si="265"/>
        <v/>
      </c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 x14ac:dyDescent="0.2">
      <c r="A17495" s="1" t="str">
        <f t="shared" si="265"/>
        <v/>
      </c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 x14ac:dyDescent="0.2">
      <c r="A17496" s="1" t="str">
        <f t="shared" si="265"/>
        <v/>
      </c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 x14ac:dyDescent="0.2">
      <c r="A17497" s="1" t="str">
        <f t="shared" si="265"/>
        <v/>
      </c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 x14ac:dyDescent="0.2">
      <c r="A17498" s="1" t="str">
        <f t="shared" si="265"/>
        <v/>
      </c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1:15" x14ac:dyDescent="0.2">
      <c r="A17499" s="1" t="str">
        <f t="shared" si="265"/>
        <v/>
      </c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 x14ac:dyDescent="0.2">
      <c r="A17500" s="1" t="str">
        <f t="shared" si="265"/>
        <v/>
      </c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 x14ac:dyDescent="0.2">
      <c r="A17501" s="1" t="str">
        <f t="shared" si="265"/>
        <v/>
      </c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 x14ac:dyDescent="0.2">
      <c r="A17502" s="1" t="str">
        <f t="shared" si="265"/>
        <v/>
      </c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 x14ac:dyDescent="0.2">
      <c r="A17503" s="1" t="str">
        <f t="shared" si="265"/>
        <v/>
      </c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 x14ac:dyDescent="0.2">
      <c r="A17504" s="1" t="str">
        <f t="shared" si="265"/>
        <v/>
      </c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 x14ac:dyDescent="0.2">
      <c r="A17505" s="1" t="str">
        <f t="shared" si="265"/>
        <v/>
      </c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 x14ac:dyDescent="0.2">
      <c r="A17506" s="1" t="str">
        <f t="shared" si="265"/>
        <v/>
      </c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 x14ac:dyDescent="0.2">
      <c r="A17507" s="1" t="str">
        <f t="shared" si="265"/>
        <v/>
      </c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 x14ac:dyDescent="0.2">
      <c r="A17508" s="1" t="str">
        <f t="shared" si="265"/>
        <v/>
      </c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 x14ac:dyDescent="0.2">
      <c r="A17509" s="1" t="str">
        <f t="shared" si="265"/>
        <v/>
      </c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 x14ac:dyDescent="0.2">
      <c r="A17510" s="1" t="str">
        <f t="shared" si="265"/>
        <v/>
      </c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 x14ac:dyDescent="0.2">
      <c r="A17511" s="1" t="str">
        <f t="shared" si="265"/>
        <v/>
      </c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 x14ac:dyDescent="0.2">
      <c r="A17512" s="1" t="str">
        <f t="shared" si="265"/>
        <v/>
      </c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 x14ac:dyDescent="0.2">
      <c r="A17513" s="1" t="str">
        <f t="shared" si="265"/>
        <v/>
      </c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 x14ac:dyDescent="0.2">
      <c r="A17514" s="1" t="str">
        <f t="shared" si="265"/>
        <v/>
      </c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 x14ac:dyDescent="0.2">
      <c r="A17515" s="1" t="str">
        <f t="shared" si="265"/>
        <v/>
      </c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 x14ac:dyDescent="0.2">
      <c r="A17516" s="1" t="str">
        <f t="shared" si="265"/>
        <v/>
      </c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 x14ac:dyDescent="0.2">
      <c r="A17517" s="1" t="str">
        <f t="shared" ref="A17517:A17580" si="266">IFERROR(IF(B17517="","",IF(ISNUMBER(SEARCH("2019-08",B17516)),C17516,_xlfn.IFS(A17516=C17515,A17516,A17516=C17514,A17516,A17516=C17513,A17516,A17516=C17512,A17516,A17516=C17511,A17516,A17516=C17510,A17516,A17516=C17509,A17516,A17516=C17508,A17516,A17516=C17507,A17516,A17516=C17506,A17516,A17516=C17505,A17516,A17516=C17504,A17516,A17516=C17503,A17516,A17516=C17502,A17516,A17516=C17501,A17516,A17516=C17500,A17516,A17516=C17499,A17516,A17516=C17498,A17516,A17516=C17497,A17516,A17516=C17496,A17516,A17516=C17495,A17516,A17516=C17494,A17516,A17516=C17493,A17516,A17516=C17492,A17516,A17516=C17491,A17516,A17516=C17490,A17516,A17516=C17489,A17516,A17516=C17488,A17516,A17516=C17487,A17516))),"")</f>
        <v/>
      </c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 x14ac:dyDescent="0.2">
      <c r="A17518" s="1" t="str">
        <f t="shared" si="266"/>
        <v/>
      </c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 x14ac:dyDescent="0.2">
      <c r="A17519" s="1" t="str">
        <f t="shared" si="266"/>
        <v/>
      </c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 x14ac:dyDescent="0.2">
      <c r="A17520" s="1" t="str">
        <f t="shared" si="266"/>
        <v/>
      </c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 x14ac:dyDescent="0.2">
      <c r="A17521" s="1" t="str">
        <f t="shared" si="266"/>
        <v/>
      </c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 x14ac:dyDescent="0.2">
      <c r="A17522" s="1" t="str">
        <f t="shared" si="266"/>
        <v/>
      </c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 x14ac:dyDescent="0.2">
      <c r="A17523" s="1" t="str">
        <f t="shared" si="266"/>
        <v/>
      </c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 x14ac:dyDescent="0.2">
      <c r="A17524" s="1" t="str">
        <f t="shared" si="266"/>
        <v/>
      </c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 x14ac:dyDescent="0.2">
      <c r="A17525" s="1" t="str">
        <f t="shared" si="266"/>
        <v/>
      </c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 x14ac:dyDescent="0.2">
      <c r="A17526" s="1" t="str">
        <f t="shared" si="266"/>
        <v/>
      </c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 x14ac:dyDescent="0.2">
      <c r="A17527" s="1" t="str">
        <f t="shared" si="266"/>
        <v/>
      </c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 x14ac:dyDescent="0.2">
      <c r="A17528" s="1" t="str">
        <f t="shared" si="266"/>
        <v/>
      </c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 x14ac:dyDescent="0.2">
      <c r="A17529" s="1" t="str">
        <f t="shared" si="266"/>
        <v/>
      </c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 x14ac:dyDescent="0.2">
      <c r="A17530" s="1" t="str">
        <f t="shared" si="266"/>
        <v/>
      </c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 x14ac:dyDescent="0.2">
      <c r="A17531" s="1" t="str">
        <f t="shared" si="266"/>
        <v/>
      </c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 x14ac:dyDescent="0.2">
      <c r="A17532" s="1" t="str">
        <f t="shared" si="266"/>
        <v/>
      </c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 x14ac:dyDescent="0.2">
      <c r="A17533" s="1" t="str">
        <f t="shared" si="266"/>
        <v/>
      </c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 x14ac:dyDescent="0.2">
      <c r="A17534" s="1" t="str">
        <f t="shared" si="266"/>
        <v/>
      </c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 x14ac:dyDescent="0.2">
      <c r="A17535" s="1" t="str">
        <f t="shared" si="266"/>
        <v/>
      </c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 x14ac:dyDescent="0.2">
      <c r="A17536" s="1" t="str">
        <f t="shared" si="266"/>
        <v/>
      </c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 x14ac:dyDescent="0.2">
      <c r="A17537" s="1" t="str">
        <f t="shared" si="266"/>
        <v/>
      </c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 x14ac:dyDescent="0.2">
      <c r="A17538" s="1" t="str">
        <f t="shared" si="266"/>
        <v/>
      </c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 x14ac:dyDescent="0.2">
      <c r="A17539" s="1" t="str">
        <f t="shared" si="266"/>
        <v/>
      </c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 x14ac:dyDescent="0.2">
      <c r="A17540" s="1" t="str">
        <f t="shared" si="266"/>
        <v/>
      </c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 x14ac:dyDescent="0.2">
      <c r="A17541" s="1" t="str">
        <f t="shared" si="266"/>
        <v/>
      </c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 x14ac:dyDescent="0.2">
      <c r="A17542" s="1" t="str">
        <f t="shared" si="266"/>
        <v/>
      </c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 x14ac:dyDescent="0.2">
      <c r="A17543" s="1" t="str">
        <f t="shared" si="266"/>
        <v/>
      </c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 x14ac:dyDescent="0.2">
      <c r="A17544" s="1" t="str">
        <f t="shared" si="266"/>
        <v/>
      </c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 x14ac:dyDescent="0.2">
      <c r="A17545" s="1" t="str">
        <f t="shared" si="266"/>
        <v/>
      </c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 x14ac:dyDescent="0.2">
      <c r="A17546" s="1" t="str">
        <f t="shared" si="266"/>
        <v/>
      </c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 x14ac:dyDescent="0.2">
      <c r="A17547" s="1" t="str">
        <f t="shared" si="266"/>
        <v/>
      </c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 x14ac:dyDescent="0.2">
      <c r="A17548" s="1" t="str">
        <f t="shared" si="266"/>
        <v/>
      </c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 x14ac:dyDescent="0.2">
      <c r="A17549" s="1" t="str">
        <f t="shared" si="266"/>
        <v/>
      </c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 x14ac:dyDescent="0.2">
      <c r="A17550" s="1" t="str">
        <f t="shared" si="266"/>
        <v/>
      </c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 x14ac:dyDescent="0.2">
      <c r="A17551" s="1" t="str">
        <f t="shared" si="266"/>
        <v/>
      </c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 x14ac:dyDescent="0.2">
      <c r="A17552" s="1" t="str">
        <f t="shared" si="266"/>
        <v/>
      </c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 x14ac:dyDescent="0.2">
      <c r="A17553" s="1" t="str">
        <f t="shared" si="266"/>
        <v/>
      </c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 x14ac:dyDescent="0.2">
      <c r="A17554" s="1" t="str">
        <f t="shared" si="266"/>
        <v/>
      </c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 x14ac:dyDescent="0.2">
      <c r="A17555" s="1" t="str">
        <f t="shared" si="266"/>
        <v/>
      </c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 x14ac:dyDescent="0.2">
      <c r="A17556" s="1" t="str">
        <f t="shared" si="266"/>
        <v/>
      </c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 x14ac:dyDescent="0.2">
      <c r="A17557" s="1" t="str">
        <f t="shared" si="266"/>
        <v/>
      </c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 x14ac:dyDescent="0.2">
      <c r="A17558" s="1" t="str">
        <f t="shared" si="266"/>
        <v/>
      </c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1:15" x14ac:dyDescent="0.2">
      <c r="A17559" s="1" t="str">
        <f t="shared" si="266"/>
        <v/>
      </c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 x14ac:dyDescent="0.2">
      <c r="A17560" s="1" t="str">
        <f t="shared" si="266"/>
        <v/>
      </c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 x14ac:dyDescent="0.2">
      <c r="A17561" s="1" t="str">
        <f t="shared" si="266"/>
        <v/>
      </c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 x14ac:dyDescent="0.2">
      <c r="A17562" s="1" t="str">
        <f t="shared" si="266"/>
        <v/>
      </c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 x14ac:dyDescent="0.2">
      <c r="A17563" s="1" t="str">
        <f t="shared" si="266"/>
        <v/>
      </c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 x14ac:dyDescent="0.2">
      <c r="A17564" s="1" t="str">
        <f t="shared" si="266"/>
        <v/>
      </c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 x14ac:dyDescent="0.2">
      <c r="A17565" s="1" t="str">
        <f t="shared" si="266"/>
        <v/>
      </c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 x14ac:dyDescent="0.2">
      <c r="A17566" s="1" t="str">
        <f t="shared" si="266"/>
        <v/>
      </c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 x14ac:dyDescent="0.2">
      <c r="A17567" s="1" t="str">
        <f t="shared" si="266"/>
        <v/>
      </c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 x14ac:dyDescent="0.2">
      <c r="A17568" s="1" t="str">
        <f t="shared" si="266"/>
        <v/>
      </c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 x14ac:dyDescent="0.2">
      <c r="A17569" s="1" t="str">
        <f t="shared" si="266"/>
        <v/>
      </c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 x14ac:dyDescent="0.2">
      <c r="A17570" s="1" t="str">
        <f t="shared" si="266"/>
        <v/>
      </c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 x14ac:dyDescent="0.2">
      <c r="A17571" s="1" t="str">
        <f t="shared" si="266"/>
        <v/>
      </c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 x14ac:dyDescent="0.2">
      <c r="A17572" s="1" t="str">
        <f t="shared" si="266"/>
        <v/>
      </c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 x14ac:dyDescent="0.2">
      <c r="A17573" s="1" t="str">
        <f t="shared" si="266"/>
        <v/>
      </c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 x14ac:dyDescent="0.2">
      <c r="A17574" s="1" t="str">
        <f t="shared" si="266"/>
        <v/>
      </c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 x14ac:dyDescent="0.2">
      <c r="A17575" s="1" t="str">
        <f t="shared" si="266"/>
        <v/>
      </c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 x14ac:dyDescent="0.2">
      <c r="A17576" s="1" t="str">
        <f t="shared" si="266"/>
        <v/>
      </c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 x14ac:dyDescent="0.2">
      <c r="A17577" s="1" t="str">
        <f t="shared" si="266"/>
        <v/>
      </c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 x14ac:dyDescent="0.2">
      <c r="A17578" s="1" t="str">
        <f t="shared" si="266"/>
        <v/>
      </c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 x14ac:dyDescent="0.2">
      <c r="A17579" s="1" t="str">
        <f t="shared" si="266"/>
        <v/>
      </c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 x14ac:dyDescent="0.2">
      <c r="A17580" s="1" t="str">
        <f t="shared" si="266"/>
        <v/>
      </c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 x14ac:dyDescent="0.2">
      <c r="A17581" s="1" t="str">
        <f t="shared" ref="A17581:A17644" si="267">IFERROR(IF(B17581="","",IF(ISNUMBER(SEARCH("2019-08",B17580)),C17580,_xlfn.IFS(A17580=C17579,A17580,A17580=C17578,A17580,A17580=C17577,A17580,A17580=C17576,A17580,A17580=C17575,A17580,A17580=C17574,A17580,A17580=C17573,A17580,A17580=C17572,A17580,A17580=C17571,A17580,A17580=C17570,A17580,A17580=C17569,A17580,A17580=C17568,A17580,A17580=C17567,A17580,A17580=C17566,A17580,A17580=C17565,A17580,A17580=C17564,A17580,A17580=C17563,A17580,A17580=C17562,A17580,A17580=C17561,A17580,A17580=C17560,A17580,A17580=C17559,A17580,A17580=C17558,A17580,A17580=C17557,A17580,A17580=C17556,A17580,A17580=C17555,A17580,A17580=C17554,A17580,A17580=C17553,A17580,A17580=C17552,A17580,A17580=C17551,A17580))),"")</f>
        <v/>
      </c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 x14ac:dyDescent="0.2">
      <c r="A17582" s="1" t="str">
        <f t="shared" si="267"/>
        <v/>
      </c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 x14ac:dyDescent="0.2">
      <c r="A17583" s="1" t="str">
        <f t="shared" si="267"/>
        <v/>
      </c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 x14ac:dyDescent="0.2">
      <c r="A17584" s="1" t="str">
        <f t="shared" si="267"/>
        <v/>
      </c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 x14ac:dyDescent="0.2">
      <c r="A17585" s="1" t="str">
        <f t="shared" si="267"/>
        <v/>
      </c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 x14ac:dyDescent="0.2">
      <c r="A17586" s="1" t="str">
        <f t="shared" si="267"/>
        <v/>
      </c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 x14ac:dyDescent="0.2">
      <c r="A17587" s="1" t="str">
        <f t="shared" si="267"/>
        <v/>
      </c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 x14ac:dyDescent="0.2">
      <c r="A17588" s="1" t="str">
        <f t="shared" si="267"/>
        <v/>
      </c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1:15" x14ac:dyDescent="0.2">
      <c r="A17589" s="1" t="str">
        <f t="shared" si="267"/>
        <v/>
      </c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 x14ac:dyDescent="0.2">
      <c r="A17590" s="1" t="str">
        <f t="shared" si="267"/>
        <v/>
      </c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 x14ac:dyDescent="0.2">
      <c r="A17591" s="1" t="str">
        <f t="shared" si="267"/>
        <v/>
      </c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 x14ac:dyDescent="0.2">
      <c r="A17592" s="1" t="str">
        <f t="shared" si="267"/>
        <v/>
      </c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 x14ac:dyDescent="0.2">
      <c r="A17593" s="1" t="str">
        <f t="shared" si="267"/>
        <v/>
      </c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 x14ac:dyDescent="0.2">
      <c r="A17594" s="1" t="str">
        <f t="shared" si="267"/>
        <v/>
      </c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 x14ac:dyDescent="0.2">
      <c r="A17595" s="1" t="str">
        <f t="shared" si="267"/>
        <v/>
      </c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 x14ac:dyDescent="0.2">
      <c r="A17596" s="1" t="str">
        <f t="shared" si="267"/>
        <v/>
      </c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 x14ac:dyDescent="0.2">
      <c r="A17597" s="1" t="str">
        <f t="shared" si="267"/>
        <v/>
      </c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 x14ac:dyDescent="0.2">
      <c r="A17598" s="1" t="str">
        <f t="shared" si="267"/>
        <v/>
      </c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 x14ac:dyDescent="0.2">
      <c r="A17599" s="1" t="str">
        <f t="shared" si="267"/>
        <v/>
      </c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 x14ac:dyDescent="0.2">
      <c r="A17600" s="1" t="str">
        <f t="shared" si="267"/>
        <v/>
      </c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 x14ac:dyDescent="0.2">
      <c r="A17601" s="1" t="str">
        <f t="shared" si="267"/>
        <v/>
      </c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 x14ac:dyDescent="0.2">
      <c r="A17602" s="1" t="str">
        <f t="shared" si="267"/>
        <v/>
      </c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 x14ac:dyDescent="0.2">
      <c r="A17603" s="1" t="str">
        <f t="shared" si="267"/>
        <v/>
      </c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 x14ac:dyDescent="0.2">
      <c r="A17604" s="1" t="str">
        <f t="shared" si="267"/>
        <v/>
      </c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 x14ac:dyDescent="0.2">
      <c r="A17605" s="1" t="str">
        <f t="shared" si="267"/>
        <v/>
      </c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 x14ac:dyDescent="0.2">
      <c r="A17606" s="1" t="str">
        <f t="shared" si="267"/>
        <v/>
      </c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 x14ac:dyDescent="0.2">
      <c r="A17607" s="1" t="str">
        <f t="shared" si="267"/>
        <v/>
      </c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 x14ac:dyDescent="0.2">
      <c r="A17608" s="1" t="str">
        <f t="shared" si="267"/>
        <v/>
      </c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 x14ac:dyDescent="0.2">
      <c r="A17609" s="1" t="str">
        <f t="shared" si="267"/>
        <v/>
      </c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 x14ac:dyDescent="0.2">
      <c r="A17610" s="1" t="str">
        <f t="shared" si="267"/>
        <v/>
      </c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 x14ac:dyDescent="0.2">
      <c r="A17611" s="1" t="str">
        <f t="shared" si="267"/>
        <v/>
      </c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 x14ac:dyDescent="0.2">
      <c r="A17612" s="1" t="str">
        <f t="shared" si="267"/>
        <v/>
      </c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 x14ac:dyDescent="0.2">
      <c r="A17613" s="1" t="str">
        <f t="shared" si="267"/>
        <v/>
      </c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 x14ac:dyDescent="0.2">
      <c r="A17614" s="1" t="str">
        <f t="shared" si="267"/>
        <v/>
      </c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 x14ac:dyDescent="0.2">
      <c r="A17615" s="1" t="str">
        <f t="shared" si="267"/>
        <v/>
      </c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 x14ac:dyDescent="0.2">
      <c r="A17616" s="1" t="str">
        <f t="shared" si="267"/>
        <v/>
      </c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 x14ac:dyDescent="0.2">
      <c r="A17617" s="1" t="str">
        <f t="shared" si="267"/>
        <v/>
      </c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 x14ac:dyDescent="0.2">
      <c r="A17618" s="1" t="str">
        <f t="shared" si="267"/>
        <v/>
      </c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 x14ac:dyDescent="0.2">
      <c r="A17619" s="1" t="str">
        <f t="shared" si="267"/>
        <v/>
      </c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 x14ac:dyDescent="0.2">
      <c r="A17620" s="1" t="str">
        <f t="shared" si="267"/>
        <v/>
      </c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 x14ac:dyDescent="0.2">
      <c r="A17621" s="1" t="str">
        <f t="shared" si="267"/>
        <v/>
      </c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 x14ac:dyDescent="0.2">
      <c r="A17622" s="1" t="str">
        <f t="shared" si="267"/>
        <v/>
      </c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 x14ac:dyDescent="0.2">
      <c r="A17623" s="1" t="str">
        <f t="shared" si="267"/>
        <v/>
      </c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 x14ac:dyDescent="0.2">
      <c r="A17624" s="1" t="str">
        <f t="shared" si="267"/>
        <v/>
      </c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 x14ac:dyDescent="0.2">
      <c r="A17625" s="1" t="str">
        <f t="shared" si="267"/>
        <v/>
      </c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 x14ac:dyDescent="0.2">
      <c r="A17626" s="1" t="str">
        <f t="shared" si="267"/>
        <v/>
      </c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 x14ac:dyDescent="0.2">
      <c r="A17627" s="1" t="str">
        <f t="shared" si="267"/>
        <v/>
      </c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 x14ac:dyDescent="0.2">
      <c r="A17628" s="1" t="str">
        <f t="shared" si="267"/>
        <v/>
      </c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 x14ac:dyDescent="0.2">
      <c r="A17629" s="1" t="str">
        <f t="shared" si="267"/>
        <v/>
      </c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 x14ac:dyDescent="0.2">
      <c r="A17630" s="1" t="str">
        <f t="shared" si="267"/>
        <v/>
      </c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 x14ac:dyDescent="0.2">
      <c r="A17631" s="1" t="str">
        <f t="shared" si="267"/>
        <v/>
      </c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 x14ac:dyDescent="0.2">
      <c r="A17632" s="1" t="str">
        <f t="shared" si="267"/>
        <v/>
      </c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 x14ac:dyDescent="0.2">
      <c r="A17633" s="1" t="str">
        <f t="shared" si="267"/>
        <v/>
      </c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 x14ac:dyDescent="0.2">
      <c r="A17634" s="1" t="str">
        <f t="shared" si="267"/>
        <v/>
      </c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 x14ac:dyDescent="0.2">
      <c r="A17635" s="1" t="str">
        <f t="shared" si="267"/>
        <v/>
      </c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 x14ac:dyDescent="0.2">
      <c r="A17636" s="1" t="str">
        <f t="shared" si="267"/>
        <v/>
      </c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 x14ac:dyDescent="0.2">
      <c r="A17637" s="1" t="str">
        <f t="shared" si="267"/>
        <v/>
      </c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 x14ac:dyDescent="0.2">
      <c r="A17638" s="1" t="str">
        <f t="shared" si="267"/>
        <v/>
      </c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 x14ac:dyDescent="0.2">
      <c r="A17639" s="1" t="str">
        <f t="shared" si="267"/>
        <v/>
      </c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 x14ac:dyDescent="0.2">
      <c r="A17640" s="1" t="str">
        <f t="shared" si="267"/>
        <v/>
      </c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 x14ac:dyDescent="0.2">
      <c r="A17641" s="1" t="str">
        <f t="shared" si="267"/>
        <v/>
      </c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 x14ac:dyDescent="0.2">
      <c r="A17642" s="1" t="str">
        <f t="shared" si="267"/>
        <v/>
      </c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 x14ac:dyDescent="0.2">
      <c r="A17643" s="1" t="str">
        <f t="shared" si="267"/>
        <v/>
      </c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 x14ac:dyDescent="0.2">
      <c r="A17644" s="1" t="str">
        <f t="shared" si="267"/>
        <v/>
      </c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 x14ac:dyDescent="0.2">
      <c r="A17645" s="1" t="str">
        <f t="shared" ref="A17645:A17708" si="268">IFERROR(IF(B17645="","",IF(ISNUMBER(SEARCH("2019-08",B17644)),C17644,_xlfn.IFS(A17644=C17643,A17644,A17644=C17642,A17644,A17644=C17641,A17644,A17644=C17640,A17644,A17644=C17639,A17644,A17644=C17638,A17644,A17644=C17637,A17644,A17644=C17636,A17644,A17644=C17635,A17644,A17644=C17634,A17644,A17644=C17633,A17644,A17644=C17632,A17644,A17644=C17631,A17644,A17644=C17630,A17644,A17644=C17629,A17644,A17644=C17628,A17644,A17644=C17627,A17644,A17644=C17626,A17644,A17644=C17625,A17644,A17644=C17624,A17644,A17644=C17623,A17644,A17644=C17622,A17644,A17644=C17621,A17644,A17644=C17620,A17644,A17644=C17619,A17644,A17644=C17618,A17644,A17644=C17617,A17644,A17644=C17616,A17644,A17644=C17615,A17644))),"")</f>
        <v/>
      </c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 x14ac:dyDescent="0.2">
      <c r="A17646" s="1" t="str">
        <f t="shared" si="268"/>
        <v/>
      </c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 x14ac:dyDescent="0.2">
      <c r="A17647" s="1" t="str">
        <f t="shared" si="268"/>
        <v/>
      </c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 x14ac:dyDescent="0.2">
      <c r="A17648" s="1" t="str">
        <f t="shared" si="268"/>
        <v/>
      </c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1:15" x14ac:dyDescent="0.2">
      <c r="A17649" s="1" t="str">
        <f t="shared" si="268"/>
        <v/>
      </c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 x14ac:dyDescent="0.2">
      <c r="A17650" s="1" t="str">
        <f t="shared" si="268"/>
        <v/>
      </c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 x14ac:dyDescent="0.2">
      <c r="A17651" s="1" t="str">
        <f t="shared" si="268"/>
        <v/>
      </c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 x14ac:dyDescent="0.2">
      <c r="A17652" s="1" t="str">
        <f t="shared" si="268"/>
        <v/>
      </c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 x14ac:dyDescent="0.2">
      <c r="A17653" s="1" t="str">
        <f t="shared" si="268"/>
        <v/>
      </c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 x14ac:dyDescent="0.2">
      <c r="A17654" s="1" t="str">
        <f t="shared" si="268"/>
        <v/>
      </c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 x14ac:dyDescent="0.2">
      <c r="A17655" s="1" t="str">
        <f t="shared" si="268"/>
        <v/>
      </c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 x14ac:dyDescent="0.2">
      <c r="A17656" s="1" t="str">
        <f t="shared" si="268"/>
        <v/>
      </c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 x14ac:dyDescent="0.2">
      <c r="A17657" s="1" t="str">
        <f t="shared" si="268"/>
        <v/>
      </c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 x14ac:dyDescent="0.2">
      <c r="A17658" s="1" t="str">
        <f t="shared" si="268"/>
        <v/>
      </c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 x14ac:dyDescent="0.2">
      <c r="A17659" s="1" t="str">
        <f t="shared" si="268"/>
        <v/>
      </c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 x14ac:dyDescent="0.2">
      <c r="A17660" s="1" t="str">
        <f t="shared" si="268"/>
        <v/>
      </c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 x14ac:dyDescent="0.2">
      <c r="A17661" s="1" t="str">
        <f t="shared" si="268"/>
        <v/>
      </c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 x14ac:dyDescent="0.2">
      <c r="A17662" s="1" t="str">
        <f t="shared" si="268"/>
        <v/>
      </c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 x14ac:dyDescent="0.2">
      <c r="A17663" s="1" t="str">
        <f t="shared" si="268"/>
        <v/>
      </c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 x14ac:dyDescent="0.2">
      <c r="A17664" s="1" t="str">
        <f t="shared" si="268"/>
        <v/>
      </c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 x14ac:dyDescent="0.2">
      <c r="A17665" s="1" t="str">
        <f t="shared" si="268"/>
        <v/>
      </c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 x14ac:dyDescent="0.2">
      <c r="A17666" s="1" t="str">
        <f t="shared" si="268"/>
        <v/>
      </c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 x14ac:dyDescent="0.2">
      <c r="A17667" s="1" t="str">
        <f t="shared" si="268"/>
        <v/>
      </c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 x14ac:dyDescent="0.2">
      <c r="A17668" s="1" t="str">
        <f t="shared" si="268"/>
        <v/>
      </c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 x14ac:dyDescent="0.2">
      <c r="A17669" s="1" t="str">
        <f t="shared" si="268"/>
        <v/>
      </c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 x14ac:dyDescent="0.2">
      <c r="A17670" s="1" t="str">
        <f t="shared" si="268"/>
        <v/>
      </c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 x14ac:dyDescent="0.2">
      <c r="A17671" s="1" t="str">
        <f t="shared" si="268"/>
        <v/>
      </c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 x14ac:dyDescent="0.2">
      <c r="A17672" s="1" t="str">
        <f t="shared" si="268"/>
        <v/>
      </c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 x14ac:dyDescent="0.2">
      <c r="A17673" s="1" t="str">
        <f t="shared" si="268"/>
        <v/>
      </c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 x14ac:dyDescent="0.2">
      <c r="A17674" s="1" t="str">
        <f t="shared" si="268"/>
        <v/>
      </c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 x14ac:dyDescent="0.2">
      <c r="A17675" s="1" t="str">
        <f t="shared" si="268"/>
        <v/>
      </c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 x14ac:dyDescent="0.2">
      <c r="A17676" s="1" t="str">
        <f t="shared" si="268"/>
        <v/>
      </c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 x14ac:dyDescent="0.2">
      <c r="A17677" s="1" t="str">
        <f t="shared" si="268"/>
        <v/>
      </c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 x14ac:dyDescent="0.2">
      <c r="A17678" s="1" t="str">
        <f t="shared" si="268"/>
        <v/>
      </c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1:15" x14ac:dyDescent="0.2">
      <c r="A17679" s="1" t="str">
        <f t="shared" si="268"/>
        <v/>
      </c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 x14ac:dyDescent="0.2">
      <c r="A17680" s="1" t="str">
        <f t="shared" si="268"/>
        <v/>
      </c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 x14ac:dyDescent="0.2">
      <c r="A17681" s="1" t="str">
        <f t="shared" si="268"/>
        <v/>
      </c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 x14ac:dyDescent="0.2">
      <c r="A17682" s="1" t="str">
        <f t="shared" si="268"/>
        <v/>
      </c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 x14ac:dyDescent="0.2">
      <c r="A17683" s="1" t="str">
        <f t="shared" si="268"/>
        <v/>
      </c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 x14ac:dyDescent="0.2">
      <c r="A17684" s="1" t="str">
        <f t="shared" si="268"/>
        <v/>
      </c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 x14ac:dyDescent="0.2">
      <c r="A17685" s="1" t="str">
        <f t="shared" si="268"/>
        <v/>
      </c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 x14ac:dyDescent="0.2">
      <c r="A17686" s="1" t="str">
        <f t="shared" si="268"/>
        <v/>
      </c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 x14ac:dyDescent="0.2">
      <c r="A17687" s="1" t="str">
        <f t="shared" si="268"/>
        <v/>
      </c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 x14ac:dyDescent="0.2">
      <c r="A17688" s="1" t="str">
        <f t="shared" si="268"/>
        <v/>
      </c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 x14ac:dyDescent="0.2">
      <c r="A17689" s="1" t="str">
        <f t="shared" si="268"/>
        <v/>
      </c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 x14ac:dyDescent="0.2">
      <c r="A17690" s="1" t="str">
        <f t="shared" si="268"/>
        <v/>
      </c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 x14ac:dyDescent="0.2">
      <c r="A17691" s="1" t="str">
        <f t="shared" si="268"/>
        <v/>
      </c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 x14ac:dyDescent="0.2">
      <c r="A17692" s="1" t="str">
        <f t="shared" si="268"/>
        <v/>
      </c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 x14ac:dyDescent="0.2">
      <c r="A17693" s="1" t="str">
        <f t="shared" si="268"/>
        <v/>
      </c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 x14ac:dyDescent="0.2">
      <c r="A17694" s="1" t="str">
        <f t="shared" si="268"/>
        <v/>
      </c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 x14ac:dyDescent="0.2">
      <c r="A17695" s="1" t="str">
        <f t="shared" si="268"/>
        <v/>
      </c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 x14ac:dyDescent="0.2">
      <c r="A17696" s="1" t="str">
        <f t="shared" si="268"/>
        <v/>
      </c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 x14ac:dyDescent="0.2">
      <c r="A17697" s="1" t="str">
        <f t="shared" si="268"/>
        <v/>
      </c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 x14ac:dyDescent="0.2">
      <c r="A17698" s="1" t="str">
        <f t="shared" si="268"/>
        <v/>
      </c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 x14ac:dyDescent="0.2">
      <c r="A17699" s="1" t="str">
        <f t="shared" si="268"/>
        <v/>
      </c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 x14ac:dyDescent="0.2">
      <c r="A17700" s="1" t="str">
        <f t="shared" si="268"/>
        <v/>
      </c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 x14ac:dyDescent="0.2">
      <c r="A17701" s="1" t="str">
        <f t="shared" si="268"/>
        <v/>
      </c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 x14ac:dyDescent="0.2">
      <c r="A17702" s="1" t="str">
        <f t="shared" si="268"/>
        <v/>
      </c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 x14ac:dyDescent="0.2">
      <c r="A17703" s="1" t="str">
        <f t="shared" si="268"/>
        <v/>
      </c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 x14ac:dyDescent="0.2">
      <c r="A17704" s="1" t="str">
        <f t="shared" si="268"/>
        <v/>
      </c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 x14ac:dyDescent="0.2">
      <c r="A17705" s="1" t="str">
        <f t="shared" si="268"/>
        <v/>
      </c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 x14ac:dyDescent="0.2">
      <c r="A17706" s="1" t="str">
        <f t="shared" si="268"/>
        <v/>
      </c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 x14ac:dyDescent="0.2">
      <c r="A17707" s="1" t="str">
        <f t="shared" si="268"/>
        <v/>
      </c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 x14ac:dyDescent="0.2">
      <c r="A17708" s="1" t="str">
        <f t="shared" si="268"/>
        <v/>
      </c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1:15" x14ac:dyDescent="0.2">
      <c r="A17709" s="1" t="str">
        <f t="shared" ref="A17709:A17772" si="269">IFERROR(IF(B17709="","",IF(ISNUMBER(SEARCH("2019-08",B17708)),C17708,_xlfn.IFS(A17708=C17707,A17708,A17708=C17706,A17708,A17708=C17705,A17708,A17708=C17704,A17708,A17708=C17703,A17708,A17708=C17702,A17708,A17708=C17701,A17708,A17708=C17700,A17708,A17708=C17699,A17708,A17708=C17698,A17708,A17708=C17697,A17708,A17708=C17696,A17708,A17708=C17695,A17708,A17708=C17694,A17708,A17708=C17693,A17708,A17708=C17692,A17708,A17708=C17691,A17708,A17708=C17690,A17708,A17708=C17689,A17708,A17708=C17688,A17708,A17708=C17687,A17708,A17708=C17686,A17708,A17708=C17685,A17708,A17708=C17684,A17708,A17708=C17683,A17708,A17708=C17682,A17708,A17708=C17681,A17708,A17708=C17680,A17708,A17708=C17679,A17708))),"")</f>
        <v/>
      </c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 x14ac:dyDescent="0.2">
      <c r="A17710" s="1" t="str">
        <f t="shared" si="269"/>
        <v/>
      </c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 x14ac:dyDescent="0.2">
      <c r="A17711" s="1" t="str">
        <f t="shared" si="269"/>
        <v/>
      </c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 x14ac:dyDescent="0.2">
      <c r="A17712" s="1" t="str">
        <f t="shared" si="269"/>
        <v/>
      </c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 x14ac:dyDescent="0.2">
      <c r="A17713" s="1" t="str">
        <f t="shared" si="269"/>
        <v/>
      </c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 x14ac:dyDescent="0.2">
      <c r="A17714" s="1" t="str">
        <f t="shared" si="269"/>
        <v/>
      </c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 x14ac:dyDescent="0.2">
      <c r="A17715" s="1" t="str">
        <f t="shared" si="269"/>
        <v/>
      </c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 x14ac:dyDescent="0.2">
      <c r="A17716" s="1" t="str">
        <f t="shared" si="269"/>
        <v/>
      </c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 x14ac:dyDescent="0.2">
      <c r="A17717" s="1" t="str">
        <f t="shared" si="269"/>
        <v/>
      </c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 x14ac:dyDescent="0.2">
      <c r="A17718" s="1" t="str">
        <f t="shared" si="269"/>
        <v/>
      </c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 x14ac:dyDescent="0.2">
      <c r="A17719" s="1" t="str">
        <f t="shared" si="269"/>
        <v/>
      </c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 x14ac:dyDescent="0.2">
      <c r="A17720" s="1" t="str">
        <f t="shared" si="269"/>
        <v/>
      </c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 x14ac:dyDescent="0.2">
      <c r="A17721" s="1" t="str">
        <f t="shared" si="269"/>
        <v/>
      </c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 x14ac:dyDescent="0.2">
      <c r="A17722" s="1" t="str">
        <f t="shared" si="269"/>
        <v/>
      </c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 x14ac:dyDescent="0.2">
      <c r="A17723" s="1" t="str">
        <f t="shared" si="269"/>
        <v/>
      </c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 x14ac:dyDescent="0.2">
      <c r="A17724" s="1" t="str">
        <f t="shared" si="269"/>
        <v/>
      </c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 x14ac:dyDescent="0.2">
      <c r="A17725" s="1" t="str">
        <f t="shared" si="269"/>
        <v/>
      </c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 x14ac:dyDescent="0.2">
      <c r="A17726" s="1" t="str">
        <f t="shared" si="269"/>
        <v/>
      </c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 x14ac:dyDescent="0.2">
      <c r="A17727" s="1" t="str">
        <f t="shared" si="269"/>
        <v/>
      </c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 x14ac:dyDescent="0.2">
      <c r="A17728" s="1" t="str">
        <f t="shared" si="269"/>
        <v/>
      </c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 x14ac:dyDescent="0.2">
      <c r="A17729" s="1" t="str">
        <f t="shared" si="269"/>
        <v/>
      </c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 x14ac:dyDescent="0.2">
      <c r="A17730" s="1" t="str">
        <f t="shared" si="269"/>
        <v/>
      </c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 x14ac:dyDescent="0.2">
      <c r="A17731" s="1" t="str">
        <f t="shared" si="269"/>
        <v/>
      </c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 x14ac:dyDescent="0.2">
      <c r="A17732" s="1" t="str">
        <f t="shared" si="269"/>
        <v/>
      </c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 x14ac:dyDescent="0.2">
      <c r="A17733" s="1" t="str">
        <f t="shared" si="269"/>
        <v/>
      </c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 x14ac:dyDescent="0.2">
      <c r="A17734" s="1" t="str">
        <f t="shared" si="269"/>
        <v/>
      </c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 x14ac:dyDescent="0.2">
      <c r="A17735" s="1" t="str">
        <f t="shared" si="269"/>
        <v/>
      </c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 x14ac:dyDescent="0.2">
      <c r="A17736" s="1" t="str">
        <f t="shared" si="269"/>
        <v/>
      </c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 x14ac:dyDescent="0.2">
      <c r="A17737" s="1" t="str">
        <f t="shared" si="269"/>
        <v/>
      </c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 x14ac:dyDescent="0.2">
      <c r="A17738" s="1" t="str">
        <f t="shared" si="269"/>
        <v/>
      </c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1:15" x14ac:dyDescent="0.2">
      <c r="A17739" s="1" t="str">
        <f t="shared" si="269"/>
        <v/>
      </c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 x14ac:dyDescent="0.2">
      <c r="A17740" s="1" t="str">
        <f t="shared" si="269"/>
        <v/>
      </c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 x14ac:dyDescent="0.2">
      <c r="A17741" s="1" t="str">
        <f t="shared" si="269"/>
        <v/>
      </c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 x14ac:dyDescent="0.2">
      <c r="A17742" s="1" t="str">
        <f t="shared" si="269"/>
        <v/>
      </c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 x14ac:dyDescent="0.2">
      <c r="A17743" s="1" t="str">
        <f t="shared" si="269"/>
        <v/>
      </c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 x14ac:dyDescent="0.2">
      <c r="A17744" s="1" t="str">
        <f t="shared" si="269"/>
        <v/>
      </c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 x14ac:dyDescent="0.2">
      <c r="A17745" s="1" t="str">
        <f t="shared" si="269"/>
        <v/>
      </c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 x14ac:dyDescent="0.2">
      <c r="A17746" s="1" t="str">
        <f t="shared" si="269"/>
        <v/>
      </c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 x14ac:dyDescent="0.2">
      <c r="A17747" s="1" t="str">
        <f t="shared" si="269"/>
        <v/>
      </c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 x14ac:dyDescent="0.2">
      <c r="A17748" s="1" t="str">
        <f t="shared" si="269"/>
        <v/>
      </c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 x14ac:dyDescent="0.2">
      <c r="A17749" s="1" t="str">
        <f t="shared" si="269"/>
        <v/>
      </c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 x14ac:dyDescent="0.2">
      <c r="A17750" s="1" t="str">
        <f t="shared" si="269"/>
        <v/>
      </c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 x14ac:dyDescent="0.2">
      <c r="A17751" s="1" t="str">
        <f t="shared" si="269"/>
        <v/>
      </c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 x14ac:dyDescent="0.2">
      <c r="A17752" s="1" t="str">
        <f t="shared" si="269"/>
        <v/>
      </c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 x14ac:dyDescent="0.2">
      <c r="A17753" s="1" t="str">
        <f t="shared" si="269"/>
        <v/>
      </c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 x14ac:dyDescent="0.2">
      <c r="A17754" s="1" t="str">
        <f t="shared" si="269"/>
        <v/>
      </c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 x14ac:dyDescent="0.2">
      <c r="A17755" s="1" t="str">
        <f t="shared" si="269"/>
        <v/>
      </c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 x14ac:dyDescent="0.2">
      <c r="A17756" s="1" t="str">
        <f t="shared" si="269"/>
        <v/>
      </c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 x14ac:dyDescent="0.2">
      <c r="A17757" s="1" t="str">
        <f t="shared" si="269"/>
        <v/>
      </c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 x14ac:dyDescent="0.2">
      <c r="A17758" s="1" t="str">
        <f t="shared" si="269"/>
        <v/>
      </c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 x14ac:dyDescent="0.2">
      <c r="A17759" s="1" t="str">
        <f t="shared" si="269"/>
        <v/>
      </c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 x14ac:dyDescent="0.2">
      <c r="A17760" s="1" t="str">
        <f t="shared" si="269"/>
        <v/>
      </c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 x14ac:dyDescent="0.2">
      <c r="A17761" s="1" t="str">
        <f t="shared" si="269"/>
        <v/>
      </c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 x14ac:dyDescent="0.2">
      <c r="A17762" s="1" t="str">
        <f t="shared" si="269"/>
        <v/>
      </c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 x14ac:dyDescent="0.2">
      <c r="A17763" s="1" t="str">
        <f t="shared" si="269"/>
        <v/>
      </c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 x14ac:dyDescent="0.2">
      <c r="A17764" s="1" t="str">
        <f t="shared" si="269"/>
        <v/>
      </c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 x14ac:dyDescent="0.2">
      <c r="A17765" s="1" t="str">
        <f t="shared" si="269"/>
        <v/>
      </c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 x14ac:dyDescent="0.2">
      <c r="A17766" s="1" t="str">
        <f t="shared" si="269"/>
        <v/>
      </c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 x14ac:dyDescent="0.2">
      <c r="A17767" s="1" t="str">
        <f t="shared" si="269"/>
        <v/>
      </c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 x14ac:dyDescent="0.2">
      <c r="A17768" s="1" t="str">
        <f t="shared" si="269"/>
        <v/>
      </c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 x14ac:dyDescent="0.2">
      <c r="A17769" s="1" t="str">
        <f t="shared" si="269"/>
        <v/>
      </c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 x14ac:dyDescent="0.2">
      <c r="A17770" s="1" t="str">
        <f t="shared" si="269"/>
        <v/>
      </c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 x14ac:dyDescent="0.2">
      <c r="A17771" s="1" t="str">
        <f t="shared" si="269"/>
        <v/>
      </c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 x14ac:dyDescent="0.2">
      <c r="A17772" s="1" t="str">
        <f t="shared" si="269"/>
        <v/>
      </c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 x14ac:dyDescent="0.2">
      <c r="A17773" s="1" t="str">
        <f t="shared" ref="A17773:A17836" si="270">IFERROR(IF(B17773="","",IF(ISNUMBER(SEARCH("2019-08",B17772)),C17772,_xlfn.IFS(A17772=C17771,A17772,A17772=C17770,A17772,A17772=C17769,A17772,A17772=C17768,A17772,A17772=C17767,A17772,A17772=C17766,A17772,A17772=C17765,A17772,A17772=C17764,A17772,A17772=C17763,A17772,A17772=C17762,A17772,A17772=C17761,A17772,A17772=C17760,A17772,A17772=C17759,A17772,A17772=C17758,A17772,A17772=C17757,A17772,A17772=C17756,A17772,A17772=C17755,A17772,A17772=C17754,A17772,A17772=C17753,A17772,A17772=C17752,A17772,A17772=C17751,A17772,A17772=C17750,A17772,A17772=C17749,A17772,A17772=C17748,A17772,A17772=C17747,A17772,A17772=C17746,A17772,A17772=C17745,A17772,A17772=C17744,A17772,A17772=C17743,A17772))),"")</f>
        <v/>
      </c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 x14ac:dyDescent="0.2">
      <c r="A17774" s="1" t="str">
        <f t="shared" si="270"/>
        <v/>
      </c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 x14ac:dyDescent="0.2">
      <c r="A17775" s="1" t="str">
        <f t="shared" si="270"/>
        <v/>
      </c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 x14ac:dyDescent="0.2">
      <c r="A17776" s="1" t="str">
        <f t="shared" si="270"/>
        <v/>
      </c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 x14ac:dyDescent="0.2">
      <c r="A17777" s="1" t="str">
        <f t="shared" si="270"/>
        <v/>
      </c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 x14ac:dyDescent="0.2">
      <c r="A17778" s="1" t="str">
        <f t="shared" si="270"/>
        <v/>
      </c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 x14ac:dyDescent="0.2">
      <c r="A17779" s="1" t="str">
        <f t="shared" si="270"/>
        <v/>
      </c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 x14ac:dyDescent="0.2">
      <c r="A17780" s="1" t="str">
        <f t="shared" si="270"/>
        <v/>
      </c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 x14ac:dyDescent="0.2">
      <c r="A17781" s="1" t="str">
        <f t="shared" si="270"/>
        <v/>
      </c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 x14ac:dyDescent="0.2">
      <c r="A17782" s="1" t="str">
        <f t="shared" si="270"/>
        <v/>
      </c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 x14ac:dyDescent="0.2">
      <c r="A17783" s="1" t="str">
        <f t="shared" si="270"/>
        <v/>
      </c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 x14ac:dyDescent="0.2">
      <c r="A17784" s="1" t="str">
        <f t="shared" si="270"/>
        <v/>
      </c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 x14ac:dyDescent="0.2">
      <c r="A17785" s="1" t="str">
        <f t="shared" si="270"/>
        <v/>
      </c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 x14ac:dyDescent="0.2">
      <c r="A17786" s="1" t="str">
        <f t="shared" si="270"/>
        <v/>
      </c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 x14ac:dyDescent="0.2">
      <c r="A17787" s="1" t="str">
        <f t="shared" si="270"/>
        <v/>
      </c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 x14ac:dyDescent="0.2">
      <c r="A17788" s="1" t="str">
        <f t="shared" si="270"/>
        <v/>
      </c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 x14ac:dyDescent="0.2">
      <c r="A17789" s="1" t="str">
        <f t="shared" si="270"/>
        <v/>
      </c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 x14ac:dyDescent="0.2">
      <c r="A17790" s="1" t="str">
        <f t="shared" si="270"/>
        <v/>
      </c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 x14ac:dyDescent="0.2">
      <c r="A17791" s="1" t="str">
        <f t="shared" si="270"/>
        <v/>
      </c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 x14ac:dyDescent="0.2">
      <c r="A17792" s="1" t="str">
        <f t="shared" si="270"/>
        <v/>
      </c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 x14ac:dyDescent="0.2">
      <c r="A17793" s="1" t="str">
        <f t="shared" si="270"/>
        <v/>
      </c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 x14ac:dyDescent="0.2">
      <c r="A17794" s="1" t="str">
        <f t="shared" si="270"/>
        <v/>
      </c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 x14ac:dyDescent="0.2">
      <c r="A17795" s="1" t="str">
        <f t="shared" si="270"/>
        <v/>
      </c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 x14ac:dyDescent="0.2">
      <c r="A17796" s="1" t="str">
        <f t="shared" si="270"/>
        <v/>
      </c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 x14ac:dyDescent="0.2">
      <c r="A17797" s="1" t="str">
        <f t="shared" si="270"/>
        <v/>
      </c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 x14ac:dyDescent="0.2">
      <c r="A17798" s="1" t="str">
        <f t="shared" si="270"/>
        <v/>
      </c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1:15" x14ac:dyDescent="0.2">
      <c r="A17799" s="1" t="str">
        <f t="shared" si="270"/>
        <v/>
      </c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 x14ac:dyDescent="0.2">
      <c r="A17800" s="1" t="str">
        <f t="shared" si="270"/>
        <v/>
      </c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 x14ac:dyDescent="0.2">
      <c r="A17801" s="1" t="str">
        <f t="shared" si="270"/>
        <v/>
      </c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 x14ac:dyDescent="0.2">
      <c r="A17802" s="1" t="str">
        <f t="shared" si="270"/>
        <v/>
      </c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 x14ac:dyDescent="0.2">
      <c r="A17803" s="1" t="str">
        <f t="shared" si="270"/>
        <v/>
      </c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 x14ac:dyDescent="0.2">
      <c r="A17804" s="1" t="str">
        <f t="shared" si="270"/>
        <v/>
      </c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 x14ac:dyDescent="0.2">
      <c r="A17805" s="1" t="str">
        <f t="shared" si="270"/>
        <v/>
      </c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 x14ac:dyDescent="0.2">
      <c r="A17806" s="1" t="str">
        <f t="shared" si="270"/>
        <v/>
      </c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 x14ac:dyDescent="0.2">
      <c r="A17807" s="1" t="str">
        <f t="shared" si="270"/>
        <v/>
      </c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 x14ac:dyDescent="0.2">
      <c r="A17808" s="1" t="str">
        <f t="shared" si="270"/>
        <v/>
      </c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 x14ac:dyDescent="0.2">
      <c r="A17809" s="1" t="str">
        <f t="shared" si="270"/>
        <v/>
      </c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 x14ac:dyDescent="0.2">
      <c r="A17810" s="1" t="str">
        <f t="shared" si="270"/>
        <v/>
      </c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 x14ac:dyDescent="0.2">
      <c r="A17811" s="1" t="str">
        <f t="shared" si="270"/>
        <v/>
      </c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 x14ac:dyDescent="0.2">
      <c r="A17812" s="1" t="str">
        <f t="shared" si="270"/>
        <v/>
      </c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 x14ac:dyDescent="0.2">
      <c r="A17813" s="1" t="str">
        <f t="shared" si="270"/>
        <v/>
      </c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 x14ac:dyDescent="0.2">
      <c r="A17814" s="1" t="str">
        <f t="shared" si="270"/>
        <v/>
      </c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 x14ac:dyDescent="0.2">
      <c r="A17815" s="1" t="str">
        <f t="shared" si="270"/>
        <v/>
      </c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 x14ac:dyDescent="0.2">
      <c r="A17816" s="1" t="str">
        <f t="shared" si="270"/>
        <v/>
      </c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 x14ac:dyDescent="0.2">
      <c r="A17817" s="1" t="str">
        <f t="shared" si="270"/>
        <v/>
      </c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 x14ac:dyDescent="0.2">
      <c r="A17818" s="1" t="str">
        <f t="shared" si="270"/>
        <v/>
      </c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 x14ac:dyDescent="0.2">
      <c r="A17819" s="1" t="str">
        <f t="shared" si="270"/>
        <v/>
      </c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 x14ac:dyDescent="0.2">
      <c r="A17820" s="1" t="str">
        <f t="shared" si="270"/>
        <v/>
      </c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 x14ac:dyDescent="0.2">
      <c r="A17821" s="1" t="str">
        <f t="shared" si="270"/>
        <v/>
      </c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 x14ac:dyDescent="0.2">
      <c r="A17822" s="1" t="str">
        <f t="shared" si="270"/>
        <v/>
      </c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 x14ac:dyDescent="0.2">
      <c r="A17823" s="1" t="str">
        <f t="shared" si="270"/>
        <v/>
      </c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 x14ac:dyDescent="0.2">
      <c r="A17824" s="1" t="str">
        <f t="shared" si="270"/>
        <v/>
      </c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 x14ac:dyDescent="0.2">
      <c r="A17825" s="1" t="str">
        <f t="shared" si="270"/>
        <v/>
      </c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 x14ac:dyDescent="0.2">
      <c r="A17826" s="1" t="str">
        <f t="shared" si="270"/>
        <v/>
      </c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 x14ac:dyDescent="0.2">
      <c r="A17827" s="1" t="str">
        <f t="shared" si="270"/>
        <v/>
      </c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 x14ac:dyDescent="0.2">
      <c r="A17828" s="1" t="str">
        <f t="shared" si="270"/>
        <v/>
      </c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 x14ac:dyDescent="0.2">
      <c r="A17829" s="1" t="str">
        <f t="shared" si="270"/>
        <v/>
      </c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 x14ac:dyDescent="0.2">
      <c r="A17830" s="1" t="str">
        <f t="shared" si="270"/>
        <v/>
      </c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 x14ac:dyDescent="0.2">
      <c r="A17831" s="1" t="str">
        <f t="shared" si="270"/>
        <v/>
      </c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 x14ac:dyDescent="0.2">
      <c r="A17832" s="1" t="str">
        <f t="shared" si="270"/>
        <v/>
      </c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 x14ac:dyDescent="0.2">
      <c r="A17833" s="1" t="str">
        <f t="shared" si="270"/>
        <v/>
      </c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 x14ac:dyDescent="0.2">
      <c r="A17834" s="1" t="str">
        <f t="shared" si="270"/>
        <v/>
      </c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 x14ac:dyDescent="0.2">
      <c r="A17835" s="1" t="str">
        <f t="shared" si="270"/>
        <v/>
      </c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 x14ac:dyDescent="0.2">
      <c r="A17836" s="1" t="str">
        <f t="shared" si="270"/>
        <v/>
      </c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 x14ac:dyDescent="0.2">
      <c r="A17837" s="1" t="str">
        <f t="shared" ref="A17837:A17900" si="271">IFERROR(IF(B17837="","",IF(ISNUMBER(SEARCH("2019-08",B17836)),C17836,_xlfn.IFS(A17836=C17835,A17836,A17836=C17834,A17836,A17836=C17833,A17836,A17836=C17832,A17836,A17836=C17831,A17836,A17836=C17830,A17836,A17836=C17829,A17836,A17836=C17828,A17836,A17836=C17827,A17836,A17836=C17826,A17836,A17836=C17825,A17836,A17836=C17824,A17836,A17836=C17823,A17836,A17836=C17822,A17836,A17836=C17821,A17836,A17836=C17820,A17836,A17836=C17819,A17836,A17836=C17818,A17836,A17836=C17817,A17836,A17836=C17816,A17836,A17836=C17815,A17836,A17836=C17814,A17836,A17836=C17813,A17836,A17836=C17812,A17836,A17836=C17811,A17836,A17836=C17810,A17836,A17836=C17809,A17836,A17836=C17808,A17836,A17836=C17807,A17836))),"")</f>
        <v/>
      </c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 x14ac:dyDescent="0.2">
      <c r="A17838" s="1" t="str">
        <f t="shared" si="271"/>
        <v/>
      </c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 x14ac:dyDescent="0.2">
      <c r="A17839" s="1" t="str">
        <f t="shared" si="271"/>
        <v/>
      </c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 x14ac:dyDescent="0.2">
      <c r="A17840" s="1" t="str">
        <f t="shared" si="271"/>
        <v/>
      </c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 x14ac:dyDescent="0.2">
      <c r="A17841" s="1" t="str">
        <f t="shared" si="271"/>
        <v/>
      </c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 x14ac:dyDescent="0.2">
      <c r="A17842" s="1" t="str">
        <f t="shared" si="271"/>
        <v/>
      </c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 x14ac:dyDescent="0.2">
      <c r="A17843" s="1" t="str">
        <f t="shared" si="271"/>
        <v/>
      </c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 x14ac:dyDescent="0.2">
      <c r="A17844" s="1" t="str">
        <f t="shared" si="271"/>
        <v/>
      </c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 x14ac:dyDescent="0.2">
      <c r="A17845" s="1" t="str">
        <f t="shared" si="271"/>
        <v/>
      </c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 x14ac:dyDescent="0.2">
      <c r="A17846" s="1" t="str">
        <f t="shared" si="271"/>
        <v/>
      </c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 x14ac:dyDescent="0.2">
      <c r="A17847" s="1" t="str">
        <f t="shared" si="271"/>
        <v/>
      </c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 x14ac:dyDescent="0.2">
      <c r="A17848" s="1" t="str">
        <f t="shared" si="271"/>
        <v/>
      </c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 x14ac:dyDescent="0.2">
      <c r="A17849" s="1" t="str">
        <f t="shared" si="271"/>
        <v/>
      </c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 x14ac:dyDescent="0.2">
      <c r="A17850" s="1" t="str">
        <f t="shared" si="271"/>
        <v/>
      </c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 x14ac:dyDescent="0.2">
      <c r="A17851" s="1" t="str">
        <f t="shared" si="271"/>
        <v/>
      </c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 x14ac:dyDescent="0.2">
      <c r="A17852" s="1" t="str">
        <f t="shared" si="271"/>
        <v/>
      </c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 x14ac:dyDescent="0.2">
      <c r="A17853" s="1" t="str">
        <f t="shared" si="271"/>
        <v/>
      </c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 x14ac:dyDescent="0.2">
      <c r="A17854" s="1" t="str">
        <f t="shared" si="271"/>
        <v/>
      </c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 x14ac:dyDescent="0.2">
      <c r="A17855" s="1" t="str">
        <f t="shared" si="271"/>
        <v/>
      </c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 x14ac:dyDescent="0.2">
      <c r="A17856" s="1" t="str">
        <f t="shared" si="271"/>
        <v/>
      </c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 x14ac:dyDescent="0.2">
      <c r="A17857" s="1" t="str">
        <f t="shared" si="271"/>
        <v/>
      </c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 x14ac:dyDescent="0.2">
      <c r="A17858" s="1" t="str">
        <f t="shared" si="271"/>
        <v/>
      </c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1:15" x14ac:dyDescent="0.2">
      <c r="A17859" s="1" t="str">
        <f t="shared" si="271"/>
        <v/>
      </c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 x14ac:dyDescent="0.2">
      <c r="A17860" s="1" t="str">
        <f t="shared" si="271"/>
        <v/>
      </c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 x14ac:dyDescent="0.2">
      <c r="A17861" s="1" t="str">
        <f t="shared" si="271"/>
        <v/>
      </c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 x14ac:dyDescent="0.2">
      <c r="A17862" s="1" t="str">
        <f t="shared" si="271"/>
        <v/>
      </c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 x14ac:dyDescent="0.2">
      <c r="A17863" s="1" t="str">
        <f t="shared" si="271"/>
        <v/>
      </c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 x14ac:dyDescent="0.2">
      <c r="A17864" s="1" t="str">
        <f t="shared" si="271"/>
        <v/>
      </c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 x14ac:dyDescent="0.2">
      <c r="A17865" s="1" t="str">
        <f t="shared" si="271"/>
        <v/>
      </c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 x14ac:dyDescent="0.2">
      <c r="A17866" s="1" t="str">
        <f t="shared" si="271"/>
        <v/>
      </c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 x14ac:dyDescent="0.2">
      <c r="A17867" s="1" t="str">
        <f t="shared" si="271"/>
        <v/>
      </c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 x14ac:dyDescent="0.2">
      <c r="A17868" s="1" t="str">
        <f t="shared" si="271"/>
        <v/>
      </c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 x14ac:dyDescent="0.2">
      <c r="A17869" s="1" t="str">
        <f t="shared" si="271"/>
        <v/>
      </c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 x14ac:dyDescent="0.2">
      <c r="A17870" s="1" t="str">
        <f t="shared" si="271"/>
        <v/>
      </c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 x14ac:dyDescent="0.2">
      <c r="A17871" s="1" t="str">
        <f t="shared" si="271"/>
        <v/>
      </c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 x14ac:dyDescent="0.2">
      <c r="A17872" s="1" t="str">
        <f t="shared" si="271"/>
        <v/>
      </c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 x14ac:dyDescent="0.2">
      <c r="A17873" s="1" t="str">
        <f t="shared" si="271"/>
        <v/>
      </c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 x14ac:dyDescent="0.2">
      <c r="A17874" s="1" t="str">
        <f t="shared" si="271"/>
        <v/>
      </c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 x14ac:dyDescent="0.2">
      <c r="A17875" s="1" t="str">
        <f t="shared" si="271"/>
        <v/>
      </c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 x14ac:dyDescent="0.2">
      <c r="A17876" s="1" t="str">
        <f t="shared" si="271"/>
        <v/>
      </c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 x14ac:dyDescent="0.2">
      <c r="A17877" s="1" t="str">
        <f t="shared" si="271"/>
        <v/>
      </c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 x14ac:dyDescent="0.2">
      <c r="A17878" s="1" t="str">
        <f t="shared" si="271"/>
        <v/>
      </c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 x14ac:dyDescent="0.2">
      <c r="A17879" s="1" t="str">
        <f t="shared" si="271"/>
        <v/>
      </c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 x14ac:dyDescent="0.2">
      <c r="A17880" s="1" t="str">
        <f t="shared" si="271"/>
        <v/>
      </c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 x14ac:dyDescent="0.2">
      <c r="A17881" s="1" t="str">
        <f t="shared" si="271"/>
        <v/>
      </c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 x14ac:dyDescent="0.2">
      <c r="A17882" s="1" t="str">
        <f t="shared" si="271"/>
        <v/>
      </c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 x14ac:dyDescent="0.2">
      <c r="A17883" s="1" t="str">
        <f t="shared" si="271"/>
        <v/>
      </c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 x14ac:dyDescent="0.2">
      <c r="A17884" s="1" t="str">
        <f t="shared" si="271"/>
        <v/>
      </c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 x14ac:dyDescent="0.2">
      <c r="A17885" s="1" t="str">
        <f t="shared" si="271"/>
        <v/>
      </c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 x14ac:dyDescent="0.2">
      <c r="A17886" s="1" t="str">
        <f t="shared" si="271"/>
        <v/>
      </c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 x14ac:dyDescent="0.2">
      <c r="A17887" s="1" t="str">
        <f t="shared" si="271"/>
        <v/>
      </c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 x14ac:dyDescent="0.2">
      <c r="A17888" s="1" t="str">
        <f t="shared" si="271"/>
        <v/>
      </c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 x14ac:dyDescent="0.2">
      <c r="A17889" s="1" t="str">
        <f t="shared" si="271"/>
        <v/>
      </c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 x14ac:dyDescent="0.2">
      <c r="A17890" s="1" t="str">
        <f t="shared" si="271"/>
        <v/>
      </c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 x14ac:dyDescent="0.2">
      <c r="A17891" s="1" t="str">
        <f t="shared" si="271"/>
        <v/>
      </c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 x14ac:dyDescent="0.2">
      <c r="A17892" s="1" t="str">
        <f t="shared" si="271"/>
        <v/>
      </c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 x14ac:dyDescent="0.2">
      <c r="A17893" s="1" t="str">
        <f t="shared" si="271"/>
        <v/>
      </c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 x14ac:dyDescent="0.2">
      <c r="A17894" s="1" t="str">
        <f t="shared" si="271"/>
        <v/>
      </c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 x14ac:dyDescent="0.2">
      <c r="A17895" s="1" t="str">
        <f t="shared" si="271"/>
        <v/>
      </c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 x14ac:dyDescent="0.2">
      <c r="A17896" s="1" t="str">
        <f t="shared" si="271"/>
        <v/>
      </c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 x14ac:dyDescent="0.2">
      <c r="A17897" s="1" t="str">
        <f t="shared" si="271"/>
        <v/>
      </c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 x14ac:dyDescent="0.2">
      <c r="A17898" s="1" t="str">
        <f t="shared" si="271"/>
        <v/>
      </c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 x14ac:dyDescent="0.2">
      <c r="A17899" s="1" t="str">
        <f t="shared" si="271"/>
        <v/>
      </c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 x14ac:dyDescent="0.2">
      <c r="A17900" s="1" t="str">
        <f t="shared" si="271"/>
        <v/>
      </c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 x14ac:dyDescent="0.2">
      <c r="A17901" s="1" t="str">
        <f t="shared" ref="A17901:A17964" si="272">IFERROR(IF(B17901="","",IF(ISNUMBER(SEARCH("2019-08",B17900)),C17900,_xlfn.IFS(A17900=C17899,A17900,A17900=C17898,A17900,A17900=C17897,A17900,A17900=C17896,A17900,A17900=C17895,A17900,A17900=C17894,A17900,A17900=C17893,A17900,A17900=C17892,A17900,A17900=C17891,A17900,A17900=C17890,A17900,A17900=C17889,A17900,A17900=C17888,A17900,A17900=C17887,A17900,A17900=C17886,A17900,A17900=C17885,A17900,A17900=C17884,A17900,A17900=C17883,A17900,A17900=C17882,A17900,A17900=C17881,A17900,A17900=C17880,A17900,A17900=C17879,A17900,A17900=C17878,A17900,A17900=C17877,A17900,A17900=C17876,A17900,A17900=C17875,A17900,A17900=C17874,A17900,A17900=C17873,A17900,A17900=C17872,A17900,A17900=C17871,A17900))),"")</f>
        <v/>
      </c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 x14ac:dyDescent="0.2">
      <c r="A17902" s="1" t="str">
        <f t="shared" si="272"/>
        <v/>
      </c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 x14ac:dyDescent="0.2">
      <c r="A17903" s="1" t="str">
        <f t="shared" si="272"/>
        <v/>
      </c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 x14ac:dyDescent="0.2">
      <c r="A17904" s="1" t="str">
        <f t="shared" si="272"/>
        <v/>
      </c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 x14ac:dyDescent="0.2">
      <c r="A17905" s="1" t="str">
        <f t="shared" si="272"/>
        <v/>
      </c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 x14ac:dyDescent="0.2">
      <c r="A17906" s="1" t="str">
        <f t="shared" si="272"/>
        <v/>
      </c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 x14ac:dyDescent="0.2">
      <c r="A17907" s="1" t="str">
        <f t="shared" si="272"/>
        <v/>
      </c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 x14ac:dyDescent="0.2">
      <c r="A17908" s="1" t="str">
        <f t="shared" si="272"/>
        <v/>
      </c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 x14ac:dyDescent="0.2">
      <c r="A17909" s="1" t="str">
        <f t="shared" si="272"/>
        <v/>
      </c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 x14ac:dyDescent="0.2">
      <c r="A17910" s="1" t="str">
        <f t="shared" si="272"/>
        <v/>
      </c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 x14ac:dyDescent="0.2">
      <c r="A17911" s="1" t="str">
        <f t="shared" si="272"/>
        <v/>
      </c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 x14ac:dyDescent="0.2">
      <c r="A17912" s="1" t="str">
        <f t="shared" si="272"/>
        <v/>
      </c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 x14ac:dyDescent="0.2">
      <c r="A17913" s="1" t="str">
        <f t="shared" si="272"/>
        <v/>
      </c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 x14ac:dyDescent="0.2">
      <c r="A17914" s="1" t="str">
        <f t="shared" si="272"/>
        <v/>
      </c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 x14ac:dyDescent="0.2">
      <c r="A17915" s="1" t="str">
        <f t="shared" si="272"/>
        <v/>
      </c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 x14ac:dyDescent="0.2">
      <c r="A17916" s="1" t="str">
        <f t="shared" si="272"/>
        <v/>
      </c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 x14ac:dyDescent="0.2">
      <c r="A17917" s="1" t="str">
        <f t="shared" si="272"/>
        <v/>
      </c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 x14ac:dyDescent="0.2">
      <c r="A17918" s="1" t="str">
        <f t="shared" si="272"/>
        <v/>
      </c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 x14ac:dyDescent="0.2">
      <c r="A17919" s="1" t="str">
        <f t="shared" si="272"/>
        <v/>
      </c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 x14ac:dyDescent="0.2">
      <c r="A17920" s="1" t="str">
        <f t="shared" si="272"/>
        <v/>
      </c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 x14ac:dyDescent="0.2">
      <c r="A17921" s="1" t="str">
        <f t="shared" si="272"/>
        <v/>
      </c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 x14ac:dyDescent="0.2">
      <c r="A17922" s="1" t="str">
        <f t="shared" si="272"/>
        <v/>
      </c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 x14ac:dyDescent="0.2">
      <c r="A17923" s="1" t="str">
        <f t="shared" si="272"/>
        <v/>
      </c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 x14ac:dyDescent="0.2">
      <c r="A17924" s="1" t="str">
        <f t="shared" si="272"/>
        <v/>
      </c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 x14ac:dyDescent="0.2">
      <c r="A17925" s="1" t="str">
        <f t="shared" si="272"/>
        <v/>
      </c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 x14ac:dyDescent="0.2">
      <c r="A17926" s="1" t="str">
        <f t="shared" si="272"/>
        <v/>
      </c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 x14ac:dyDescent="0.2">
      <c r="A17927" s="1" t="str">
        <f t="shared" si="272"/>
        <v/>
      </c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 x14ac:dyDescent="0.2">
      <c r="A17928" s="1" t="str">
        <f t="shared" si="272"/>
        <v/>
      </c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 x14ac:dyDescent="0.2">
      <c r="A17929" s="1" t="str">
        <f t="shared" si="272"/>
        <v/>
      </c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 x14ac:dyDescent="0.2">
      <c r="A17930" s="1" t="str">
        <f t="shared" si="272"/>
        <v/>
      </c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 x14ac:dyDescent="0.2">
      <c r="A17931" s="1" t="str">
        <f t="shared" si="272"/>
        <v/>
      </c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 x14ac:dyDescent="0.2">
      <c r="A17932" s="1" t="str">
        <f t="shared" si="272"/>
        <v/>
      </c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 x14ac:dyDescent="0.2">
      <c r="A17933" s="1" t="str">
        <f t="shared" si="272"/>
        <v/>
      </c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 x14ac:dyDescent="0.2">
      <c r="A17934" s="1" t="str">
        <f t="shared" si="272"/>
        <v/>
      </c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 x14ac:dyDescent="0.2">
      <c r="A17935" s="1" t="str">
        <f t="shared" si="272"/>
        <v/>
      </c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 x14ac:dyDescent="0.2">
      <c r="A17936" s="1" t="str">
        <f t="shared" si="272"/>
        <v/>
      </c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 x14ac:dyDescent="0.2">
      <c r="A17937" s="1" t="str">
        <f t="shared" si="272"/>
        <v/>
      </c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 x14ac:dyDescent="0.2">
      <c r="A17938" s="1" t="str">
        <f t="shared" si="272"/>
        <v/>
      </c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 x14ac:dyDescent="0.2">
      <c r="A17939" s="1" t="str">
        <f t="shared" si="272"/>
        <v/>
      </c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 x14ac:dyDescent="0.2">
      <c r="A17940" s="1" t="str">
        <f t="shared" si="272"/>
        <v/>
      </c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 x14ac:dyDescent="0.2">
      <c r="A17941" s="1" t="str">
        <f t="shared" si="272"/>
        <v/>
      </c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 x14ac:dyDescent="0.2">
      <c r="A17942" s="1" t="str">
        <f t="shared" si="272"/>
        <v/>
      </c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 x14ac:dyDescent="0.2">
      <c r="A17943" s="1" t="str">
        <f t="shared" si="272"/>
        <v/>
      </c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 x14ac:dyDescent="0.2">
      <c r="A17944" s="1" t="str">
        <f t="shared" si="272"/>
        <v/>
      </c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 x14ac:dyDescent="0.2">
      <c r="A17945" s="1" t="str">
        <f t="shared" si="272"/>
        <v/>
      </c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 x14ac:dyDescent="0.2">
      <c r="A17946" s="1" t="str">
        <f t="shared" si="272"/>
        <v/>
      </c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 x14ac:dyDescent="0.2">
      <c r="A17947" s="1" t="str">
        <f t="shared" si="272"/>
        <v/>
      </c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 x14ac:dyDescent="0.2">
      <c r="A17948" s="1" t="str">
        <f t="shared" si="272"/>
        <v/>
      </c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1:15" x14ac:dyDescent="0.2">
      <c r="A17949" s="1" t="str">
        <f t="shared" si="272"/>
        <v/>
      </c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 x14ac:dyDescent="0.2">
      <c r="A17950" s="1" t="str">
        <f t="shared" si="272"/>
        <v/>
      </c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 x14ac:dyDescent="0.2">
      <c r="A17951" s="1" t="str">
        <f t="shared" si="272"/>
        <v/>
      </c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 x14ac:dyDescent="0.2">
      <c r="A17952" s="1" t="str">
        <f t="shared" si="272"/>
        <v/>
      </c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 x14ac:dyDescent="0.2">
      <c r="A17953" s="1" t="str">
        <f t="shared" si="272"/>
        <v/>
      </c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 x14ac:dyDescent="0.2">
      <c r="A17954" s="1" t="str">
        <f t="shared" si="272"/>
        <v/>
      </c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 x14ac:dyDescent="0.2">
      <c r="A17955" s="1" t="str">
        <f t="shared" si="272"/>
        <v/>
      </c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 x14ac:dyDescent="0.2">
      <c r="A17956" s="1" t="str">
        <f t="shared" si="272"/>
        <v/>
      </c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 x14ac:dyDescent="0.2">
      <c r="A17957" s="1" t="str">
        <f t="shared" si="272"/>
        <v/>
      </c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 x14ac:dyDescent="0.2">
      <c r="A17958" s="1" t="str">
        <f t="shared" si="272"/>
        <v/>
      </c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 x14ac:dyDescent="0.2">
      <c r="A17959" s="1" t="str">
        <f t="shared" si="272"/>
        <v/>
      </c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 x14ac:dyDescent="0.2">
      <c r="A17960" s="1" t="str">
        <f t="shared" si="272"/>
        <v/>
      </c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 x14ac:dyDescent="0.2">
      <c r="A17961" s="1" t="str">
        <f t="shared" si="272"/>
        <v/>
      </c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 x14ac:dyDescent="0.2">
      <c r="A17962" s="1" t="str">
        <f t="shared" si="272"/>
        <v/>
      </c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 x14ac:dyDescent="0.2">
      <c r="A17963" s="1" t="str">
        <f t="shared" si="272"/>
        <v/>
      </c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 x14ac:dyDescent="0.2">
      <c r="A17964" s="1" t="str">
        <f t="shared" si="272"/>
        <v/>
      </c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 x14ac:dyDescent="0.2">
      <c r="A17965" s="1" t="str">
        <f t="shared" ref="A17965:A18028" si="273">IFERROR(IF(B17965="","",IF(ISNUMBER(SEARCH("2019-08",B17964)),C17964,_xlfn.IFS(A17964=C17963,A17964,A17964=C17962,A17964,A17964=C17961,A17964,A17964=C17960,A17964,A17964=C17959,A17964,A17964=C17958,A17964,A17964=C17957,A17964,A17964=C17956,A17964,A17964=C17955,A17964,A17964=C17954,A17964,A17964=C17953,A17964,A17964=C17952,A17964,A17964=C17951,A17964,A17964=C17950,A17964,A17964=C17949,A17964,A17964=C17948,A17964,A17964=C17947,A17964,A17964=C17946,A17964,A17964=C17945,A17964,A17964=C17944,A17964,A17964=C17943,A17964,A17964=C17942,A17964,A17964=C17941,A17964,A17964=C17940,A17964,A17964=C17939,A17964,A17964=C17938,A17964,A17964=C17937,A17964,A17964=C17936,A17964,A17964=C17935,A17964))),"")</f>
        <v/>
      </c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 x14ac:dyDescent="0.2">
      <c r="A17966" s="1" t="str">
        <f t="shared" si="273"/>
        <v/>
      </c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 x14ac:dyDescent="0.2">
      <c r="A17967" s="1" t="str">
        <f t="shared" si="273"/>
        <v/>
      </c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 x14ac:dyDescent="0.2">
      <c r="A17968" s="1" t="str">
        <f t="shared" si="273"/>
        <v/>
      </c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 x14ac:dyDescent="0.2">
      <c r="A17969" s="1" t="str">
        <f t="shared" si="273"/>
        <v/>
      </c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 x14ac:dyDescent="0.2">
      <c r="A17970" s="1" t="str">
        <f t="shared" si="273"/>
        <v/>
      </c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 x14ac:dyDescent="0.2">
      <c r="A17971" s="1" t="str">
        <f t="shared" si="273"/>
        <v/>
      </c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 x14ac:dyDescent="0.2">
      <c r="A17972" s="1" t="str">
        <f t="shared" si="273"/>
        <v/>
      </c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 x14ac:dyDescent="0.2">
      <c r="A17973" s="1" t="str">
        <f t="shared" si="273"/>
        <v/>
      </c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 x14ac:dyDescent="0.2">
      <c r="A17974" s="1" t="str">
        <f t="shared" si="273"/>
        <v/>
      </c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 x14ac:dyDescent="0.2">
      <c r="A17975" s="1" t="str">
        <f t="shared" si="273"/>
        <v/>
      </c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 x14ac:dyDescent="0.2">
      <c r="A17976" s="1" t="str">
        <f t="shared" si="273"/>
        <v/>
      </c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 x14ac:dyDescent="0.2">
      <c r="A17977" s="1" t="str">
        <f t="shared" si="273"/>
        <v/>
      </c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 x14ac:dyDescent="0.2">
      <c r="A17978" s="1" t="str">
        <f t="shared" si="273"/>
        <v/>
      </c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 x14ac:dyDescent="0.2">
      <c r="A17979" s="1" t="str">
        <f t="shared" si="273"/>
        <v/>
      </c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 x14ac:dyDescent="0.2">
      <c r="A17980" s="1" t="str">
        <f t="shared" si="273"/>
        <v/>
      </c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 x14ac:dyDescent="0.2">
      <c r="A17981" s="1" t="str">
        <f t="shared" si="273"/>
        <v/>
      </c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 x14ac:dyDescent="0.2">
      <c r="A17982" s="1" t="str">
        <f t="shared" si="273"/>
        <v/>
      </c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 x14ac:dyDescent="0.2">
      <c r="A17983" s="1" t="str">
        <f t="shared" si="273"/>
        <v/>
      </c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 x14ac:dyDescent="0.2">
      <c r="A17984" s="1" t="str">
        <f t="shared" si="273"/>
        <v/>
      </c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 x14ac:dyDescent="0.2">
      <c r="A17985" s="1" t="str">
        <f t="shared" si="273"/>
        <v/>
      </c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 x14ac:dyDescent="0.2">
      <c r="A17986" s="1" t="str">
        <f t="shared" si="273"/>
        <v/>
      </c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 x14ac:dyDescent="0.2">
      <c r="A17987" s="1" t="str">
        <f t="shared" si="273"/>
        <v/>
      </c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 x14ac:dyDescent="0.2">
      <c r="A17988" s="1" t="str">
        <f t="shared" si="273"/>
        <v/>
      </c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 x14ac:dyDescent="0.2">
      <c r="A17989" s="1" t="str">
        <f t="shared" si="273"/>
        <v/>
      </c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 x14ac:dyDescent="0.2">
      <c r="A17990" s="1" t="str">
        <f t="shared" si="273"/>
        <v/>
      </c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 x14ac:dyDescent="0.2">
      <c r="A17991" s="1" t="str">
        <f t="shared" si="273"/>
        <v/>
      </c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 x14ac:dyDescent="0.2">
      <c r="A17992" s="1" t="str">
        <f t="shared" si="273"/>
        <v/>
      </c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 x14ac:dyDescent="0.2">
      <c r="A17993" s="1" t="str">
        <f t="shared" si="273"/>
        <v/>
      </c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 x14ac:dyDescent="0.2">
      <c r="A17994" s="1" t="str">
        <f t="shared" si="273"/>
        <v/>
      </c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 x14ac:dyDescent="0.2">
      <c r="A17995" s="1" t="str">
        <f t="shared" si="273"/>
        <v/>
      </c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 x14ac:dyDescent="0.2">
      <c r="A17996" s="1" t="str">
        <f t="shared" si="273"/>
        <v/>
      </c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 x14ac:dyDescent="0.2">
      <c r="A17997" s="1" t="str">
        <f t="shared" si="273"/>
        <v/>
      </c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 x14ac:dyDescent="0.2">
      <c r="A17998" s="1" t="str">
        <f t="shared" si="273"/>
        <v/>
      </c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 x14ac:dyDescent="0.2">
      <c r="A17999" s="1" t="str">
        <f t="shared" si="273"/>
        <v/>
      </c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 x14ac:dyDescent="0.2">
      <c r="A18000" s="1" t="str">
        <f t="shared" si="273"/>
        <v/>
      </c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 x14ac:dyDescent="0.2">
      <c r="A18001" s="1" t="str">
        <f t="shared" si="273"/>
        <v/>
      </c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 x14ac:dyDescent="0.2">
      <c r="A18002" s="1" t="str">
        <f t="shared" si="273"/>
        <v/>
      </c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 x14ac:dyDescent="0.2">
      <c r="A18003" s="1" t="str">
        <f t="shared" si="273"/>
        <v/>
      </c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 x14ac:dyDescent="0.2">
      <c r="A18004" s="1" t="str">
        <f t="shared" si="273"/>
        <v/>
      </c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 x14ac:dyDescent="0.2">
      <c r="A18005" s="1" t="str">
        <f t="shared" si="273"/>
        <v/>
      </c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 x14ac:dyDescent="0.2">
      <c r="A18006" s="1" t="str">
        <f t="shared" si="273"/>
        <v/>
      </c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 x14ac:dyDescent="0.2">
      <c r="A18007" s="1" t="str">
        <f t="shared" si="273"/>
        <v/>
      </c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 x14ac:dyDescent="0.2">
      <c r="A18008" s="1" t="str">
        <f t="shared" si="273"/>
        <v/>
      </c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1:15" x14ac:dyDescent="0.2">
      <c r="A18009" s="1" t="str">
        <f t="shared" si="273"/>
        <v/>
      </c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 x14ac:dyDescent="0.2">
      <c r="A18010" s="1" t="str">
        <f t="shared" si="273"/>
        <v/>
      </c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 x14ac:dyDescent="0.2">
      <c r="A18011" s="1" t="str">
        <f t="shared" si="273"/>
        <v/>
      </c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 x14ac:dyDescent="0.2">
      <c r="A18012" s="1" t="str">
        <f t="shared" si="273"/>
        <v/>
      </c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 x14ac:dyDescent="0.2">
      <c r="A18013" s="1" t="str">
        <f t="shared" si="273"/>
        <v/>
      </c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 x14ac:dyDescent="0.2">
      <c r="A18014" s="1" t="str">
        <f t="shared" si="273"/>
        <v/>
      </c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 x14ac:dyDescent="0.2">
      <c r="A18015" s="1" t="str">
        <f t="shared" si="273"/>
        <v/>
      </c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 x14ac:dyDescent="0.2">
      <c r="A18016" s="1" t="str">
        <f t="shared" si="273"/>
        <v/>
      </c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 x14ac:dyDescent="0.2">
      <c r="A18017" s="1" t="str">
        <f t="shared" si="273"/>
        <v/>
      </c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 x14ac:dyDescent="0.2">
      <c r="A18018" s="1" t="str">
        <f t="shared" si="273"/>
        <v/>
      </c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 x14ac:dyDescent="0.2">
      <c r="A18019" s="1" t="str">
        <f t="shared" si="273"/>
        <v/>
      </c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 x14ac:dyDescent="0.2">
      <c r="A18020" s="1" t="str">
        <f t="shared" si="273"/>
        <v/>
      </c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 x14ac:dyDescent="0.2">
      <c r="A18021" s="1" t="str">
        <f t="shared" si="273"/>
        <v/>
      </c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 x14ac:dyDescent="0.2">
      <c r="A18022" s="1" t="str">
        <f t="shared" si="273"/>
        <v/>
      </c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 x14ac:dyDescent="0.2">
      <c r="A18023" s="1" t="str">
        <f t="shared" si="273"/>
        <v/>
      </c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 x14ac:dyDescent="0.2">
      <c r="A18024" s="1" t="str">
        <f t="shared" si="273"/>
        <v/>
      </c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 x14ac:dyDescent="0.2">
      <c r="A18025" s="1" t="str">
        <f t="shared" si="273"/>
        <v/>
      </c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 x14ac:dyDescent="0.2">
      <c r="A18026" s="1" t="str">
        <f t="shared" si="273"/>
        <v/>
      </c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 x14ac:dyDescent="0.2">
      <c r="A18027" s="1" t="str">
        <f t="shared" si="273"/>
        <v/>
      </c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 x14ac:dyDescent="0.2">
      <c r="A18028" s="1" t="str">
        <f t="shared" si="273"/>
        <v/>
      </c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 x14ac:dyDescent="0.2">
      <c r="A18029" s="1" t="str">
        <f t="shared" ref="A18029:A18092" si="274">IFERROR(IF(B18029="","",IF(ISNUMBER(SEARCH("2019-08",B18028)),C18028,_xlfn.IFS(A18028=C18027,A18028,A18028=C18026,A18028,A18028=C18025,A18028,A18028=C18024,A18028,A18028=C18023,A18028,A18028=C18022,A18028,A18028=C18021,A18028,A18028=C18020,A18028,A18028=C18019,A18028,A18028=C18018,A18028,A18028=C18017,A18028,A18028=C18016,A18028,A18028=C18015,A18028,A18028=C18014,A18028,A18028=C18013,A18028,A18028=C18012,A18028,A18028=C18011,A18028,A18028=C18010,A18028,A18028=C18009,A18028,A18028=C18008,A18028,A18028=C18007,A18028,A18028=C18006,A18028,A18028=C18005,A18028,A18028=C18004,A18028,A18028=C18003,A18028,A18028=C18002,A18028,A18028=C18001,A18028,A18028=C18000,A18028,A18028=C17999,A18028))),"")</f>
        <v/>
      </c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 x14ac:dyDescent="0.2">
      <c r="A18030" s="1" t="str">
        <f t="shared" si="274"/>
        <v/>
      </c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 x14ac:dyDescent="0.2">
      <c r="A18031" s="1" t="str">
        <f t="shared" si="274"/>
        <v/>
      </c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 x14ac:dyDescent="0.2">
      <c r="A18032" s="1" t="str">
        <f t="shared" si="274"/>
        <v/>
      </c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 x14ac:dyDescent="0.2">
      <c r="A18033" s="1" t="str">
        <f t="shared" si="274"/>
        <v/>
      </c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 x14ac:dyDescent="0.2">
      <c r="A18034" s="1" t="str">
        <f t="shared" si="274"/>
        <v/>
      </c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 x14ac:dyDescent="0.2">
      <c r="A18035" s="1" t="str">
        <f t="shared" si="274"/>
        <v/>
      </c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 x14ac:dyDescent="0.2">
      <c r="A18036" s="1" t="str">
        <f t="shared" si="274"/>
        <v/>
      </c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 x14ac:dyDescent="0.2">
      <c r="A18037" s="1" t="str">
        <f t="shared" si="274"/>
        <v/>
      </c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 x14ac:dyDescent="0.2">
      <c r="A18038" s="1" t="str">
        <f t="shared" si="274"/>
        <v/>
      </c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1:15" x14ac:dyDescent="0.2">
      <c r="A18039" s="1" t="str">
        <f t="shared" si="274"/>
        <v/>
      </c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 x14ac:dyDescent="0.2">
      <c r="A18040" s="1" t="str">
        <f t="shared" si="274"/>
        <v/>
      </c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 x14ac:dyDescent="0.2">
      <c r="A18041" s="1" t="str">
        <f t="shared" si="274"/>
        <v/>
      </c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 x14ac:dyDescent="0.2">
      <c r="A18042" s="1" t="str">
        <f t="shared" si="274"/>
        <v/>
      </c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 x14ac:dyDescent="0.2">
      <c r="A18043" s="1" t="str">
        <f t="shared" si="274"/>
        <v/>
      </c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 x14ac:dyDescent="0.2">
      <c r="A18044" s="1" t="str">
        <f t="shared" si="274"/>
        <v/>
      </c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 x14ac:dyDescent="0.2">
      <c r="A18045" s="1" t="str">
        <f t="shared" si="274"/>
        <v/>
      </c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 x14ac:dyDescent="0.2">
      <c r="A18046" s="1" t="str">
        <f t="shared" si="274"/>
        <v/>
      </c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 x14ac:dyDescent="0.2">
      <c r="A18047" s="1" t="str">
        <f t="shared" si="274"/>
        <v/>
      </c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 x14ac:dyDescent="0.2">
      <c r="A18048" s="1" t="str">
        <f t="shared" si="274"/>
        <v/>
      </c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 x14ac:dyDescent="0.2">
      <c r="A18049" s="1" t="str">
        <f t="shared" si="274"/>
        <v/>
      </c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 x14ac:dyDescent="0.2">
      <c r="A18050" s="1" t="str">
        <f t="shared" si="274"/>
        <v/>
      </c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 x14ac:dyDescent="0.2">
      <c r="A18051" s="1" t="str">
        <f t="shared" si="274"/>
        <v/>
      </c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 x14ac:dyDescent="0.2">
      <c r="A18052" s="1" t="str">
        <f t="shared" si="274"/>
        <v/>
      </c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 x14ac:dyDescent="0.2">
      <c r="A18053" s="1" t="str">
        <f t="shared" si="274"/>
        <v/>
      </c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 x14ac:dyDescent="0.2">
      <c r="A18054" s="1" t="str">
        <f t="shared" si="274"/>
        <v/>
      </c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 x14ac:dyDescent="0.2">
      <c r="A18055" s="1" t="str">
        <f t="shared" si="274"/>
        <v/>
      </c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 x14ac:dyDescent="0.2">
      <c r="A18056" s="1" t="str">
        <f t="shared" si="274"/>
        <v/>
      </c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 x14ac:dyDescent="0.2">
      <c r="A18057" s="1" t="str">
        <f t="shared" si="274"/>
        <v/>
      </c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 x14ac:dyDescent="0.2">
      <c r="A18058" s="1" t="str">
        <f t="shared" si="274"/>
        <v/>
      </c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 x14ac:dyDescent="0.2">
      <c r="A18059" s="1" t="str">
        <f t="shared" si="274"/>
        <v/>
      </c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 x14ac:dyDescent="0.2">
      <c r="A18060" s="1" t="str">
        <f t="shared" si="274"/>
        <v/>
      </c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 x14ac:dyDescent="0.2">
      <c r="A18061" s="1" t="str">
        <f t="shared" si="274"/>
        <v/>
      </c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 x14ac:dyDescent="0.2">
      <c r="A18062" s="1" t="str">
        <f t="shared" si="274"/>
        <v/>
      </c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 x14ac:dyDescent="0.2">
      <c r="A18063" s="1" t="str">
        <f t="shared" si="274"/>
        <v/>
      </c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 x14ac:dyDescent="0.2">
      <c r="A18064" s="1" t="str">
        <f t="shared" si="274"/>
        <v/>
      </c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 x14ac:dyDescent="0.2">
      <c r="A18065" s="1" t="str">
        <f t="shared" si="274"/>
        <v/>
      </c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 x14ac:dyDescent="0.2">
      <c r="A18066" s="1" t="str">
        <f t="shared" si="274"/>
        <v/>
      </c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 x14ac:dyDescent="0.2">
      <c r="A18067" s="1" t="str">
        <f t="shared" si="274"/>
        <v/>
      </c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 x14ac:dyDescent="0.2">
      <c r="A18068" s="1" t="str">
        <f t="shared" si="274"/>
        <v/>
      </c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1:15" x14ac:dyDescent="0.2">
      <c r="A18069" s="1" t="str">
        <f t="shared" si="274"/>
        <v/>
      </c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 x14ac:dyDescent="0.2">
      <c r="A18070" s="1" t="str">
        <f t="shared" si="274"/>
        <v/>
      </c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 x14ac:dyDescent="0.2">
      <c r="A18071" s="1" t="str">
        <f t="shared" si="274"/>
        <v/>
      </c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 x14ac:dyDescent="0.2">
      <c r="A18072" s="1" t="str">
        <f t="shared" si="274"/>
        <v/>
      </c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 x14ac:dyDescent="0.2">
      <c r="A18073" s="1" t="str">
        <f t="shared" si="274"/>
        <v/>
      </c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 x14ac:dyDescent="0.2">
      <c r="A18074" s="1" t="str">
        <f t="shared" si="274"/>
        <v/>
      </c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 x14ac:dyDescent="0.2">
      <c r="A18075" s="1" t="str">
        <f t="shared" si="274"/>
        <v/>
      </c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 x14ac:dyDescent="0.2">
      <c r="A18076" s="1" t="str">
        <f t="shared" si="274"/>
        <v/>
      </c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 x14ac:dyDescent="0.2">
      <c r="A18077" s="1" t="str">
        <f t="shared" si="274"/>
        <v/>
      </c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 x14ac:dyDescent="0.2">
      <c r="A18078" s="1" t="str">
        <f t="shared" si="274"/>
        <v/>
      </c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 x14ac:dyDescent="0.2">
      <c r="A18079" s="1" t="str">
        <f t="shared" si="274"/>
        <v/>
      </c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 x14ac:dyDescent="0.2">
      <c r="A18080" s="1" t="str">
        <f t="shared" si="274"/>
        <v/>
      </c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 x14ac:dyDescent="0.2">
      <c r="A18081" s="1" t="str">
        <f t="shared" si="274"/>
        <v/>
      </c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 x14ac:dyDescent="0.2">
      <c r="A18082" s="1" t="str">
        <f t="shared" si="274"/>
        <v/>
      </c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 x14ac:dyDescent="0.2">
      <c r="A18083" s="1" t="str">
        <f t="shared" si="274"/>
        <v/>
      </c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 x14ac:dyDescent="0.2">
      <c r="A18084" s="1" t="str">
        <f t="shared" si="274"/>
        <v/>
      </c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 x14ac:dyDescent="0.2">
      <c r="A18085" s="1" t="str">
        <f t="shared" si="274"/>
        <v/>
      </c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 x14ac:dyDescent="0.2">
      <c r="A18086" s="1" t="str">
        <f t="shared" si="274"/>
        <v/>
      </c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 x14ac:dyDescent="0.2">
      <c r="A18087" s="1" t="str">
        <f t="shared" si="274"/>
        <v/>
      </c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 x14ac:dyDescent="0.2">
      <c r="A18088" s="1" t="str">
        <f t="shared" si="274"/>
        <v/>
      </c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 x14ac:dyDescent="0.2">
      <c r="A18089" s="1" t="str">
        <f t="shared" si="274"/>
        <v/>
      </c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 x14ac:dyDescent="0.2">
      <c r="A18090" s="1" t="str">
        <f t="shared" si="274"/>
        <v/>
      </c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 x14ac:dyDescent="0.2">
      <c r="A18091" s="1" t="str">
        <f t="shared" si="274"/>
        <v/>
      </c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 x14ac:dyDescent="0.2">
      <c r="A18092" s="1" t="str">
        <f t="shared" si="274"/>
        <v/>
      </c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 x14ac:dyDescent="0.2">
      <c r="A18093" s="1" t="str">
        <f t="shared" ref="A18093:A18156" si="275">IFERROR(IF(B18093="","",IF(ISNUMBER(SEARCH("2019-08",B18092)),C18092,_xlfn.IFS(A18092=C18091,A18092,A18092=C18090,A18092,A18092=C18089,A18092,A18092=C18088,A18092,A18092=C18087,A18092,A18092=C18086,A18092,A18092=C18085,A18092,A18092=C18084,A18092,A18092=C18083,A18092,A18092=C18082,A18092,A18092=C18081,A18092,A18092=C18080,A18092,A18092=C18079,A18092,A18092=C18078,A18092,A18092=C18077,A18092,A18092=C18076,A18092,A18092=C18075,A18092,A18092=C18074,A18092,A18092=C18073,A18092,A18092=C18072,A18092,A18092=C18071,A18092,A18092=C18070,A18092,A18092=C18069,A18092,A18092=C18068,A18092,A18092=C18067,A18092,A18092=C18066,A18092,A18092=C18065,A18092,A18092=C18064,A18092,A18092=C18063,A18092))),"")</f>
        <v/>
      </c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 x14ac:dyDescent="0.2">
      <c r="A18094" s="1" t="str">
        <f t="shared" si="275"/>
        <v/>
      </c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 x14ac:dyDescent="0.2">
      <c r="A18095" s="1" t="str">
        <f t="shared" si="275"/>
        <v/>
      </c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 x14ac:dyDescent="0.2">
      <c r="A18096" s="1" t="str">
        <f t="shared" si="275"/>
        <v/>
      </c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 x14ac:dyDescent="0.2">
      <c r="A18097" s="1" t="str">
        <f t="shared" si="275"/>
        <v/>
      </c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 x14ac:dyDescent="0.2">
      <c r="A18098" s="1" t="str">
        <f t="shared" si="275"/>
        <v/>
      </c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1:15" x14ac:dyDescent="0.2">
      <c r="A18099" s="1" t="str">
        <f t="shared" si="275"/>
        <v/>
      </c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 x14ac:dyDescent="0.2">
      <c r="A18100" s="1" t="str">
        <f t="shared" si="275"/>
        <v/>
      </c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 x14ac:dyDescent="0.2">
      <c r="A18101" s="1" t="str">
        <f t="shared" si="275"/>
        <v/>
      </c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 x14ac:dyDescent="0.2">
      <c r="A18102" s="1" t="str">
        <f t="shared" si="275"/>
        <v/>
      </c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 x14ac:dyDescent="0.2">
      <c r="A18103" s="1" t="str">
        <f t="shared" si="275"/>
        <v/>
      </c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 x14ac:dyDescent="0.2">
      <c r="A18104" s="1" t="str">
        <f t="shared" si="275"/>
        <v/>
      </c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 x14ac:dyDescent="0.2">
      <c r="A18105" s="1" t="str">
        <f t="shared" si="275"/>
        <v/>
      </c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 x14ac:dyDescent="0.2">
      <c r="A18106" s="1" t="str">
        <f t="shared" si="275"/>
        <v/>
      </c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 x14ac:dyDescent="0.2">
      <c r="A18107" s="1" t="str">
        <f t="shared" si="275"/>
        <v/>
      </c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 x14ac:dyDescent="0.2">
      <c r="A18108" s="1" t="str">
        <f t="shared" si="275"/>
        <v/>
      </c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 x14ac:dyDescent="0.2">
      <c r="A18109" s="1" t="str">
        <f t="shared" si="275"/>
        <v/>
      </c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 x14ac:dyDescent="0.2">
      <c r="A18110" s="1" t="str">
        <f t="shared" si="275"/>
        <v/>
      </c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 x14ac:dyDescent="0.2">
      <c r="A18111" s="1" t="str">
        <f t="shared" si="275"/>
        <v/>
      </c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 x14ac:dyDescent="0.2">
      <c r="A18112" s="1" t="str">
        <f t="shared" si="275"/>
        <v/>
      </c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 x14ac:dyDescent="0.2">
      <c r="A18113" s="1" t="str">
        <f t="shared" si="275"/>
        <v/>
      </c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 x14ac:dyDescent="0.2">
      <c r="A18114" s="1" t="str">
        <f t="shared" si="275"/>
        <v/>
      </c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 x14ac:dyDescent="0.2">
      <c r="A18115" s="1" t="str">
        <f t="shared" si="275"/>
        <v/>
      </c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 x14ac:dyDescent="0.2">
      <c r="A18116" s="1" t="str">
        <f t="shared" si="275"/>
        <v/>
      </c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 x14ac:dyDescent="0.2">
      <c r="A18117" s="1" t="str">
        <f t="shared" si="275"/>
        <v/>
      </c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 x14ac:dyDescent="0.2">
      <c r="A18118" s="1" t="str">
        <f t="shared" si="275"/>
        <v/>
      </c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 x14ac:dyDescent="0.2">
      <c r="A18119" s="1" t="str">
        <f t="shared" si="275"/>
        <v/>
      </c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 x14ac:dyDescent="0.2">
      <c r="A18120" s="1" t="str">
        <f t="shared" si="275"/>
        <v/>
      </c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 x14ac:dyDescent="0.2">
      <c r="A18121" s="1" t="str">
        <f t="shared" si="275"/>
        <v/>
      </c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 x14ac:dyDescent="0.2">
      <c r="A18122" s="1" t="str">
        <f t="shared" si="275"/>
        <v/>
      </c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 x14ac:dyDescent="0.2">
      <c r="A18123" s="1" t="str">
        <f t="shared" si="275"/>
        <v/>
      </c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 x14ac:dyDescent="0.2">
      <c r="A18124" s="1" t="str">
        <f t="shared" si="275"/>
        <v/>
      </c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 x14ac:dyDescent="0.2">
      <c r="A18125" s="1" t="str">
        <f t="shared" si="275"/>
        <v/>
      </c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 x14ac:dyDescent="0.2">
      <c r="A18126" s="1" t="str">
        <f t="shared" si="275"/>
        <v/>
      </c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 x14ac:dyDescent="0.2">
      <c r="A18127" s="1" t="str">
        <f t="shared" si="275"/>
        <v/>
      </c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 x14ac:dyDescent="0.2">
      <c r="A18128" s="1" t="str">
        <f t="shared" si="275"/>
        <v/>
      </c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1:15" x14ac:dyDescent="0.2">
      <c r="A18129" s="1" t="str">
        <f t="shared" si="275"/>
        <v/>
      </c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 x14ac:dyDescent="0.2">
      <c r="A18130" s="1" t="str">
        <f t="shared" si="275"/>
        <v/>
      </c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 x14ac:dyDescent="0.2">
      <c r="A18131" s="1" t="str">
        <f t="shared" si="275"/>
        <v/>
      </c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 x14ac:dyDescent="0.2">
      <c r="A18132" s="1" t="str">
        <f t="shared" si="275"/>
        <v/>
      </c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 x14ac:dyDescent="0.2">
      <c r="A18133" s="1" t="str">
        <f t="shared" si="275"/>
        <v/>
      </c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 x14ac:dyDescent="0.2">
      <c r="A18134" s="1" t="str">
        <f t="shared" si="275"/>
        <v/>
      </c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 x14ac:dyDescent="0.2">
      <c r="A18135" s="1" t="str">
        <f t="shared" si="275"/>
        <v/>
      </c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 x14ac:dyDescent="0.2">
      <c r="A18136" s="1" t="str">
        <f t="shared" si="275"/>
        <v/>
      </c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 x14ac:dyDescent="0.2">
      <c r="A18137" s="1" t="str">
        <f t="shared" si="275"/>
        <v/>
      </c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 x14ac:dyDescent="0.2">
      <c r="A18138" s="1" t="str">
        <f t="shared" si="275"/>
        <v/>
      </c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 x14ac:dyDescent="0.2">
      <c r="A18139" s="1" t="str">
        <f t="shared" si="275"/>
        <v/>
      </c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 x14ac:dyDescent="0.2">
      <c r="A18140" s="1" t="str">
        <f t="shared" si="275"/>
        <v/>
      </c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 x14ac:dyDescent="0.2">
      <c r="A18141" s="1" t="str">
        <f t="shared" si="275"/>
        <v/>
      </c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 x14ac:dyDescent="0.2">
      <c r="A18142" s="1" t="str">
        <f t="shared" si="275"/>
        <v/>
      </c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 x14ac:dyDescent="0.2">
      <c r="A18143" s="1" t="str">
        <f t="shared" si="275"/>
        <v/>
      </c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 x14ac:dyDescent="0.2">
      <c r="A18144" s="1" t="str">
        <f t="shared" si="275"/>
        <v/>
      </c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 x14ac:dyDescent="0.2">
      <c r="A18145" s="1" t="str">
        <f t="shared" si="275"/>
        <v/>
      </c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 x14ac:dyDescent="0.2">
      <c r="A18146" s="1" t="str">
        <f t="shared" si="275"/>
        <v/>
      </c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 x14ac:dyDescent="0.2">
      <c r="A18147" s="1" t="str">
        <f t="shared" si="275"/>
        <v/>
      </c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 x14ac:dyDescent="0.2">
      <c r="A18148" s="1" t="str">
        <f t="shared" si="275"/>
        <v/>
      </c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 x14ac:dyDescent="0.2">
      <c r="A18149" s="1" t="str">
        <f t="shared" si="275"/>
        <v/>
      </c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 x14ac:dyDescent="0.2">
      <c r="A18150" s="1" t="str">
        <f t="shared" si="275"/>
        <v/>
      </c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 x14ac:dyDescent="0.2">
      <c r="A18151" s="1" t="str">
        <f t="shared" si="275"/>
        <v/>
      </c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 x14ac:dyDescent="0.2">
      <c r="A18152" s="1" t="str">
        <f t="shared" si="275"/>
        <v/>
      </c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 x14ac:dyDescent="0.2">
      <c r="A18153" s="1" t="str">
        <f t="shared" si="275"/>
        <v/>
      </c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 x14ac:dyDescent="0.2">
      <c r="A18154" s="1" t="str">
        <f t="shared" si="275"/>
        <v/>
      </c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 x14ac:dyDescent="0.2">
      <c r="A18155" s="1" t="str">
        <f t="shared" si="275"/>
        <v/>
      </c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 x14ac:dyDescent="0.2">
      <c r="A18156" s="1" t="str">
        <f t="shared" si="275"/>
        <v/>
      </c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 x14ac:dyDescent="0.2">
      <c r="A18157" s="1" t="str">
        <f t="shared" ref="A18157:A18220" si="276">IFERROR(IF(B18157="","",IF(ISNUMBER(SEARCH("2019-08",B18156)),C18156,_xlfn.IFS(A18156=C18155,A18156,A18156=C18154,A18156,A18156=C18153,A18156,A18156=C18152,A18156,A18156=C18151,A18156,A18156=C18150,A18156,A18156=C18149,A18156,A18156=C18148,A18156,A18156=C18147,A18156,A18156=C18146,A18156,A18156=C18145,A18156,A18156=C18144,A18156,A18156=C18143,A18156,A18156=C18142,A18156,A18156=C18141,A18156,A18156=C18140,A18156,A18156=C18139,A18156,A18156=C18138,A18156,A18156=C18137,A18156,A18156=C18136,A18156,A18156=C18135,A18156,A18156=C18134,A18156,A18156=C18133,A18156,A18156=C18132,A18156,A18156=C18131,A18156,A18156=C18130,A18156,A18156=C18129,A18156,A18156=C18128,A18156,A18156=C18127,A18156))),"")</f>
        <v/>
      </c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 x14ac:dyDescent="0.2">
      <c r="A18158" s="1" t="str">
        <f t="shared" si="276"/>
        <v/>
      </c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1:15" x14ac:dyDescent="0.2">
      <c r="A18159" s="1" t="str">
        <f t="shared" si="276"/>
        <v/>
      </c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 x14ac:dyDescent="0.2">
      <c r="A18160" s="1" t="str">
        <f t="shared" si="276"/>
        <v/>
      </c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 x14ac:dyDescent="0.2">
      <c r="A18161" s="1" t="str">
        <f t="shared" si="276"/>
        <v/>
      </c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 x14ac:dyDescent="0.2">
      <c r="A18162" s="1" t="str">
        <f t="shared" si="276"/>
        <v/>
      </c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 x14ac:dyDescent="0.2">
      <c r="A18163" s="1" t="str">
        <f t="shared" si="276"/>
        <v/>
      </c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 x14ac:dyDescent="0.2">
      <c r="A18164" s="1" t="str">
        <f t="shared" si="276"/>
        <v/>
      </c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 x14ac:dyDescent="0.2">
      <c r="A18165" s="1" t="str">
        <f t="shared" si="276"/>
        <v/>
      </c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 x14ac:dyDescent="0.2">
      <c r="A18166" s="1" t="str">
        <f t="shared" si="276"/>
        <v/>
      </c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 x14ac:dyDescent="0.2">
      <c r="A18167" s="1" t="str">
        <f t="shared" si="276"/>
        <v/>
      </c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 x14ac:dyDescent="0.2">
      <c r="A18168" s="1" t="str">
        <f t="shared" si="276"/>
        <v/>
      </c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 x14ac:dyDescent="0.2">
      <c r="A18169" s="1" t="str">
        <f t="shared" si="276"/>
        <v/>
      </c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 x14ac:dyDescent="0.2">
      <c r="A18170" s="1" t="str">
        <f t="shared" si="276"/>
        <v/>
      </c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 x14ac:dyDescent="0.2">
      <c r="A18171" s="1" t="str">
        <f t="shared" si="276"/>
        <v/>
      </c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 x14ac:dyDescent="0.2">
      <c r="A18172" s="1" t="str">
        <f t="shared" si="276"/>
        <v/>
      </c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 x14ac:dyDescent="0.2">
      <c r="A18173" s="1" t="str">
        <f t="shared" si="276"/>
        <v/>
      </c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 x14ac:dyDescent="0.2">
      <c r="A18174" s="1" t="str">
        <f t="shared" si="276"/>
        <v/>
      </c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 x14ac:dyDescent="0.2">
      <c r="A18175" s="1" t="str">
        <f t="shared" si="276"/>
        <v/>
      </c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 x14ac:dyDescent="0.2">
      <c r="A18176" s="1" t="str">
        <f t="shared" si="276"/>
        <v/>
      </c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 x14ac:dyDescent="0.2">
      <c r="A18177" s="1" t="str">
        <f t="shared" si="276"/>
        <v/>
      </c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 x14ac:dyDescent="0.2">
      <c r="A18178" s="1" t="str">
        <f t="shared" si="276"/>
        <v/>
      </c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 x14ac:dyDescent="0.2">
      <c r="A18179" s="1" t="str">
        <f t="shared" si="276"/>
        <v/>
      </c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 x14ac:dyDescent="0.2">
      <c r="A18180" s="1" t="str">
        <f t="shared" si="276"/>
        <v/>
      </c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 x14ac:dyDescent="0.2">
      <c r="A18181" s="1" t="str">
        <f t="shared" si="276"/>
        <v/>
      </c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 x14ac:dyDescent="0.2">
      <c r="A18182" s="1" t="str">
        <f t="shared" si="276"/>
        <v/>
      </c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 x14ac:dyDescent="0.2">
      <c r="A18183" s="1" t="str">
        <f t="shared" si="276"/>
        <v/>
      </c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 x14ac:dyDescent="0.2">
      <c r="A18184" s="1" t="str">
        <f t="shared" si="276"/>
        <v/>
      </c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 x14ac:dyDescent="0.2">
      <c r="A18185" s="1" t="str">
        <f t="shared" si="276"/>
        <v/>
      </c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 x14ac:dyDescent="0.2">
      <c r="A18186" s="1" t="str">
        <f t="shared" si="276"/>
        <v/>
      </c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 x14ac:dyDescent="0.2">
      <c r="A18187" s="1" t="str">
        <f t="shared" si="276"/>
        <v/>
      </c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 x14ac:dyDescent="0.2">
      <c r="A18188" s="1" t="str">
        <f t="shared" si="276"/>
        <v/>
      </c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1:15" x14ac:dyDescent="0.2">
      <c r="A18189" s="1" t="str">
        <f t="shared" si="276"/>
        <v/>
      </c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 x14ac:dyDescent="0.2">
      <c r="A18190" s="1" t="str">
        <f t="shared" si="276"/>
        <v/>
      </c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 x14ac:dyDescent="0.2">
      <c r="A18191" s="1" t="str">
        <f t="shared" si="276"/>
        <v/>
      </c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 x14ac:dyDescent="0.2">
      <c r="A18192" s="1" t="str">
        <f t="shared" si="276"/>
        <v/>
      </c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 x14ac:dyDescent="0.2">
      <c r="A18193" s="1" t="str">
        <f t="shared" si="276"/>
        <v/>
      </c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 x14ac:dyDescent="0.2">
      <c r="A18194" s="1" t="str">
        <f t="shared" si="276"/>
        <v/>
      </c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 x14ac:dyDescent="0.2">
      <c r="A18195" s="1" t="str">
        <f t="shared" si="276"/>
        <v/>
      </c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 x14ac:dyDescent="0.2">
      <c r="A18196" s="1" t="str">
        <f t="shared" si="276"/>
        <v/>
      </c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 x14ac:dyDescent="0.2">
      <c r="A18197" s="1" t="str">
        <f t="shared" si="276"/>
        <v/>
      </c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 x14ac:dyDescent="0.2">
      <c r="A18198" s="1" t="str">
        <f t="shared" si="276"/>
        <v/>
      </c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 x14ac:dyDescent="0.2">
      <c r="A18199" s="1" t="str">
        <f t="shared" si="276"/>
        <v/>
      </c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 x14ac:dyDescent="0.2">
      <c r="A18200" s="1" t="str">
        <f t="shared" si="276"/>
        <v/>
      </c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 x14ac:dyDescent="0.2">
      <c r="A18201" s="1" t="str">
        <f t="shared" si="276"/>
        <v/>
      </c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 x14ac:dyDescent="0.2">
      <c r="A18202" s="1" t="str">
        <f t="shared" si="276"/>
        <v/>
      </c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 x14ac:dyDescent="0.2">
      <c r="A18203" s="1" t="str">
        <f t="shared" si="276"/>
        <v/>
      </c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 x14ac:dyDescent="0.2">
      <c r="A18204" s="1" t="str">
        <f t="shared" si="276"/>
        <v/>
      </c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 x14ac:dyDescent="0.2">
      <c r="A18205" s="1" t="str">
        <f t="shared" si="276"/>
        <v/>
      </c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 x14ac:dyDescent="0.2">
      <c r="A18206" s="1" t="str">
        <f t="shared" si="276"/>
        <v/>
      </c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 x14ac:dyDescent="0.2">
      <c r="A18207" s="1" t="str">
        <f t="shared" si="276"/>
        <v/>
      </c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 x14ac:dyDescent="0.2">
      <c r="A18208" s="1" t="str">
        <f t="shared" si="276"/>
        <v/>
      </c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 x14ac:dyDescent="0.2">
      <c r="A18209" s="1" t="str">
        <f t="shared" si="276"/>
        <v/>
      </c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 x14ac:dyDescent="0.2">
      <c r="A18210" s="1" t="str">
        <f t="shared" si="276"/>
        <v/>
      </c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 x14ac:dyDescent="0.2">
      <c r="A18211" s="1" t="str">
        <f t="shared" si="276"/>
        <v/>
      </c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 x14ac:dyDescent="0.2">
      <c r="A18212" s="1" t="str">
        <f t="shared" si="276"/>
        <v/>
      </c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 x14ac:dyDescent="0.2">
      <c r="A18213" s="1" t="str">
        <f t="shared" si="276"/>
        <v/>
      </c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 x14ac:dyDescent="0.2">
      <c r="A18214" s="1" t="str">
        <f t="shared" si="276"/>
        <v/>
      </c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 x14ac:dyDescent="0.2">
      <c r="A18215" s="1" t="str">
        <f t="shared" si="276"/>
        <v/>
      </c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 x14ac:dyDescent="0.2">
      <c r="A18216" s="1" t="str">
        <f t="shared" si="276"/>
        <v/>
      </c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 x14ac:dyDescent="0.2">
      <c r="A18217" s="1" t="str">
        <f t="shared" si="276"/>
        <v/>
      </c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 x14ac:dyDescent="0.2">
      <c r="A18218" s="1" t="str">
        <f t="shared" si="276"/>
        <v/>
      </c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1:15" x14ac:dyDescent="0.2">
      <c r="A18219" s="1" t="str">
        <f t="shared" si="276"/>
        <v/>
      </c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 x14ac:dyDescent="0.2">
      <c r="A18220" s="1" t="str">
        <f t="shared" si="276"/>
        <v/>
      </c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 x14ac:dyDescent="0.2">
      <c r="A18221" s="1" t="str">
        <f t="shared" ref="A18221:A18284" si="277">IFERROR(IF(B18221="","",IF(ISNUMBER(SEARCH("2019-08",B18220)),C18220,_xlfn.IFS(A18220=C18219,A18220,A18220=C18218,A18220,A18220=C18217,A18220,A18220=C18216,A18220,A18220=C18215,A18220,A18220=C18214,A18220,A18220=C18213,A18220,A18220=C18212,A18220,A18220=C18211,A18220,A18220=C18210,A18220,A18220=C18209,A18220,A18220=C18208,A18220,A18220=C18207,A18220,A18220=C18206,A18220,A18220=C18205,A18220,A18220=C18204,A18220,A18220=C18203,A18220,A18220=C18202,A18220,A18220=C18201,A18220,A18220=C18200,A18220,A18220=C18199,A18220,A18220=C18198,A18220,A18220=C18197,A18220,A18220=C18196,A18220,A18220=C18195,A18220,A18220=C18194,A18220,A18220=C18193,A18220,A18220=C18192,A18220,A18220=C18191,A18220))),"")</f>
        <v/>
      </c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 x14ac:dyDescent="0.2">
      <c r="A18222" s="1" t="str">
        <f t="shared" si="277"/>
        <v/>
      </c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 x14ac:dyDescent="0.2">
      <c r="A18223" s="1" t="str">
        <f t="shared" si="277"/>
        <v/>
      </c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 x14ac:dyDescent="0.2">
      <c r="A18224" s="1" t="str">
        <f t="shared" si="277"/>
        <v/>
      </c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 x14ac:dyDescent="0.2">
      <c r="A18225" s="1" t="str">
        <f t="shared" si="277"/>
        <v/>
      </c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 x14ac:dyDescent="0.2">
      <c r="A18226" s="1" t="str">
        <f t="shared" si="277"/>
        <v/>
      </c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 x14ac:dyDescent="0.2">
      <c r="A18227" s="1" t="str">
        <f t="shared" si="277"/>
        <v/>
      </c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 x14ac:dyDescent="0.2">
      <c r="A18228" s="1" t="str">
        <f t="shared" si="277"/>
        <v/>
      </c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 x14ac:dyDescent="0.2">
      <c r="A18229" s="1" t="str">
        <f t="shared" si="277"/>
        <v/>
      </c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 x14ac:dyDescent="0.2">
      <c r="A18230" s="1" t="str">
        <f t="shared" si="277"/>
        <v/>
      </c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 x14ac:dyDescent="0.2">
      <c r="A18231" s="1" t="str">
        <f t="shared" si="277"/>
        <v/>
      </c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 x14ac:dyDescent="0.2">
      <c r="A18232" s="1" t="str">
        <f t="shared" si="277"/>
        <v/>
      </c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 x14ac:dyDescent="0.2">
      <c r="A18233" s="1" t="str">
        <f t="shared" si="277"/>
        <v/>
      </c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 x14ac:dyDescent="0.2">
      <c r="A18234" s="1" t="str">
        <f t="shared" si="277"/>
        <v/>
      </c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 x14ac:dyDescent="0.2">
      <c r="A18235" s="1" t="str">
        <f t="shared" si="277"/>
        <v/>
      </c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 x14ac:dyDescent="0.2">
      <c r="A18236" s="1" t="str">
        <f t="shared" si="277"/>
        <v/>
      </c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 x14ac:dyDescent="0.2">
      <c r="A18237" s="1" t="str">
        <f t="shared" si="277"/>
        <v/>
      </c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 x14ac:dyDescent="0.2">
      <c r="A18238" s="1" t="str">
        <f t="shared" si="277"/>
        <v/>
      </c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 x14ac:dyDescent="0.2">
      <c r="A18239" s="1" t="str">
        <f t="shared" si="277"/>
        <v/>
      </c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 x14ac:dyDescent="0.2">
      <c r="A18240" s="1" t="str">
        <f t="shared" si="277"/>
        <v/>
      </c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 x14ac:dyDescent="0.2">
      <c r="A18241" s="1" t="str">
        <f t="shared" si="277"/>
        <v/>
      </c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 x14ac:dyDescent="0.2">
      <c r="A18242" s="1" t="str">
        <f t="shared" si="277"/>
        <v/>
      </c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 x14ac:dyDescent="0.2">
      <c r="A18243" s="1" t="str">
        <f t="shared" si="277"/>
        <v/>
      </c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 x14ac:dyDescent="0.2">
      <c r="A18244" s="1" t="str">
        <f t="shared" si="277"/>
        <v/>
      </c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 x14ac:dyDescent="0.2">
      <c r="A18245" s="1" t="str">
        <f t="shared" si="277"/>
        <v/>
      </c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 x14ac:dyDescent="0.2">
      <c r="A18246" s="1" t="str">
        <f t="shared" si="277"/>
        <v/>
      </c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 x14ac:dyDescent="0.2">
      <c r="A18247" s="1" t="str">
        <f t="shared" si="277"/>
        <v/>
      </c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 x14ac:dyDescent="0.2">
      <c r="A18248" s="1" t="str">
        <f t="shared" si="277"/>
        <v/>
      </c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1:15" x14ac:dyDescent="0.2">
      <c r="A18249" s="1" t="str">
        <f t="shared" si="277"/>
        <v/>
      </c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 x14ac:dyDescent="0.2">
      <c r="A18250" s="1" t="str">
        <f t="shared" si="277"/>
        <v/>
      </c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 x14ac:dyDescent="0.2">
      <c r="A18251" s="1" t="str">
        <f t="shared" si="277"/>
        <v/>
      </c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 x14ac:dyDescent="0.2">
      <c r="A18252" s="1" t="str">
        <f t="shared" si="277"/>
        <v/>
      </c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 x14ac:dyDescent="0.2">
      <c r="A18253" s="1" t="str">
        <f t="shared" si="277"/>
        <v/>
      </c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 x14ac:dyDescent="0.2">
      <c r="A18254" s="1" t="str">
        <f t="shared" si="277"/>
        <v/>
      </c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 x14ac:dyDescent="0.2">
      <c r="A18255" s="1" t="str">
        <f t="shared" si="277"/>
        <v/>
      </c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 x14ac:dyDescent="0.2">
      <c r="A18256" s="1" t="str">
        <f t="shared" si="277"/>
        <v/>
      </c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 x14ac:dyDescent="0.2">
      <c r="A18257" s="1" t="str">
        <f t="shared" si="277"/>
        <v/>
      </c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 x14ac:dyDescent="0.2">
      <c r="A18258" s="1" t="str">
        <f t="shared" si="277"/>
        <v/>
      </c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 x14ac:dyDescent="0.2">
      <c r="A18259" s="1" t="str">
        <f t="shared" si="277"/>
        <v/>
      </c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 x14ac:dyDescent="0.2">
      <c r="A18260" s="1" t="str">
        <f t="shared" si="277"/>
        <v/>
      </c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 x14ac:dyDescent="0.2">
      <c r="A18261" s="1" t="str">
        <f t="shared" si="277"/>
        <v/>
      </c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 x14ac:dyDescent="0.2">
      <c r="A18262" s="1" t="str">
        <f t="shared" si="277"/>
        <v/>
      </c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 x14ac:dyDescent="0.2">
      <c r="A18263" s="1" t="str">
        <f t="shared" si="277"/>
        <v/>
      </c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 x14ac:dyDescent="0.2">
      <c r="A18264" s="1" t="str">
        <f t="shared" si="277"/>
        <v/>
      </c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 x14ac:dyDescent="0.2">
      <c r="A18265" s="1" t="str">
        <f t="shared" si="277"/>
        <v/>
      </c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 x14ac:dyDescent="0.2">
      <c r="A18266" s="1" t="str">
        <f t="shared" si="277"/>
        <v/>
      </c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 x14ac:dyDescent="0.2">
      <c r="A18267" s="1" t="str">
        <f t="shared" si="277"/>
        <v/>
      </c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 x14ac:dyDescent="0.2">
      <c r="A18268" s="1" t="str">
        <f t="shared" si="277"/>
        <v/>
      </c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 x14ac:dyDescent="0.2">
      <c r="A18269" s="1" t="str">
        <f t="shared" si="277"/>
        <v/>
      </c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 x14ac:dyDescent="0.2">
      <c r="A18270" s="1" t="str">
        <f t="shared" si="277"/>
        <v/>
      </c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 x14ac:dyDescent="0.2">
      <c r="A18271" s="1" t="str">
        <f t="shared" si="277"/>
        <v/>
      </c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 x14ac:dyDescent="0.2">
      <c r="A18272" s="1" t="str">
        <f t="shared" si="277"/>
        <v/>
      </c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 x14ac:dyDescent="0.2">
      <c r="A18273" s="1" t="str">
        <f t="shared" si="277"/>
        <v/>
      </c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 x14ac:dyDescent="0.2">
      <c r="A18274" s="1" t="str">
        <f t="shared" si="277"/>
        <v/>
      </c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 x14ac:dyDescent="0.2">
      <c r="A18275" s="1" t="str">
        <f t="shared" si="277"/>
        <v/>
      </c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 x14ac:dyDescent="0.2">
      <c r="A18276" s="1" t="str">
        <f t="shared" si="277"/>
        <v/>
      </c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 x14ac:dyDescent="0.2">
      <c r="A18277" s="1" t="str">
        <f t="shared" si="277"/>
        <v/>
      </c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 x14ac:dyDescent="0.2">
      <c r="A18278" s="1" t="str">
        <f t="shared" si="277"/>
        <v/>
      </c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1:15" x14ac:dyDescent="0.2">
      <c r="A18279" s="1" t="str">
        <f t="shared" si="277"/>
        <v/>
      </c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 x14ac:dyDescent="0.2">
      <c r="A18280" s="1" t="str">
        <f t="shared" si="277"/>
        <v/>
      </c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 x14ac:dyDescent="0.2">
      <c r="A18281" s="1" t="str">
        <f t="shared" si="277"/>
        <v/>
      </c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 x14ac:dyDescent="0.2">
      <c r="A18282" s="1" t="str">
        <f t="shared" si="277"/>
        <v/>
      </c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 x14ac:dyDescent="0.2">
      <c r="A18283" s="1" t="str">
        <f t="shared" si="277"/>
        <v/>
      </c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 x14ac:dyDescent="0.2">
      <c r="A18284" s="1" t="str">
        <f t="shared" si="277"/>
        <v/>
      </c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 x14ac:dyDescent="0.2">
      <c r="A18285" s="1" t="str">
        <f t="shared" ref="A18285:A18348" si="278">IFERROR(IF(B18285="","",IF(ISNUMBER(SEARCH("2019-08",B18284)),C18284,_xlfn.IFS(A18284=C18283,A18284,A18284=C18282,A18284,A18284=C18281,A18284,A18284=C18280,A18284,A18284=C18279,A18284,A18284=C18278,A18284,A18284=C18277,A18284,A18284=C18276,A18284,A18284=C18275,A18284,A18284=C18274,A18284,A18284=C18273,A18284,A18284=C18272,A18284,A18284=C18271,A18284,A18284=C18270,A18284,A18284=C18269,A18284,A18284=C18268,A18284,A18284=C18267,A18284,A18284=C18266,A18284,A18284=C18265,A18284,A18284=C18264,A18284,A18284=C18263,A18284,A18284=C18262,A18284,A18284=C18261,A18284,A18284=C18260,A18284,A18284=C18259,A18284,A18284=C18258,A18284,A18284=C18257,A18284,A18284=C18256,A18284,A18284=C18255,A18284))),"")</f>
        <v/>
      </c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 x14ac:dyDescent="0.2">
      <c r="A18286" s="1" t="str">
        <f t="shared" si="278"/>
        <v/>
      </c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 x14ac:dyDescent="0.2">
      <c r="A18287" s="1" t="str">
        <f t="shared" si="278"/>
        <v/>
      </c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 x14ac:dyDescent="0.2">
      <c r="A18288" s="1" t="str">
        <f t="shared" si="278"/>
        <v/>
      </c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 x14ac:dyDescent="0.2">
      <c r="A18289" s="1" t="str">
        <f t="shared" si="278"/>
        <v/>
      </c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 x14ac:dyDescent="0.2">
      <c r="A18290" s="1" t="str">
        <f t="shared" si="278"/>
        <v/>
      </c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 x14ac:dyDescent="0.2">
      <c r="A18291" s="1" t="str">
        <f t="shared" si="278"/>
        <v/>
      </c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 x14ac:dyDescent="0.2">
      <c r="A18292" s="1" t="str">
        <f t="shared" si="278"/>
        <v/>
      </c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 x14ac:dyDescent="0.2">
      <c r="A18293" s="1" t="str">
        <f t="shared" si="278"/>
        <v/>
      </c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 x14ac:dyDescent="0.2">
      <c r="A18294" s="1" t="str">
        <f t="shared" si="278"/>
        <v/>
      </c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 x14ac:dyDescent="0.2">
      <c r="A18295" s="1" t="str">
        <f t="shared" si="278"/>
        <v/>
      </c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 x14ac:dyDescent="0.2">
      <c r="A18296" s="1" t="str">
        <f t="shared" si="278"/>
        <v/>
      </c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 x14ac:dyDescent="0.2">
      <c r="A18297" s="1" t="str">
        <f t="shared" si="278"/>
        <v/>
      </c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 x14ac:dyDescent="0.2">
      <c r="A18298" s="1" t="str">
        <f t="shared" si="278"/>
        <v/>
      </c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 x14ac:dyDescent="0.2">
      <c r="A18299" s="1" t="str">
        <f t="shared" si="278"/>
        <v/>
      </c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 x14ac:dyDescent="0.2">
      <c r="A18300" s="1" t="str">
        <f t="shared" si="278"/>
        <v/>
      </c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 x14ac:dyDescent="0.2">
      <c r="A18301" s="1" t="str">
        <f t="shared" si="278"/>
        <v/>
      </c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 x14ac:dyDescent="0.2">
      <c r="A18302" s="1" t="str">
        <f t="shared" si="278"/>
        <v/>
      </c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 x14ac:dyDescent="0.2">
      <c r="A18303" s="1" t="str">
        <f t="shared" si="278"/>
        <v/>
      </c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 x14ac:dyDescent="0.2">
      <c r="A18304" s="1" t="str">
        <f t="shared" si="278"/>
        <v/>
      </c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 x14ac:dyDescent="0.2">
      <c r="A18305" s="1" t="str">
        <f t="shared" si="278"/>
        <v/>
      </c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 x14ac:dyDescent="0.2">
      <c r="A18306" s="1" t="str">
        <f t="shared" si="278"/>
        <v/>
      </c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 x14ac:dyDescent="0.2">
      <c r="A18307" s="1" t="str">
        <f t="shared" si="278"/>
        <v/>
      </c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 x14ac:dyDescent="0.2">
      <c r="A18308" s="1" t="str">
        <f t="shared" si="278"/>
        <v/>
      </c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 x14ac:dyDescent="0.2">
      <c r="A18309" s="1" t="str">
        <f t="shared" si="278"/>
        <v/>
      </c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 x14ac:dyDescent="0.2">
      <c r="A18310" s="1" t="str">
        <f t="shared" si="278"/>
        <v/>
      </c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 x14ac:dyDescent="0.2">
      <c r="A18311" s="1" t="str">
        <f t="shared" si="278"/>
        <v/>
      </c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 x14ac:dyDescent="0.2">
      <c r="A18312" s="1" t="str">
        <f t="shared" si="278"/>
        <v/>
      </c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 x14ac:dyDescent="0.2">
      <c r="A18313" s="1" t="str">
        <f t="shared" si="278"/>
        <v/>
      </c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 x14ac:dyDescent="0.2">
      <c r="A18314" s="1" t="str">
        <f t="shared" si="278"/>
        <v/>
      </c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 x14ac:dyDescent="0.2">
      <c r="A18315" s="1" t="str">
        <f t="shared" si="278"/>
        <v/>
      </c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 x14ac:dyDescent="0.2">
      <c r="A18316" s="1" t="str">
        <f t="shared" si="278"/>
        <v/>
      </c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 x14ac:dyDescent="0.2">
      <c r="A18317" s="1" t="str">
        <f t="shared" si="278"/>
        <v/>
      </c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 x14ac:dyDescent="0.2">
      <c r="A18318" s="1" t="str">
        <f t="shared" si="278"/>
        <v/>
      </c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 x14ac:dyDescent="0.2">
      <c r="A18319" s="1" t="str">
        <f t="shared" si="278"/>
        <v/>
      </c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 x14ac:dyDescent="0.2">
      <c r="A18320" s="1" t="str">
        <f t="shared" si="278"/>
        <v/>
      </c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 x14ac:dyDescent="0.2">
      <c r="A18321" s="1" t="str">
        <f t="shared" si="278"/>
        <v/>
      </c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 x14ac:dyDescent="0.2">
      <c r="A18322" s="1" t="str">
        <f t="shared" si="278"/>
        <v/>
      </c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 x14ac:dyDescent="0.2">
      <c r="A18323" s="1" t="str">
        <f t="shared" si="278"/>
        <v/>
      </c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 x14ac:dyDescent="0.2">
      <c r="A18324" s="1" t="str">
        <f t="shared" si="278"/>
        <v/>
      </c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 x14ac:dyDescent="0.2">
      <c r="A18325" s="1" t="str">
        <f t="shared" si="278"/>
        <v/>
      </c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 x14ac:dyDescent="0.2">
      <c r="A18326" s="1" t="str">
        <f t="shared" si="278"/>
        <v/>
      </c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 x14ac:dyDescent="0.2">
      <c r="A18327" s="1" t="str">
        <f t="shared" si="278"/>
        <v/>
      </c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 x14ac:dyDescent="0.2">
      <c r="A18328" s="1" t="str">
        <f t="shared" si="278"/>
        <v/>
      </c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 x14ac:dyDescent="0.2">
      <c r="A18329" s="1" t="str">
        <f t="shared" si="278"/>
        <v/>
      </c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 x14ac:dyDescent="0.2">
      <c r="A18330" s="1" t="str">
        <f t="shared" si="278"/>
        <v/>
      </c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 x14ac:dyDescent="0.2">
      <c r="A18331" s="1" t="str">
        <f t="shared" si="278"/>
        <v/>
      </c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 x14ac:dyDescent="0.2">
      <c r="A18332" s="1" t="str">
        <f t="shared" si="278"/>
        <v/>
      </c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 x14ac:dyDescent="0.2">
      <c r="A18333" s="1" t="str">
        <f t="shared" si="278"/>
        <v/>
      </c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 x14ac:dyDescent="0.2">
      <c r="A18334" s="1" t="str">
        <f t="shared" si="278"/>
        <v/>
      </c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 x14ac:dyDescent="0.2">
      <c r="A18335" s="1" t="str">
        <f t="shared" si="278"/>
        <v/>
      </c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 x14ac:dyDescent="0.2">
      <c r="A18336" s="1" t="str">
        <f t="shared" si="278"/>
        <v/>
      </c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 x14ac:dyDescent="0.2">
      <c r="A18337" s="1" t="str">
        <f t="shared" si="278"/>
        <v/>
      </c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 x14ac:dyDescent="0.2">
      <c r="A18338" s="1" t="str">
        <f t="shared" si="278"/>
        <v/>
      </c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1:15" x14ac:dyDescent="0.2">
      <c r="A18339" s="1" t="str">
        <f t="shared" si="278"/>
        <v/>
      </c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 x14ac:dyDescent="0.2">
      <c r="A18340" s="1" t="str">
        <f t="shared" si="278"/>
        <v/>
      </c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 x14ac:dyDescent="0.2">
      <c r="A18341" s="1" t="str">
        <f t="shared" si="278"/>
        <v/>
      </c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 x14ac:dyDescent="0.2">
      <c r="A18342" s="1" t="str">
        <f t="shared" si="278"/>
        <v/>
      </c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 x14ac:dyDescent="0.2">
      <c r="A18343" s="1" t="str">
        <f t="shared" si="278"/>
        <v/>
      </c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 x14ac:dyDescent="0.2">
      <c r="A18344" s="1" t="str">
        <f t="shared" si="278"/>
        <v/>
      </c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 x14ac:dyDescent="0.2">
      <c r="A18345" s="1" t="str">
        <f t="shared" si="278"/>
        <v/>
      </c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 x14ac:dyDescent="0.2">
      <c r="A18346" s="1" t="str">
        <f t="shared" si="278"/>
        <v/>
      </c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 x14ac:dyDescent="0.2">
      <c r="A18347" s="1" t="str">
        <f t="shared" si="278"/>
        <v/>
      </c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 x14ac:dyDescent="0.2">
      <c r="A18348" s="1" t="str">
        <f t="shared" si="278"/>
        <v/>
      </c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 x14ac:dyDescent="0.2">
      <c r="A18349" s="1" t="str">
        <f t="shared" ref="A18349:A18412" si="279">IFERROR(IF(B18349="","",IF(ISNUMBER(SEARCH("2019-08",B18348)),C18348,_xlfn.IFS(A18348=C18347,A18348,A18348=C18346,A18348,A18348=C18345,A18348,A18348=C18344,A18348,A18348=C18343,A18348,A18348=C18342,A18348,A18348=C18341,A18348,A18348=C18340,A18348,A18348=C18339,A18348,A18348=C18338,A18348,A18348=C18337,A18348,A18348=C18336,A18348,A18348=C18335,A18348,A18348=C18334,A18348,A18348=C18333,A18348,A18348=C18332,A18348,A18348=C18331,A18348,A18348=C18330,A18348,A18348=C18329,A18348,A18348=C18328,A18348,A18348=C18327,A18348,A18348=C18326,A18348,A18348=C18325,A18348,A18348=C18324,A18348,A18348=C18323,A18348,A18348=C18322,A18348,A18348=C18321,A18348,A18348=C18320,A18348,A18348=C18319,A18348))),"")</f>
        <v/>
      </c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 x14ac:dyDescent="0.2">
      <c r="A18350" s="1" t="str">
        <f t="shared" si="279"/>
        <v/>
      </c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 x14ac:dyDescent="0.2">
      <c r="A18351" s="1" t="str">
        <f t="shared" si="279"/>
        <v/>
      </c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 x14ac:dyDescent="0.2">
      <c r="A18352" s="1" t="str">
        <f t="shared" si="279"/>
        <v/>
      </c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 x14ac:dyDescent="0.2">
      <c r="A18353" s="1" t="str">
        <f t="shared" si="279"/>
        <v/>
      </c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 x14ac:dyDescent="0.2">
      <c r="A18354" s="1" t="str">
        <f t="shared" si="279"/>
        <v/>
      </c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 x14ac:dyDescent="0.2">
      <c r="A18355" s="1" t="str">
        <f t="shared" si="279"/>
        <v/>
      </c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 x14ac:dyDescent="0.2">
      <c r="A18356" s="1" t="str">
        <f t="shared" si="279"/>
        <v/>
      </c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 x14ac:dyDescent="0.2">
      <c r="A18357" s="1" t="str">
        <f t="shared" si="279"/>
        <v/>
      </c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 x14ac:dyDescent="0.2">
      <c r="A18358" s="1" t="str">
        <f t="shared" si="279"/>
        <v/>
      </c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 x14ac:dyDescent="0.2">
      <c r="A18359" s="1" t="str">
        <f t="shared" si="279"/>
        <v/>
      </c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 x14ac:dyDescent="0.2">
      <c r="A18360" s="1" t="str">
        <f t="shared" si="279"/>
        <v/>
      </c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 x14ac:dyDescent="0.2">
      <c r="A18361" s="1" t="str">
        <f t="shared" si="279"/>
        <v/>
      </c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 x14ac:dyDescent="0.2">
      <c r="A18362" s="1" t="str">
        <f t="shared" si="279"/>
        <v/>
      </c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 x14ac:dyDescent="0.2">
      <c r="A18363" s="1" t="str">
        <f t="shared" si="279"/>
        <v/>
      </c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 x14ac:dyDescent="0.2">
      <c r="A18364" s="1" t="str">
        <f t="shared" si="279"/>
        <v/>
      </c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 x14ac:dyDescent="0.2">
      <c r="A18365" s="1" t="str">
        <f t="shared" si="279"/>
        <v/>
      </c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 x14ac:dyDescent="0.2">
      <c r="A18366" s="1" t="str">
        <f t="shared" si="279"/>
        <v/>
      </c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 x14ac:dyDescent="0.2">
      <c r="A18367" s="1" t="str">
        <f t="shared" si="279"/>
        <v/>
      </c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 x14ac:dyDescent="0.2">
      <c r="A18368" s="1" t="str">
        <f t="shared" si="279"/>
        <v/>
      </c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1:15" x14ac:dyDescent="0.2">
      <c r="A18369" s="1" t="str">
        <f t="shared" si="279"/>
        <v/>
      </c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 x14ac:dyDescent="0.2">
      <c r="A18370" s="1" t="str">
        <f t="shared" si="279"/>
        <v/>
      </c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 x14ac:dyDescent="0.2">
      <c r="A18371" s="1" t="str">
        <f t="shared" si="279"/>
        <v/>
      </c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 x14ac:dyDescent="0.2">
      <c r="A18372" s="1" t="str">
        <f t="shared" si="279"/>
        <v/>
      </c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 x14ac:dyDescent="0.2">
      <c r="A18373" s="1" t="str">
        <f t="shared" si="279"/>
        <v/>
      </c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 x14ac:dyDescent="0.2">
      <c r="A18374" s="1" t="str">
        <f t="shared" si="279"/>
        <v/>
      </c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 x14ac:dyDescent="0.2">
      <c r="A18375" s="1" t="str">
        <f t="shared" si="279"/>
        <v/>
      </c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 x14ac:dyDescent="0.2">
      <c r="A18376" s="1" t="str">
        <f t="shared" si="279"/>
        <v/>
      </c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 x14ac:dyDescent="0.2">
      <c r="A18377" s="1" t="str">
        <f t="shared" si="279"/>
        <v/>
      </c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 x14ac:dyDescent="0.2">
      <c r="A18378" s="1" t="str">
        <f t="shared" si="279"/>
        <v/>
      </c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 x14ac:dyDescent="0.2">
      <c r="A18379" s="1" t="str">
        <f t="shared" si="279"/>
        <v/>
      </c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 x14ac:dyDescent="0.2">
      <c r="A18380" s="1" t="str">
        <f t="shared" si="279"/>
        <v/>
      </c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 x14ac:dyDescent="0.2">
      <c r="A18381" s="1" t="str">
        <f t="shared" si="279"/>
        <v/>
      </c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 x14ac:dyDescent="0.2">
      <c r="A18382" s="1" t="str">
        <f t="shared" si="279"/>
        <v/>
      </c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 x14ac:dyDescent="0.2">
      <c r="A18383" s="1" t="str">
        <f t="shared" si="279"/>
        <v/>
      </c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 x14ac:dyDescent="0.2">
      <c r="A18384" s="1" t="str">
        <f t="shared" si="279"/>
        <v/>
      </c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 x14ac:dyDescent="0.2">
      <c r="A18385" s="1" t="str">
        <f t="shared" si="279"/>
        <v/>
      </c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 x14ac:dyDescent="0.2">
      <c r="A18386" s="1" t="str">
        <f t="shared" si="279"/>
        <v/>
      </c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 x14ac:dyDescent="0.2">
      <c r="A18387" s="1" t="str">
        <f t="shared" si="279"/>
        <v/>
      </c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 x14ac:dyDescent="0.2">
      <c r="A18388" s="1" t="str">
        <f t="shared" si="279"/>
        <v/>
      </c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 x14ac:dyDescent="0.2">
      <c r="A18389" s="1" t="str">
        <f t="shared" si="279"/>
        <v/>
      </c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 x14ac:dyDescent="0.2">
      <c r="A18390" s="1" t="str">
        <f t="shared" si="279"/>
        <v/>
      </c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 x14ac:dyDescent="0.2">
      <c r="A18391" s="1" t="str">
        <f t="shared" si="279"/>
        <v/>
      </c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 x14ac:dyDescent="0.2">
      <c r="A18392" s="1" t="str">
        <f t="shared" si="279"/>
        <v/>
      </c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 x14ac:dyDescent="0.2">
      <c r="A18393" s="1" t="str">
        <f t="shared" si="279"/>
        <v/>
      </c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 x14ac:dyDescent="0.2">
      <c r="A18394" s="1" t="str">
        <f t="shared" si="279"/>
        <v/>
      </c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 x14ac:dyDescent="0.2">
      <c r="A18395" s="1" t="str">
        <f t="shared" si="279"/>
        <v/>
      </c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 x14ac:dyDescent="0.2">
      <c r="A18396" s="1" t="str">
        <f t="shared" si="279"/>
        <v/>
      </c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 x14ac:dyDescent="0.2">
      <c r="A18397" s="1" t="str">
        <f t="shared" si="279"/>
        <v/>
      </c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 x14ac:dyDescent="0.2">
      <c r="A18398" s="1" t="str">
        <f t="shared" si="279"/>
        <v/>
      </c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1:15" x14ac:dyDescent="0.2">
      <c r="A18399" s="1" t="str">
        <f t="shared" si="279"/>
        <v/>
      </c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 x14ac:dyDescent="0.2">
      <c r="A18400" s="1" t="str">
        <f t="shared" si="279"/>
        <v/>
      </c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 x14ac:dyDescent="0.2">
      <c r="A18401" s="1" t="str">
        <f t="shared" si="279"/>
        <v/>
      </c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 x14ac:dyDescent="0.2">
      <c r="A18402" s="1" t="str">
        <f t="shared" si="279"/>
        <v/>
      </c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 x14ac:dyDescent="0.2">
      <c r="A18403" s="1" t="str">
        <f t="shared" si="279"/>
        <v/>
      </c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 x14ac:dyDescent="0.2">
      <c r="A18404" s="1" t="str">
        <f t="shared" si="279"/>
        <v/>
      </c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 x14ac:dyDescent="0.2">
      <c r="A18405" s="1" t="str">
        <f t="shared" si="279"/>
        <v/>
      </c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 x14ac:dyDescent="0.2">
      <c r="A18406" s="1" t="str">
        <f t="shared" si="279"/>
        <v/>
      </c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 x14ac:dyDescent="0.2">
      <c r="A18407" s="1" t="str">
        <f t="shared" si="279"/>
        <v/>
      </c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 x14ac:dyDescent="0.2">
      <c r="A18408" s="1" t="str">
        <f t="shared" si="279"/>
        <v/>
      </c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 x14ac:dyDescent="0.2">
      <c r="A18409" s="1" t="str">
        <f t="shared" si="279"/>
        <v/>
      </c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 x14ac:dyDescent="0.2">
      <c r="A18410" s="1" t="str">
        <f t="shared" si="279"/>
        <v/>
      </c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 x14ac:dyDescent="0.2">
      <c r="A18411" s="1" t="str">
        <f t="shared" si="279"/>
        <v/>
      </c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 x14ac:dyDescent="0.2">
      <c r="A18412" s="1" t="str">
        <f t="shared" si="279"/>
        <v/>
      </c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 x14ac:dyDescent="0.2">
      <c r="A18413" s="1" t="str">
        <f t="shared" ref="A18413:A18476" si="280">IFERROR(IF(B18413="","",IF(ISNUMBER(SEARCH("2019-08",B18412)),C18412,_xlfn.IFS(A18412=C18411,A18412,A18412=C18410,A18412,A18412=C18409,A18412,A18412=C18408,A18412,A18412=C18407,A18412,A18412=C18406,A18412,A18412=C18405,A18412,A18412=C18404,A18412,A18412=C18403,A18412,A18412=C18402,A18412,A18412=C18401,A18412,A18412=C18400,A18412,A18412=C18399,A18412,A18412=C18398,A18412,A18412=C18397,A18412,A18412=C18396,A18412,A18412=C18395,A18412,A18412=C18394,A18412,A18412=C18393,A18412,A18412=C18392,A18412,A18412=C18391,A18412,A18412=C18390,A18412,A18412=C18389,A18412,A18412=C18388,A18412,A18412=C18387,A18412,A18412=C18386,A18412,A18412=C18385,A18412,A18412=C18384,A18412,A18412=C18383,A18412))),"")</f>
        <v/>
      </c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 x14ac:dyDescent="0.2">
      <c r="A18414" s="1" t="str">
        <f t="shared" si="280"/>
        <v/>
      </c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 x14ac:dyDescent="0.2">
      <c r="A18415" s="1" t="str">
        <f t="shared" si="280"/>
        <v/>
      </c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 x14ac:dyDescent="0.2">
      <c r="A18416" s="1" t="str">
        <f t="shared" si="280"/>
        <v/>
      </c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 x14ac:dyDescent="0.2">
      <c r="A18417" s="1" t="str">
        <f t="shared" si="280"/>
        <v/>
      </c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 x14ac:dyDescent="0.2">
      <c r="A18418" s="1" t="str">
        <f t="shared" si="280"/>
        <v/>
      </c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 x14ac:dyDescent="0.2">
      <c r="A18419" s="1" t="str">
        <f t="shared" si="280"/>
        <v/>
      </c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 x14ac:dyDescent="0.2">
      <c r="A18420" s="1" t="str">
        <f t="shared" si="280"/>
        <v/>
      </c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 x14ac:dyDescent="0.2">
      <c r="A18421" s="1" t="str">
        <f t="shared" si="280"/>
        <v/>
      </c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 x14ac:dyDescent="0.2">
      <c r="A18422" s="1" t="str">
        <f t="shared" si="280"/>
        <v/>
      </c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 x14ac:dyDescent="0.2">
      <c r="A18423" s="1" t="str">
        <f t="shared" si="280"/>
        <v/>
      </c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 x14ac:dyDescent="0.2">
      <c r="A18424" s="1" t="str">
        <f t="shared" si="280"/>
        <v/>
      </c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 x14ac:dyDescent="0.2">
      <c r="A18425" s="1" t="str">
        <f t="shared" si="280"/>
        <v/>
      </c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 x14ac:dyDescent="0.2">
      <c r="A18426" s="1" t="str">
        <f t="shared" si="280"/>
        <v/>
      </c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 x14ac:dyDescent="0.2">
      <c r="A18427" s="1" t="str">
        <f t="shared" si="280"/>
        <v/>
      </c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 x14ac:dyDescent="0.2">
      <c r="A18428" s="1" t="str">
        <f t="shared" si="280"/>
        <v/>
      </c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1:15" x14ac:dyDescent="0.2">
      <c r="A18429" s="1" t="str">
        <f t="shared" si="280"/>
        <v/>
      </c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 x14ac:dyDescent="0.2">
      <c r="A18430" s="1" t="str">
        <f t="shared" si="280"/>
        <v/>
      </c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 x14ac:dyDescent="0.2">
      <c r="A18431" s="1" t="str">
        <f t="shared" si="280"/>
        <v/>
      </c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 x14ac:dyDescent="0.2">
      <c r="A18432" s="1" t="str">
        <f t="shared" si="280"/>
        <v/>
      </c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 x14ac:dyDescent="0.2">
      <c r="A18433" s="1" t="str">
        <f t="shared" si="280"/>
        <v/>
      </c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 x14ac:dyDescent="0.2">
      <c r="A18434" s="1" t="str">
        <f t="shared" si="280"/>
        <v/>
      </c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 x14ac:dyDescent="0.2">
      <c r="A18435" s="1" t="str">
        <f t="shared" si="280"/>
        <v/>
      </c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 x14ac:dyDescent="0.2">
      <c r="A18436" s="1" t="str">
        <f t="shared" si="280"/>
        <v/>
      </c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 x14ac:dyDescent="0.2">
      <c r="A18437" s="1" t="str">
        <f t="shared" si="280"/>
        <v/>
      </c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 x14ac:dyDescent="0.2">
      <c r="A18438" s="1" t="str">
        <f t="shared" si="280"/>
        <v/>
      </c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 x14ac:dyDescent="0.2">
      <c r="A18439" s="1" t="str">
        <f t="shared" si="280"/>
        <v/>
      </c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 x14ac:dyDescent="0.2">
      <c r="A18440" s="1" t="str">
        <f t="shared" si="280"/>
        <v/>
      </c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 x14ac:dyDescent="0.2">
      <c r="A18441" s="1" t="str">
        <f t="shared" si="280"/>
        <v/>
      </c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 x14ac:dyDescent="0.2">
      <c r="A18442" s="1" t="str">
        <f t="shared" si="280"/>
        <v/>
      </c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 x14ac:dyDescent="0.2">
      <c r="A18443" s="1" t="str">
        <f t="shared" si="280"/>
        <v/>
      </c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 x14ac:dyDescent="0.2">
      <c r="A18444" s="1" t="str">
        <f t="shared" si="280"/>
        <v/>
      </c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 x14ac:dyDescent="0.2">
      <c r="A18445" s="1" t="str">
        <f t="shared" si="280"/>
        <v/>
      </c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 x14ac:dyDescent="0.2">
      <c r="A18446" s="1" t="str">
        <f t="shared" si="280"/>
        <v/>
      </c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 x14ac:dyDescent="0.2">
      <c r="A18447" s="1" t="str">
        <f t="shared" si="280"/>
        <v/>
      </c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 x14ac:dyDescent="0.2">
      <c r="A18448" s="1" t="str">
        <f t="shared" si="280"/>
        <v/>
      </c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 x14ac:dyDescent="0.2">
      <c r="A18449" s="1" t="str">
        <f t="shared" si="280"/>
        <v/>
      </c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 x14ac:dyDescent="0.2">
      <c r="A18450" s="1" t="str">
        <f t="shared" si="280"/>
        <v/>
      </c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 x14ac:dyDescent="0.2">
      <c r="A18451" s="1" t="str">
        <f t="shared" si="280"/>
        <v/>
      </c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 x14ac:dyDescent="0.2">
      <c r="A18452" s="1" t="str">
        <f t="shared" si="280"/>
        <v/>
      </c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 x14ac:dyDescent="0.2">
      <c r="A18453" s="1" t="str">
        <f t="shared" si="280"/>
        <v/>
      </c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 x14ac:dyDescent="0.2">
      <c r="A18454" s="1" t="str">
        <f t="shared" si="280"/>
        <v/>
      </c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 x14ac:dyDescent="0.2">
      <c r="A18455" s="1" t="str">
        <f t="shared" si="280"/>
        <v/>
      </c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 x14ac:dyDescent="0.2">
      <c r="A18456" s="1" t="str">
        <f t="shared" si="280"/>
        <v/>
      </c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 x14ac:dyDescent="0.2">
      <c r="A18457" s="1" t="str">
        <f t="shared" si="280"/>
        <v/>
      </c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 x14ac:dyDescent="0.2">
      <c r="A18458" s="1" t="str">
        <f t="shared" si="280"/>
        <v/>
      </c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 x14ac:dyDescent="0.2">
      <c r="A18459" s="1" t="str">
        <f t="shared" si="280"/>
        <v/>
      </c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 x14ac:dyDescent="0.2">
      <c r="A18460" s="1" t="str">
        <f t="shared" si="280"/>
        <v/>
      </c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 x14ac:dyDescent="0.2">
      <c r="A18461" s="1" t="str">
        <f t="shared" si="280"/>
        <v/>
      </c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 x14ac:dyDescent="0.2">
      <c r="A18462" s="1" t="str">
        <f t="shared" si="280"/>
        <v/>
      </c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 x14ac:dyDescent="0.2">
      <c r="A18463" s="1" t="str">
        <f t="shared" si="280"/>
        <v/>
      </c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 x14ac:dyDescent="0.2">
      <c r="A18464" s="1" t="str">
        <f t="shared" si="280"/>
        <v/>
      </c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 x14ac:dyDescent="0.2">
      <c r="A18465" s="1" t="str">
        <f t="shared" si="280"/>
        <v/>
      </c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 x14ac:dyDescent="0.2">
      <c r="A18466" s="1" t="str">
        <f t="shared" si="280"/>
        <v/>
      </c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 x14ac:dyDescent="0.2">
      <c r="A18467" s="1" t="str">
        <f t="shared" si="280"/>
        <v/>
      </c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 x14ac:dyDescent="0.2">
      <c r="A18468" s="1" t="str">
        <f t="shared" si="280"/>
        <v/>
      </c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 x14ac:dyDescent="0.2">
      <c r="A18469" s="1" t="str">
        <f t="shared" si="280"/>
        <v/>
      </c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 x14ac:dyDescent="0.2">
      <c r="A18470" s="1" t="str">
        <f t="shared" si="280"/>
        <v/>
      </c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 x14ac:dyDescent="0.2">
      <c r="A18471" s="1" t="str">
        <f t="shared" si="280"/>
        <v/>
      </c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 x14ac:dyDescent="0.2">
      <c r="A18472" s="1" t="str">
        <f t="shared" si="280"/>
        <v/>
      </c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 x14ac:dyDescent="0.2">
      <c r="A18473" s="1" t="str">
        <f t="shared" si="280"/>
        <v/>
      </c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 x14ac:dyDescent="0.2">
      <c r="A18474" s="1" t="str">
        <f t="shared" si="280"/>
        <v/>
      </c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 x14ac:dyDescent="0.2">
      <c r="A18475" s="1" t="str">
        <f t="shared" si="280"/>
        <v/>
      </c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 x14ac:dyDescent="0.2">
      <c r="A18476" s="1" t="str">
        <f t="shared" si="280"/>
        <v/>
      </c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 x14ac:dyDescent="0.2">
      <c r="A18477" s="1" t="str">
        <f t="shared" ref="A18477:A18540" si="281">IFERROR(IF(B18477="","",IF(ISNUMBER(SEARCH("2019-08",B18476)),C18476,_xlfn.IFS(A18476=C18475,A18476,A18476=C18474,A18476,A18476=C18473,A18476,A18476=C18472,A18476,A18476=C18471,A18476,A18476=C18470,A18476,A18476=C18469,A18476,A18476=C18468,A18476,A18476=C18467,A18476,A18476=C18466,A18476,A18476=C18465,A18476,A18476=C18464,A18476,A18476=C18463,A18476,A18476=C18462,A18476,A18476=C18461,A18476,A18476=C18460,A18476,A18476=C18459,A18476,A18476=C18458,A18476,A18476=C18457,A18476,A18476=C18456,A18476,A18476=C18455,A18476,A18476=C18454,A18476,A18476=C18453,A18476,A18476=C18452,A18476,A18476=C18451,A18476,A18476=C18450,A18476,A18476=C18449,A18476,A18476=C18448,A18476,A18476=C18447,A18476))),"")</f>
        <v/>
      </c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 x14ac:dyDescent="0.2">
      <c r="A18478" s="1" t="str">
        <f t="shared" si="281"/>
        <v/>
      </c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 x14ac:dyDescent="0.2">
      <c r="A18479" s="1" t="str">
        <f t="shared" si="281"/>
        <v/>
      </c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 x14ac:dyDescent="0.2">
      <c r="A18480" s="1" t="str">
        <f t="shared" si="281"/>
        <v/>
      </c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 x14ac:dyDescent="0.2">
      <c r="A18481" s="1" t="str">
        <f t="shared" si="281"/>
        <v/>
      </c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 x14ac:dyDescent="0.2">
      <c r="A18482" s="1" t="str">
        <f t="shared" si="281"/>
        <v/>
      </c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 x14ac:dyDescent="0.2">
      <c r="A18483" s="1" t="str">
        <f t="shared" si="281"/>
        <v/>
      </c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 x14ac:dyDescent="0.2">
      <c r="A18484" s="1" t="str">
        <f t="shared" si="281"/>
        <v/>
      </c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 x14ac:dyDescent="0.2">
      <c r="A18485" s="1" t="str">
        <f t="shared" si="281"/>
        <v/>
      </c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 x14ac:dyDescent="0.2">
      <c r="A18486" s="1" t="str">
        <f t="shared" si="281"/>
        <v/>
      </c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 x14ac:dyDescent="0.2">
      <c r="A18487" s="1" t="str">
        <f t="shared" si="281"/>
        <v/>
      </c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 x14ac:dyDescent="0.2">
      <c r="A18488" s="1" t="str">
        <f t="shared" si="281"/>
        <v/>
      </c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1:15" x14ac:dyDescent="0.2">
      <c r="A18489" s="1" t="str">
        <f t="shared" si="281"/>
        <v/>
      </c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 x14ac:dyDescent="0.2">
      <c r="A18490" s="1" t="str">
        <f t="shared" si="281"/>
        <v/>
      </c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 x14ac:dyDescent="0.2">
      <c r="A18491" s="1" t="str">
        <f t="shared" si="281"/>
        <v/>
      </c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 x14ac:dyDescent="0.2">
      <c r="A18492" s="1" t="str">
        <f t="shared" si="281"/>
        <v/>
      </c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 x14ac:dyDescent="0.2">
      <c r="A18493" s="1" t="str">
        <f t="shared" si="281"/>
        <v/>
      </c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 x14ac:dyDescent="0.2">
      <c r="A18494" s="1" t="str">
        <f t="shared" si="281"/>
        <v/>
      </c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 x14ac:dyDescent="0.2">
      <c r="A18495" s="1" t="str">
        <f t="shared" si="281"/>
        <v/>
      </c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 x14ac:dyDescent="0.2">
      <c r="A18496" s="1" t="str">
        <f t="shared" si="281"/>
        <v/>
      </c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 x14ac:dyDescent="0.2">
      <c r="A18497" s="1" t="str">
        <f t="shared" si="281"/>
        <v/>
      </c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 x14ac:dyDescent="0.2">
      <c r="A18498" s="1" t="str">
        <f t="shared" si="281"/>
        <v/>
      </c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 x14ac:dyDescent="0.2">
      <c r="A18499" s="1" t="str">
        <f t="shared" si="281"/>
        <v/>
      </c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 x14ac:dyDescent="0.2">
      <c r="A18500" s="1" t="str">
        <f t="shared" si="281"/>
        <v/>
      </c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 x14ac:dyDescent="0.2">
      <c r="A18501" s="1" t="str">
        <f t="shared" si="281"/>
        <v/>
      </c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 x14ac:dyDescent="0.2">
      <c r="A18502" s="1" t="str">
        <f t="shared" si="281"/>
        <v/>
      </c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 x14ac:dyDescent="0.2">
      <c r="A18503" s="1" t="str">
        <f t="shared" si="281"/>
        <v/>
      </c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 x14ac:dyDescent="0.2">
      <c r="A18504" s="1" t="str">
        <f t="shared" si="281"/>
        <v/>
      </c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 x14ac:dyDescent="0.2">
      <c r="A18505" s="1" t="str">
        <f t="shared" si="281"/>
        <v/>
      </c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 x14ac:dyDescent="0.2">
      <c r="A18506" s="1" t="str">
        <f t="shared" si="281"/>
        <v/>
      </c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 x14ac:dyDescent="0.2">
      <c r="A18507" s="1" t="str">
        <f t="shared" si="281"/>
        <v/>
      </c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 x14ac:dyDescent="0.2">
      <c r="A18508" s="1" t="str">
        <f t="shared" si="281"/>
        <v/>
      </c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 x14ac:dyDescent="0.2">
      <c r="A18509" s="1" t="str">
        <f t="shared" si="281"/>
        <v/>
      </c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 x14ac:dyDescent="0.2">
      <c r="A18510" s="1" t="str">
        <f t="shared" si="281"/>
        <v/>
      </c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 x14ac:dyDescent="0.2">
      <c r="A18511" s="1" t="str">
        <f t="shared" si="281"/>
        <v/>
      </c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 x14ac:dyDescent="0.2">
      <c r="A18512" s="1" t="str">
        <f t="shared" si="281"/>
        <v/>
      </c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 x14ac:dyDescent="0.2">
      <c r="A18513" s="1" t="str">
        <f t="shared" si="281"/>
        <v/>
      </c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 x14ac:dyDescent="0.2">
      <c r="A18514" s="1" t="str">
        <f t="shared" si="281"/>
        <v/>
      </c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 x14ac:dyDescent="0.2">
      <c r="A18515" s="1" t="str">
        <f t="shared" si="281"/>
        <v/>
      </c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 x14ac:dyDescent="0.2">
      <c r="A18516" s="1" t="str">
        <f t="shared" si="281"/>
        <v/>
      </c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 x14ac:dyDescent="0.2">
      <c r="A18517" s="1" t="str">
        <f t="shared" si="281"/>
        <v/>
      </c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 x14ac:dyDescent="0.2">
      <c r="A18518" s="1" t="str">
        <f t="shared" si="281"/>
        <v/>
      </c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1:15" x14ac:dyDescent="0.2">
      <c r="A18519" s="1" t="str">
        <f t="shared" si="281"/>
        <v/>
      </c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 x14ac:dyDescent="0.2">
      <c r="A18520" s="1" t="str">
        <f t="shared" si="281"/>
        <v/>
      </c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 x14ac:dyDescent="0.2">
      <c r="A18521" s="1" t="str">
        <f t="shared" si="281"/>
        <v/>
      </c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 x14ac:dyDescent="0.2">
      <c r="A18522" s="1" t="str">
        <f t="shared" si="281"/>
        <v/>
      </c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 x14ac:dyDescent="0.2">
      <c r="A18523" s="1" t="str">
        <f t="shared" si="281"/>
        <v/>
      </c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 x14ac:dyDescent="0.2">
      <c r="A18524" s="1" t="str">
        <f t="shared" si="281"/>
        <v/>
      </c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 x14ac:dyDescent="0.2">
      <c r="A18525" s="1" t="str">
        <f t="shared" si="281"/>
        <v/>
      </c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 x14ac:dyDescent="0.2">
      <c r="A18526" s="1" t="str">
        <f t="shared" si="281"/>
        <v/>
      </c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 x14ac:dyDescent="0.2">
      <c r="A18527" s="1" t="str">
        <f t="shared" si="281"/>
        <v/>
      </c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 x14ac:dyDescent="0.2">
      <c r="A18528" s="1" t="str">
        <f t="shared" si="281"/>
        <v/>
      </c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 x14ac:dyDescent="0.2">
      <c r="A18529" s="1" t="str">
        <f t="shared" si="281"/>
        <v/>
      </c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 x14ac:dyDescent="0.2">
      <c r="A18530" s="1" t="str">
        <f t="shared" si="281"/>
        <v/>
      </c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 x14ac:dyDescent="0.2">
      <c r="A18531" s="1" t="str">
        <f t="shared" si="281"/>
        <v/>
      </c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 x14ac:dyDescent="0.2">
      <c r="A18532" s="1" t="str">
        <f t="shared" si="281"/>
        <v/>
      </c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 x14ac:dyDescent="0.2">
      <c r="A18533" s="1" t="str">
        <f t="shared" si="281"/>
        <v/>
      </c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 x14ac:dyDescent="0.2">
      <c r="A18534" s="1" t="str">
        <f t="shared" si="281"/>
        <v/>
      </c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 x14ac:dyDescent="0.2">
      <c r="A18535" s="1" t="str">
        <f t="shared" si="281"/>
        <v/>
      </c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 x14ac:dyDescent="0.2">
      <c r="A18536" s="1" t="str">
        <f t="shared" si="281"/>
        <v/>
      </c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 x14ac:dyDescent="0.2">
      <c r="A18537" s="1" t="str">
        <f t="shared" si="281"/>
        <v/>
      </c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 x14ac:dyDescent="0.2">
      <c r="A18538" s="1" t="str">
        <f t="shared" si="281"/>
        <v/>
      </c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 x14ac:dyDescent="0.2">
      <c r="A18539" s="1" t="str">
        <f t="shared" si="281"/>
        <v/>
      </c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 x14ac:dyDescent="0.2">
      <c r="A18540" s="1" t="str">
        <f t="shared" si="281"/>
        <v/>
      </c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 x14ac:dyDescent="0.2">
      <c r="A18541" s="1" t="str">
        <f t="shared" ref="A18541:A18604" si="282">IFERROR(IF(B18541="","",IF(ISNUMBER(SEARCH("2019-08",B18540)),C18540,_xlfn.IFS(A18540=C18539,A18540,A18540=C18538,A18540,A18540=C18537,A18540,A18540=C18536,A18540,A18540=C18535,A18540,A18540=C18534,A18540,A18540=C18533,A18540,A18540=C18532,A18540,A18540=C18531,A18540,A18540=C18530,A18540,A18540=C18529,A18540,A18540=C18528,A18540,A18540=C18527,A18540,A18540=C18526,A18540,A18540=C18525,A18540,A18540=C18524,A18540,A18540=C18523,A18540,A18540=C18522,A18540,A18540=C18521,A18540,A18540=C18520,A18540,A18540=C18519,A18540,A18540=C18518,A18540,A18540=C18517,A18540,A18540=C18516,A18540,A18540=C18515,A18540,A18540=C18514,A18540,A18540=C18513,A18540,A18540=C18512,A18540,A18540=C18511,A18540))),"")</f>
        <v/>
      </c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 x14ac:dyDescent="0.2">
      <c r="A18542" s="1" t="str">
        <f t="shared" si="282"/>
        <v/>
      </c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 x14ac:dyDescent="0.2">
      <c r="A18543" s="1" t="str">
        <f t="shared" si="282"/>
        <v/>
      </c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 x14ac:dyDescent="0.2">
      <c r="A18544" s="1" t="str">
        <f t="shared" si="282"/>
        <v/>
      </c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 x14ac:dyDescent="0.2">
      <c r="A18545" s="1" t="str">
        <f t="shared" si="282"/>
        <v/>
      </c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 x14ac:dyDescent="0.2">
      <c r="A18546" s="1" t="str">
        <f t="shared" si="282"/>
        <v/>
      </c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 x14ac:dyDescent="0.2">
      <c r="A18547" s="1" t="str">
        <f t="shared" si="282"/>
        <v/>
      </c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 x14ac:dyDescent="0.2">
      <c r="A18548" s="1" t="str">
        <f t="shared" si="282"/>
        <v/>
      </c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1:15" x14ac:dyDescent="0.2">
      <c r="A18549" s="1" t="str">
        <f t="shared" si="282"/>
        <v/>
      </c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 x14ac:dyDescent="0.2">
      <c r="A18550" s="1" t="str">
        <f t="shared" si="282"/>
        <v/>
      </c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 x14ac:dyDescent="0.2">
      <c r="A18551" s="1" t="str">
        <f t="shared" si="282"/>
        <v/>
      </c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 x14ac:dyDescent="0.2">
      <c r="A18552" s="1" t="str">
        <f t="shared" si="282"/>
        <v/>
      </c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 x14ac:dyDescent="0.2">
      <c r="A18553" s="1" t="str">
        <f t="shared" si="282"/>
        <v/>
      </c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 x14ac:dyDescent="0.2">
      <c r="A18554" s="1" t="str">
        <f t="shared" si="282"/>
        <v/>
      </c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 x14ac:dyDescent="0.2">
      <c r="A18555" s="1" t="str">
        <f t="shared" si="282"/>
        <v/>
      </c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 x14ac:dyDescent="0.2">
      <c r="A18556" s="1" t="str">
        <f t="shared" si="282"/>
        <v/>
      </c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 x14ac:dyDescent="0.2">
      <c r="A18557" s="1" t="str">
        <f t="shared" si="282"/>
        <v/>
      </c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 x14ac:dyDescent="0.2">
      <c r="A18558" s="1" t="str">
        <f t="shared" si="282"/>
        <v/>
      </c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 x14ac:dyDescent="0.2">
      <c r="A18559" s="1" t="str">
        <f t="shared" si="282"/>
        <v/>
      </c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 x14ac:dyDescent="0.2">
      <c r="A18560" s="1" t="str">
        <f t="shared" si="282"/>
        <v/>
      </c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 x14ac:dyDescent="0.2">
      <c r="A18561" s="1" t="str">
        <f t="shared" si="282"/>
        <v/>
      </c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 x14ac:dyDescent="0.2">
      <c r="A18562" s="1" t="str">
        <f t="shared" si="282"/>
        <v/>
      </c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 x14ac:dyDescent="0.2">
      <c r="A18563" s="1" t="str">
        <f t="shared" si="282"/>
        <v/>
      </c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 x14ac:dyDescent="0.2">
      <c r="A18564" s="1" t="str">
        <f t="shared" si="282"/>
        <v/>
      </c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 x14ac:dyDescent="0.2">
      <c r="A18565" s="1" t="str">
        <f t="shared" si="282"/>
        <v/>
      </c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 x14ac:dyDescent="0.2">
      <c r="A18566" s="1" t="str">
        <f t="shared" si="282"/>
        <v/>
      </c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 x14ac:dyDescent="0.2">
      <c r="A18567" s="1" t="str">
        <f t="shared" si="282"/>
        <v/>
      </c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 x14ac:dyDescent="0.2">
      <c r="A18568" s="1" t="str">
        <f t="shared" si="282"/>
        <v/>
      </c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 x14ac:dyDescent="0.2">
      <c r="A18569" s="1" t="str">
        <f t="shared" si="282"/>
        <v/>
      </c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 x14ac:dyDescent="0.2">
      <c r="A18570" s="1" t="str">
        <f t="shared" si="282"/>
        <v/>
      </c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 x14ac:dyDescent="0.2">
      <c r="A18571" s="1" t="str">
        <f t="shared" si="282"/>
        <v/>
      </c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 x14ac:dyDescent="0.2">
      <c r="A18572" s="1" t="str">
        <f t="shared" si="282"/>
        <v/>
      </c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 x14ac:dyDescent="0.2">
      <c r="A18573" s="1" t="str">
        <f t="shared" si="282"/>
        <v/>
      </c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 x14ac:dyDescent="0.2">
      <c r="A18574" s="1" t="str">
        <f t="shared" si="282"/>
        <v/>
      </c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 x14ac:dyDescent="0.2">
      <c r="A18575" s="1" t="str">
        <f t="shared" si="282"/>
        <v/>
      </c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 x14ac:dyDescent="0.2">
      <c r="A18576" s="1" t="str">
        <f t="shared" si="282"/>
        <v/>
      </c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 x14ac:dyDescent="0.2">
      <c r="A18577" s="1" t="str">
        <f t="shared" si="282"/>
        <v/>
      </c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 x14ac:dyDescent="0.2">
      <c r="A18578" s="1" t="str">
        <f t="shared" si="282"/>
        <v/>
      </c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 x14ac:dyDescent="0.2">
      <c r="A18579" s="1" t="str">
        <f t="shared" si="282"/>
        <v/>
      </c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 x14ac:dyDescent="0.2">
      <c r="A18580" s="1" t="str">
        <f t="shared" si="282"/>
        <v/>
      </c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 x14ac:dyDescent="0.2">
      <c r="A18581" s="1" t="str">
        <f t="shared" si="282"/>
        <v/>
      </c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 x14ac:dyDescent="0.2">
      <c r="A18582" s="1" t="str">
        <f t="shared" si="282"/>
        <v/>
      </c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 x14ac:dyDescent="0.2">
      <c r="A18583" s="1" t="str">
        <f t="shared" si="282"/>
        <v/>
      </c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 x14ac:dyDescent="0.2">
      <c r="A18584" s="1" t="str">
        <f t="shared" si="282"/>
        <v/>
      </c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 x14ac:dyDescent="0.2">
      <c r="A18585" s="1" t="str">
        <f t="shared" si="282"/>
        <v/>
      </c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 x14ac:dyDescent="0.2">
      <c r="A18586" s="1" t="str">
        <f t="shared" si="282"/>
        <v/>
      </c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 x14ac:dyDescent="0.2">
      <c r="A18587" s="1" t="str">
        <f t="shared" si="282"/>
        <v/>
      </c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 x14ac:dyDescent="0.2">
      <c r="A18588" s="1" t="str">
        <f t="shared" si="282"/>
        <v/>
      </c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 x14ac:dyDescent="0.2">
      <c r="A18589" s="1" t="str">
        <f t="shared" si="282"/>
        <v/>
      </c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 x14ac:dyDescent="0.2">
      <c r="A18590" s="1" t="str">
        <f t="shared" si="282"/>
        <v/>
      </c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 x14ac:dyDescent="0.2">
      <c r="A18591" s="1" t="str">
        <f t="shared" si="282"/>
        <v/>
      </c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 x14ac:dyDescent="0.2">
      <c r="A18592" s="1" t="str">
        <f t="shared" si="282"/>
        <v/>
      </c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 x14ac:dyDescent="0.2">
      <c r="A18593" s="1" t="str">
        <f t="shared" si="282"/>
        <v/>
      </c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 x14ac:dyDescent="0.2">
      <c r="A18594" s="1" t="str">
        <f t="shared" si="282"/>
        <v/>
      </c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 x14ac:dyDescent="0.2">
      <c r="A18595" s="1" t="str">
        <f t="shared" si="282"/>
        <v/>
      </c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 x14ac:dyDescent="0.2">
      <c r="A18596" s="1" t="str">
        <f t="shared" si="282"/>
        <v/>
      </c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 x14ac:dyDescent="0.2">
      <c r="A18597" s="1" t="str">
        <f t="shared" si="282"/>
        <v/>
      </c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 x14ac:dyDescent="0.2">
      <c r="A18598" s="1" t="str">
        <f t="shared" si="282"/>
        <v/>
      </c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 x14ac:dyDescent="0.2">
      <c r="A18599" s="1" t="str">
        <f t="shared" si="282"/>
        <v/>
      </c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 x14ac:dyDescent="0.2">
      <c r="A18600" s="1" t="str">
        <f t="shared" si="282"/>
        <v/>
      </c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 x14ac:dyDescent="0.2">
      <c r="A18601" s="1" t="str">
        <f t="shared" si="282"/>
        <v/>
      </c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 x14ac:dyDescent="0.2">
      <c r="A18602" s="1" t="str">
        <f t="shared" si="282"/>
        <v/>
      </c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 x14ac:dyDescent="0.2">
      <c r="A18603" s="1" t="str">
        <f t="shared" si="282"/>
        <v/>
      </c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 x14ac:dyDescent="0.2">
      <c r="A18604" s="1" t="str">
        <f t="shared" si="282"/>
        <v/>
      </c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 x14ac:dyDescent="0.2">
      <c r="A18605" s="1" t="str">
        <f t="shared" ref="A18605:A18668" si="283">IFERROR(IF(B18605="","",IF(ISNUMBER(SEARCH("2019-08",B18604)),C18604,_xlfn.IFS(A18604=C18603,A18604,A18604=C18602,A18604,A18604=C18601,A18604,A18604=C18600,A18604,A18604=C18599,A18604,A18604=C18598,A18604,A18604=C18597,A18604,A18604=C18596,A18604,A18604=C18595,A18604,A18604=C18594,A18604,A18604=C18593,A18604,A18604=C18592,A18604,A18604=C18591,A18604,A18604=C18590,A18604,A18604=C18589,A18604,A18604=C18588,A18604,A18604=C18587,A18604,A18604=C18586,A18604,A18604=C18585,A18604,A18604=C18584,A18604,A18604=C18583,A18604,A18604=C18582,A18604,A18604=C18581,A18604,A18604=C18580,A18604,A18604=C18579,A18604,A18604=C18578,A18604,A18604=C18577,A18604,A18604=C18576,A18604,A18604=C18575,A18604))),"")</f>
        <v/>
      </c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 x14ac:dyDescent="0.2">
      <c r="A18606" s="1" t="str">
        <f t="shared" si="283"/>
        <v/>
      </c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 x14ac:dyDescent="0.2">
      <c r="A18607" s="1" t="str">
        <f t="shared" si="283"/>
        <v/>
      </c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 x14ac:dyDescent="0.2">
      <c r="A18608" s="1" t="str">
        <f t="shared" si="283"/>
        <v/>
      </c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1:15" x14ac:dyDescent="0.2">
      <c r="A18609" s="1" t="str">
        <f t="shared" si="283"/>
        <v/>
      </c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 x14ac:dyDescent="0.2">
      <c r="A18610" s="1" t="str">
        <f t="shared" si="283"/>
        <v/>
      </c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 x14ac:dyDescent="0.2">
      <c r="A18611" s="1" t="str">
        <f t="shared" si="283"/>
        <v/>
      </c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 x14ac:dyDescent="0.2">
      <c r="A18612" s="1" t="str">
        <f t="shared" si="283"/>
        <v/>
      </c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 x14ac:dyDescent="0.2">
      <c r="A18613" s="1" t="str">
        <f t="shared" si="283"/>
        <v/>
      </c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 x14ac:dyDescent="0.2">
      <c r="A18614" s="1" t="str">
        <f t="shared" si="283"/>
        <v/>
      </c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 x14ac:dyDescent="0.2">
      <c r="A18615" s="1" t="str">
        <f t="shared" si="283"/>
        <v/>
      </c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 x14ac:dyDescent="0.2">
      <c r="A18616" s="1" t="str">
        <f t="shared" si="283"/>
        <v/>
      </c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 x14ac:dyDescent="0.2">
      <c r="A18617" s="1" t="str">
        <f t="shared" si="283"/>
        <v/>
      </c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 x14ac:dyDescent="0.2">
      <c r="A18618" s="1" t="str">
        <f t="shared" si="283"/>
        <v/>
      </c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 x14ac:dyDescent="0.2">
      <c r="A18619" s="1" t="str">
        <f t="shared" si="283"/>
        <v/>
      </c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 x14ac:dyDescent="0.2">
      <c r="A18620" s="1" t="str">
        <f t="shared" si="283"/>
        <v/>
      </c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 x14ac:dyDescent="0.2">
      <c r="A18621" s="1" t="str">
        <f t="shared" si="283"/>
        <v/>
      </c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 x14ac:dyDescent="0.2">
      <c r="A18622" s="1" t="str">
        <f t="shared" si="283"/>
        <v/>
      </c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 x14ac:dyDescent="0.2">
      <c r="A18623" s="1" t="str">
        <f t="shared" si="283"/>
        <v/>
      </c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 x14ac:dyDescent="0.2">
      <c r="A18624" s="1" t="str">
        <f t="shared" si="283"/>
        <v/>
      </c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 x14ac:dyDescent="0.2">
      <c r="A18625" s="1" t="str">
        <f t="shared" si="283"/>
        <v/>
      </c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 x14ac:dyDescent="0.2">
      <c r="A18626" s="1" t="str">
        <f t="shared" si="283"/>
        <v/>
      </c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 x14ac:dyDescent="0.2">
      <c r="A18627" s="1" t="str">
        <f t="shared" si="283"/>
        <v/>
      </c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 x14ac:dyDescent="0.2">
      <c r="A18628" s="1" t="str">
        <f t="shared" si="283"/>
        <v/>
      </c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 x14ac:dyDescent="0.2">
      <c r="A18629" s="1" t="str">
        <f t="shared" si="283"/>
        <v/>
      </c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 x14ac:dyDescent="0.2">
      <c r="A18630" s="1" t="str">
        <f t="shared" si="283"/>
        <v/>
      </c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 x14ac:dyDescent="0.2">
      <c r="A18631" s="1" t="str">
        <f t="shared" si="283"/>
        <v/>
      </c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 x14ac:dyDescent="0.2">
      <c r="A18632" s="1" t="str">
        <f t="shared" si="283"/>
        <v/>
      </c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 x14ac:dyDescent="0.2">
      <c r="A18633" s="1" t="str">
        <f t="shared" si="283"/>
        <v/>
      </c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 x14ac:dyDescent="0.2">
      <c r="A18634" s="1" t="str">
        <f t="shared" si="283"/>
        <v/>
      </c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 x14ac:dyDescent="0.2">
      <c r="A18635" s="1" t="str">
        <f t="shared" si="283"/>
        <v/>
      </c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 x14ac:dyDescent="0.2">
      <c r="A18636" s="1" t="str">
        <f t="shared" si="283"/>
        <v/>
      </c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 x14ac:dyDescent="0.2">
      <c r="A18637" s="1" t="str">
        <f t="shared" si="283"/>
        <v/>
      </c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 x14ac:dyDescent="0.2">
      <c r="A18638" s="1" t="str">
        <f t="shared" si="283"/>
        <v/>
      </c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1:15" x14ac:dyDescent="0.2">
      <c r="A18639" s="1" t="str">
        <f t="shared" si="283"/>
        <v/>
      </c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 x14ac:dyDescent="0.2">
      <c r="A18640" s="1" t="str">
        <f t="shared" si="283"/>
        <v/>
      </c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 x14ac:dyDescent="0.2">
      <c r="A18641" s="1" t="str">
        <f t="shared" si="283"/>
        <v/>
      </c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 x14ac:dyDescent="0.2">
      <c r="A18642" s="1" t="str">
        <f t="shared" si="283"/>
        <v/>
      </c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 x14ac:dyDescent="0.2">
      <c r="A18643" s="1" t="str">
        <f t="shared" si="283"/>
        <v/>
      </c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 x14ac:dyDescent="0.2">
      <c r="A18644" s="1" t="str">
        <f t="shared" si="283"/>
        <v/>
      </c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 x14ac:dyDescent="0.2">
      <c r="A18645" s="1" t="str">
        <f t="shared" si="283"/>
        <v/>
      </c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 x14ac:dyDescent="0.2">
      <c r="A18646" s="1" t="str">
        <f t="shared" si="283"/>
        <v/>
      </c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 x14ac:dyDescent="0.2">
      <c r="A18647" s="1" t="str">
        <f t="shared" si="283"/>
        <v/>
      </c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 x14ac:dyDescent="0.2">
      <c r="A18648" s="1" t="str">
        <f t="shared" si="283"/>
        <v/>
      </c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 x14ac:dyDescent="0.2">
      <c r="A18649" s="1" t="str">
        <f t="shared" si="283"/>
        <v/>
      </c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 x14ac:dyDescent="0.2">
      <c r="A18650" s="1" t="str">
        <f t="shared" si="283"/>
        <v/>
      </c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 x14ac:dyDescent="0.2">
      <c r="A18651" s="1" t="str">
        <f t="shared" si="283"/>
        <v/>
      </c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 x14ac:dyDescent="0.2">
      <c r="A18652" s="1" t="str">
        <f t="shared" si="283"/>
        <v/>
      </c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 x14ac:dyDescent="0.2">
      <c r="A18653" s="1" t="str">
        <f t="shared" si="283"/>
        <v/>
      </c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 x14ac:dyDescent="0.2">
      <c r="A18654" s="1" t="str">
        <f t="shared" si="283"/>
        <v/>
      </c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 x14ac:dyDescent="0.2">
      <c r="A18655" s="1" t="str">
        <f t="shared" si="283"/>
        <v/>
      </c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 x14ac:dyDescent="0.2">
      <c r="A18656" s="1" t="str">
        <f t="shared" si="283"/>
        <v/>
      </c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 x14ac:dyDescent="0.2">
      <c r="A18657" s="1" t="str">
        <f t="shared" si="283"/>
        <v/>
      </c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 x14ac:dyDescent="0.2">
      <c r="A18658" s="1" t="str">
        <f t="shared" si="283"/>
        <v/>
      </c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 x14ac:dyDescent="0.2">
      <c r="A18659" s="1" t="str">
        <f t="shared" si="283"/>
        <v/>
      </c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 x14ac:dyDescent="0.2">
      <c r="A18660" s="1" t="str">
        <f t="shared" si="283"/>
        <v/>
      </c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 x14ac:dyDescent="0.2">
      <c r="A18661" s="1" t="str">
        <f t="shared" si="283"/>
        <v/>
      </c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 x14ac:dyDescent="0.2">
      <c r="A18662" s="1" t="str">
        <f t="shared" si="283"/>
        <v/>
      </c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 x14ac:dyDescent="0.2">
      <c r="A18663" s="1" t="str">
        <f t="shared" si="283"/>
        <v/>
      </c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 x14ac:dyDescent="0.2">
      <c r="A18664" s="1" t="str">
        <f t="shared" si="283"/>
        <v/>
      </c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 x14ac:dyDescent="0.2">
      <c r="A18665" s="1" t="str">
        <f t="shared" si="283"/>
        <v/>
      </c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 x14ac:dyDescent="0.2">
      <c r="A18666" s="1" t="str">
        <f t="shared" si="283"/>
        <v/>
      </c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 x14ac:dyDescent="0.2">
      <c r="A18667" s="1" t="str">
        <f t="shared" si="283"/>
        <v/>
      </c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 x14ac:dyDescent="0.2">
      <c r="A18668" s="1" t="str">
        <f t="shared" si="283"/>
        <v/>
      </c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1:15" x14ac:dyDescent="0.2">
      <c r="A18669" s="1" t="str">
        <f t="shared" ref="A18669:A18732" si="284">IFERROR(IF(B18669="","",IF(ISNUMBER(SEARCH("2019-08",B18668)),C18668,_xlfn.IFS(A18668=C18667,A18668,A18668=C18666,A18668,A18668=C18665,A18668,A18668=C18664,A18668,A18668=C18663,A18668,A18668=C18662,A18668,A18668=C18661,A18668,A18668=C18660,A18668,A18668=C18659,A18668,A18668=C18658,A18668,A18668=C18657,A18668,A18668=C18656,A18668,A18668=C18655,A18668,A18668=C18654,A18668,A18668=C18653,A18668,A18668=C18652,A18668,A18668=C18651,A18668,A18668=C18650,A18668,A18668=C18649,A18668,A18668=C18648,A18668,A18668=C18647,A18668,A18668=C18646,A18668,A18668=C18645,A18668,A18668=C18644,A18668,A18668=C18643,A18668,A18668=C18642,A18668,A18668=C18641,A18668,A18668=C18640,A18668,A18668=C18639,A18668))),"")</f>
        <v/>
      </c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 x14ac:dyDescent="0.2">
      <c r="A18670" s="1" t="str">
        <f t="shared" si="284"/>
        <v/>
      </c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 x14ac:dyDescent="0.2">
      <c r="A18671" s="1" t="str">
        <f t="shared" si="284"/>
        <v/>
      </c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 x14ac:dyDescent="0.2">
      <c r="A18672" s="1" t="str">
        <f t="shared" si="284"/>
        <v/>
      </c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 x14ac:dyDescent="0.2">
      <c r="A18673" s="1" t="str">
        <f t="shared" si="284"/>
        <v/>
      </c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 x14ac:dyDescent="0.2">
      <c r="A18674" s="1" t="str">
        <f t="shared" si="284"/>
        <v/>
      </c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 x14ac:dyDescent="0.2">
      <c r="A18675" s="1" t="str">
        <f t="shared" si="284"/>
        <v/>
      </c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 x14ac:dyDescent="0.2">
      <c r="A18676" s="1" t="str">
        <f t="shared" si="284"/>
        <v/>
      </c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 x14ac:dyDescent="0.2">
      <c r="A18677" s="1" t="str">
        <f t="shared" si="284"/>
        <v/>
      </c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 x14ac:dyDescent="0.2">
      <c r="A18678" s="1" t="str">
        <f t="shared" si="284"/>
        <v/>
      </c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 x14ac:dyDescent="0.2">
      <c r="A18679" s="1" t="str">
        <f t="shared" si="284"/>
        <v/>
      </c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 x14ac:dyDescent="0.2">
      <c r="A18680" s="1" t="str">
        <f t="shared" si="284"/>
        <v/>
      </c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 x14ac:dyDescent="0.2">
      <c r="A18681" s="1" t="str">
        <f t="shared" si="284"/>
        <v/>
      </c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 x14ac:dyDescent="0.2">
      <c r="A18682" s="1" t="str">
        <f t="shared" si="284"/>
        <v/>
      </c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 x14ac:dyDescent="0.2">
      <c r="A18683" s="1" t="str">
        <f t="shared" si="284"/>
        <v/>
      </c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 x14ac:dyDescent="0.2">
      <c r="A18684" s="1" t="str">
        <f t="shared" si="284"/>
        <v/>
      </c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 x14ac:dyDescent="0.2">
      <c r="A18685" s="1" t="str">
        <f t="shared" si="284"/>
        <v/>
      </c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 x14ac:dyDescent="0.2">
      <c r="A18686" s="1" t="str">
        <f t="shared" si="284"/>
        <v/>
      </c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 x14ac:dyDescent="0.2">
      <c r="A18687" s="1" t="str">
        <f t="shared" si="284"/>
        <v/>
      </c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 x14ac:dyDescent="0.2">
      <c r="A18688" s="1" t="str">
        <f t="shared" si="284"/>
        <v/>
      </c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 x14ac:dyDescent="0.2">
      <c r="A18689" s="1" t="str">
        <f t="shared" si="284"/>
        <v/>
      </c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 x14ac:dyDescent="0.2">
      <c r="A18690" s="1" t="str">
        <f t="shared" si="284"/>
        <v/>
      </c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 x14ac:dyDescent="0.2">
      <c r="A18691" s="1" t="str">
        <f t="shared" si="284"/>
        <v/>
      </c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 x14ac:dyDescent="0.2">
      <c r="A18692" s="1" t="str">
        <f t="shared" si="284"/>
        <v/>
      </c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 x14ac:dyDescent="0.2">
      <c r="A18693" s="1" t="str">
        <f t="shared" si="284"/>
        <v/>
      </c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 x14ac:dyDescent="0.2">
      <c r="A18694" s="1" t="str">
        <f t="shared" si="284"/>
        <v/>
      </c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 x14ac:dyDescent="0.2">
      <c r="A18695" s="1" t="str">
        <f t="shared" si="284"/>
        <v/>
      </c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 x14ac:dyDescent="0.2">
      <c r="A18696" s="1" t="str">
        <f t="shared" si="284"/>
        <v/>
      </c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 x14ac:dyDescent="0.2">
      <c r="A18697" s="1" t="str">
        <f t="shared" si="284"/>
        <v/>
      </c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 x14ac:dyDescent="0.2">
      <c r="A18698" s="1" t="str">
        <f t="shared" si="284"/>
        <v/>
      </c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 x14ac:dyDescent="0.2">
      <c r="A18699" s="1" t="str">
        <f t="shared" si="284"/>
        <v/>
      </c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 x14ac:dyDescent="0.2">
      <c r="A18700" s="1" t="str">
        <f t="shared" si="284"/>
        <v/>
      </c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 x14ac:dyDescent="0.2">
      <c r="A18701" s="1" t="str">
        <f t="shared" si="284"/>
        <v/>
      </c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 x14ac:dyDescent="0.2">
      <c r="A18702" s="1" t="str">
        <f t="shared" si="284"/>
        <v/>
      </c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 x14ac:dyDescent="0.2">
      <c r="A18703" s="1" t="str">
        <f t="shared" si="284"/>
        <v/>
      </c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 x14ac:dyDescent="0.2">
      <c r="A18704" s="1" t="str">
        <f t="shared" si="284"/>
        <v/>
      </c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 x14ac:dyDescent="0.2">
      <c r="A18705" s="1" t="str">
        <f t="shared" si="284"/>
        <v/>
      </c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 x14ac:dyDescent="0.2">
      <c r="A18706" s="1" t="str">
        <f t="shared" si="284"/>
        <v/>
      </c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 x14ac:dyDescent="0.2">
      <c r="A18707" s="1" t="str">
        <f t="shared" si="284"/>
        <v/>
      </c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 x14ac:dyDescent="0.2">
      <c r="A18708" s="1" t="str">
        <f t="shared" si="284"/>
        <v/>
      </c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 x14ac:dyDescent="0.2">
      <c r="A18709" s="1" t="str">
        <f t="shared" si="284"/>
        <v/>
      </c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 x14ac:dyDescent="0.2">
      <c r="A18710" s="1" t="str">
        <f t="shared" si="284"/>
        <v/>
      </c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 x14ac:dyDescent="0.2">
      <c r="A18711" s="1" t="str">
        <f t="shared" si="284"/>
        <v/>
      </c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 x14ac:dyDescent="0.2">
      <c r="A18712" s="1" t="str">
        <f t="shared" si="284"/>
        <v/>
      </c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 x14ac:dyDescent="0.2">
      <c r="A18713" s="1" t="str">
        <f t="shared" si="284"/>
        <v/>
      </c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 x14ac:dyDescent="0.2">
      <c r="A18714" s="1" t="str">
        <f t="shared" si="284"/>
        <v/>
      </c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 x14ac:dyDescent="0.2">
      <c r="A18715" s="1" t="str">
        <f t="shared" si="284"/>
        <v/>
      </c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 x14ac:dyDescent="0.2">
      <c r="A18716" s="1" t="str">
        <f t="shared" si="284"/>
        <v/>
      </c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 x14ac:dyDescent="0.2">
      <c r="A18717" s="1" t="str">
        <f t="shared" si="284"/>
        <v/>
      </c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 x14ac:dyDescent="0.2">
      <c r="A18718" s="1" t="str">
        <f t="shared" si="284"/>
        <v/>
      </c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 x14ac:dyDescent="0.2">
      <c r="A18719" s="1" t="str">
        <f t="shared" si="284"/>
        <v/>
      </c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 x14ac:dyDescent="0.2">
      <c r="A18720" s="1" t="str">
        <f t="shared" si="284"/>
        <v/>
      </c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 x14ac:dyDescent="0.2">
      <c r="A18721" s="1" t="str">
        <f t="shared" si="284"/>
        <v/>
      </c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 x14ac:dyDescent="0.2">
      <c r="A18722" s="1" t="str">
        <f t="shared" si="284"/>
        <v/>
      </c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 x14ac:dyDescent="0.2">
      <c r="A18723" s="1" t="str">
        <f t="shared" si="284"/>
        <v/>
      </c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 x14ac:dyDescent="0.2">
      <c r="A18724" s="1" t="str">
        <f t="shared" si="284"/>
        <v/>
      </c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 x14ac:dyDescent="0.2">
      <c r="A18725" s="1" t="str">
        <f t="shared" si="284"/>
        <v/>
      </c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 x14ac:dyDescent="0.2">
      <c r="A18726" s="1" t="str">
        <f t="shared" si="284"/>
        <v/>
      </c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 x14ac:dyDescent="0.2">
      <c r="A18727" s="1" t="str">
        <f t="shared" si="284"/>
        <v/>
      </c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 x14ac:dyDescent="0.2">
      <c r="A18728" s="1" t="str">
        <f t="shared" si="284"/>
        <v/>
      </c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1:15" x14ac:dyDescent="0.2">
      <c r="A18729" s="1" t="str">
        <f t="shared" si="284"/>
        <v/>
      </c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 x14ac:dyDescent="0.2">
      <c r="A18730" s="1" t="str">
        <f t="shared" si="284"/>
        <v/>
      </c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 x14ac:dyDescent="0.2">
      <c r="A18731" s="1" t="str">
        <f t="shared" si="284"/>
        <v/>
      </c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 x14ac:dyDescent="0.2">
      <c r="A18732" s="1" t="str">
        <f t="shared" si="284"/>
        <v/>
      </c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 x14ac:dyDescent="0.2">
      <c r="A18733" s="1" t="str">
        <f t="shared" ref="A18733:A18796" si="285">IFERROR(IF(B18733="","",IF(ISNUMBER(SEARCH("2019-08",B18732)),C18732,_xlfn.IFS(A18732=C18731,A18732,A18732=C18730,A18732,A18732=C18729,A18732,A18732=C18728,A18732,A18732=C18727,A18732,A18732=C18726,A18732,A18732=C18725,A18732,A18732=C18724,A18732,A18732=C18723,A18732,A18732=C18722,A18732,A18732=C18721,A18732,A18732=C18720,A18732,A18732=C18719,A18732,A18732=C18718,A18732,A18732=C18717,A18732,A18732=C18716,A18732,A18732=C18715,A18732,A18732=C18714,A18732,A18732=C18713,A18732,A18732=C18712,A18732,A18732=C18711,A18732,A18732=C18710,A18732,A18732=C18709,A18732,A18732=C18708,A18732,A18732=C18707,A18732,A18732=C18706,A18732,A18732=C18705,A18732,A18732=C18704,A18732,A18732=C18703,A18732))),"")</f>
        <v/>
      </c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 x14ac:dyDescent="0.2">
      <c r="A18734" s="1" t="str">
        <f t="shared" si="285"/>
        <v/>
      </c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 x14ac:dyDescent="0.2">
      <c r="A18735" s="1" t="str">
        <f t="shared" si="285"/>
        <v/>
      </c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 x14ac:dyDescent="0.2">
      <c r="A18736" s="1" t="str">
        <f t="shared" si="285"/>
        <v/>
      </c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 x14ac:dyDescent="0.2">
      <c r="A18737" s="1" t="str">
        <f t="shared" si="285"/>
        <v/>
      </c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 x14ac:dyDescent="0.2">
      <c r="A18738" s="1" t="str">
        <f t="shared" si="285"/>
        <v/>
      </c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 x14ac:dyDescent="0.2">
      <c r="A18739" s="1" t="str">
        <f t="shared" si="285"/>
        <v/>
      </c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 x14ac:dyDescent="0.2">
      <c r="A18740" s="1" t="str">
        <f t="shared" si="285"/>
        <v/>
      </c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 x14ac:dyDescent="0.2">
      <c r="A18741" s="1" t="str">
        <f t="shared" si="285"/>
        <v/>
      </c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 x14ac:dyDescent="0.2">
      <c r="A18742" s="1" t="str">
        <f t="shared" si="285"/>
        <v/>
      </c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 x14ac:dyDescent="0.2">
      <c r="A18743" s="1" t="str">
        <f t="shared" si="285"/>
        <v/>
      </c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 x14ac:dyDescent="0.2">
      <c r="A18744" s="1" t="str">
        <f t="shared" si="285"/>
        <v/>
      </c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 x14ac:dyDescent="0.2">
      <c r="A18745" s="1" t="str">
        <f t="shared" si="285"/>
        <v/>
      </c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 x14ac:dyDescent="0.2">
      <c r="A18746" s="1" t="str">
        <f t="shared" si="285"/>
        <v/>
      </c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 x14ac:dyDescent="0.2">
      <c r="A18747" s="1" t="str">
        <f t="shared" si="285"/>
        <v/>
      </c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 x14ac:dyDescent="0.2">
      <c r="A18748" s="1" t="str">
        <f t="shared" si="285"/>
        <v/>
      </c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 x14ac:dyDescent="0.2">
      <c r="A18749" s="1" t="str">
        <f t="shared" si="285"/>
        <v/>
      </c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 x14ac:dyDescent="0.2">
      <c r="A18750" s="1" t="str">
        <f t="shared" si="285"/>
        <v/>
      </c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 x14ac:dyDescent="0.2">
      <c r="A18751" s="1" t="str">
        <f t="shared" si="285"/>
        <v/>
      </c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 x14ac:dyDescent="0.2">
      <c r="A18752" s="1" t="str">
        <f t="shared" si="285"/>
        <v/>
      </c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 x14ac:dyDescent="0.2">
      <c r="A18753" s="1" t="str">
        <f t="shared" si="285"/>
        <v/>
      </c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 x14ac:dyDescent="0.2">
      <c r="A18754" s="1" t="str">
        <f t="shared" si="285"/>
        <v/>
      </c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 x14ac:dyDescent="0.2">
      <c r="A18755" s="1" t="str">
        <f t="shared" si="285"/>
        <v/>
      </c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 x14ac:dyDescent="0.2">
      <c r="A18756" s="1" t="str">
        <f t="shared" si="285"/>
        <v/>
      </c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 x14ac:dyDescent="0.2">
      <c r="A18757" s="1" t="str">
        <f t="shared" si="285"/>
        <v/>
      </c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 x14ac:dyDescent="0.2">
      <c r="A18758" s="1" t="str">
        <f t="shared" si="285"/>
        <v/>
      </c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1:15" x14ac:dyDescent="0.2">
      <c r="A18759" s="1" t="str">
        <f t="shared" si="285"/>
        <v/>
      </c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 x14ac:dyDescent="0.2">
      <c r="A18760" s="1" t="str">
        <f t="shared" si="285"/>
        <v/>
      </c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 x14ac:dyDescent="0.2">
      <c r="A18761" s="1" t="str">
        <f t="shared" si="285"/>
        <v/>
      </c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 x14ac:dyDescent="0.2">
      <c r="A18762" s="1" t="str">
        <f t="shared" si="285"/>
        <v/>
      </c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 x14ac:dyDescent="0.2">
      <c r="A18763" s="1" t="str">
        <f t="shared" si="285"/>
        <v/>
      </c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 x14ac:dyDescent="0.2">
      <c r="A18764" s="1" t="str">
        <f t="shared" si="285"/>
        <v/>
      </c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 x14ac:dyDescent="0.2">
      <c r="A18765" s="1" t="str">
        <f t="shared" si="285"/>
        <v/>
      </c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 x14ac:dyDescent="0.2">
      <c r="A18766" s="1" t="str">
        <f t="shared" si="285"/>
        <v/>
      </c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 x14ac:dyDescent="0.2">
      <c r="A18767" s="1" t="str">
        <f t="shared" si="285"/>
        <v/>
      </c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 x14ac:dyDescent="0.2">
      <c r="A18768" s="1" t="str">
        <f t="shared" si="285"/>
        <v/>
      </c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 x14ac:dyDescent="0.2">
      <c r="A18769" s="1" t="str">
        <f t="shared" si="285"/>
        <v/>
      </c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 x14ac:dyDescent="0.2">
      <c r="A18770" s="1" t="str">
        <f t="shared" si="285"/>
        <v/>
      </c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 x14ac:dyDescent="0.2">
      <c r="A18771" s="1" t="str">
        <f t="shared" si="285"/>
        <v/>
      </c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 x14ac:dyDescent="0.2">
      <c r="A18772" s="1" t="str">
        <f t="shared" si="285"/>
        <v/>
      </c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 x14ac:dyDescent="0.2">
      <c r="A18773" s="1" t="str">
        <f t="shared" si="285"/>
        <v/>
      </c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 x14ac:dyDescent="0.2">
      <c r="A18774" s="1" t="str">
        <f t="shared" si="285"/>
        <v/>
      </c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 x14ac:dyDescent="0.2">
      <c r="A18775" s="1" t="str">
        <f t="shared" si="285"/>
        <v/>
      </c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 x14ac:dyDescent="0.2">
      <c r="A18776" s="1" t="str">
        <f t="shared" si="285"/>
        <v/>
      </c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 x14ac:dyDescent="0.2">
      <c r="A18777" s="1" t="str">
        <f t="shared" si="285"/>
        <v/>
      </c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 x14ac:dyDescent="0.2">
      <c r="A18778" s="1" t="str">
        <f t="shared" si="285"/>
        <v/>
      </c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 x14ac:dyDescent="0.2">
      <c r="A18779" s="1" t="str">
        <f t="shared" si="285"/>
        <v/>
      </c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 x14ac:dyDescent="0.2">
      <c r="A18780" s="1" t="str">
        <f t="shared" si="285"/>
        <v/>
      </c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 x14ac:dyDescent="0.2">
      <c r="A18781" s="1" t="str">
        <f t="shared" si="285"/>
        <v/>
      </c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 x14ac:dyDescent="0.2">
      <c r="A18782" s="1" t="str">
        <f t="shared" si="285"/>
        <v/>
      </c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 x14ac:dyDescent="0.2">
      <c r="A18783" s="1" t="str">
        <f t="shared" si="285"/>
        <v/>
      </c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 x14ac:dyDescent="0.2">
      <c r="A18784" s="1" t="str">
        <f t="shared" si="285"/>
        <v/>
      </c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 x14ac:dyDescent="0.2">
      <c r="A18785" s="1" t="str">
        <f t="shared" si="285"/>
        <v/>
      </c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 x14ac:dyDescent="0.2">
      <c r="A18786" s="1" t="str">
        <f t="shared" si="285"/>
        <v/>
      </c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 x14ac:dyDescent="0.2">
      <c r="A18787" s="1" t="str">
        <f t="shared" si="285"/>
        <v/>
      </c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 x14ac:dyDescent="0.2">
      <c r="A18788" s="1" t="str">
        <f t="shared" si="285"/>
        <v/>
      </c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1:15" x14ac:dyDescent="0.2">
      <c r="A18789" s="1" t="str">
        <f t="shared" si="285"/>
        <v/>
      </c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 x14ac:dyDescent="0.2">
      <c r="A18790" s="1" t="str">
        <f t="shared" si="285"/>
        <v/>
      </c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 x14ac:dyDescent="0.2">
      <c r="A18791" s="1" t="str">
        <f t="shared" si="285"/>
        <v/>
      </c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 x14ac:dyDescent="0.2">
      <c r="A18792" s="1" t="str">
        <f t="shared" si="285"/>
        <v/>
      </c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 x14ac:dyDescent="0.2">
      <c r="A18793" s="1" t="str">
        <f t="shared" si="285"/>
        <v/>
      </c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 x14ac:dyDescent="0.2">
      <c r="A18794" s="1" t="str">
        <f t="shared" si="285"/>
        <v/>
      </c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 x14ac:dyDescent="0.2">
      <c r="A18795" s="1" t="str">
        <f t="shared" si="285"/>
        <v/>
      </c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 x14ac:dyDescent="0.2">
      <c r="A18796" s="1" t="str">
        <f t="shared" si="285"/>
        <v/>
      </c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 x14ac:dyDescent="0.2">
      <c r="A18797" s="1" t="str">
        <f t="shared" ref="A18797:A18860" si="286">IFERROR(IF(B18797="","",IF(ISNUMBER(SEARCH("2019-08",B18796)),C18796,_xlfn.IFS(A18796=C18795,A18796,A18796=C18794,A18796,A18796=C18793,A18796,A18796=C18792,A18796,A18796=C18791,A18796,A18796=C18790,A18796,A18796=C18789,A18796,A18796=C18788,A18796,A18796=C18787,A18796,A18796=C18786,A18796,A18796=C18785,A18796,A18796=C18784,A18796,A18796=C18783,A18796,A18796=C18782,A18796,A18796=C18781,A18796,A18796=C18780,A18796,A18796=C18779,A18796,A18796=C18778,A18796,A18796=C18777,A18796,A18796=C18776,A18796,A18796=C18775,A18796,A18796=C18774,A18796,A18796=C18773,A18796,A18796=C18772,A18796,A18796=C18771,A18796,A18796=C18770,A18796,A18796=C18769,A18796,A18796=C18768,A18796,A18796=C18767,A18796))),"")</f>
        <v/>
      </c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 x14ac:dyDescent="0.2">
      <c r="A18798" s="1" t="str">
        <f t="shared" si="286"/>
        <v/>
      </c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 x14ac:dyDescent="0.2">
      <c r="A18799" s="1" t="str">
        <f t="shared" si="286"/>
        <v/>
      </c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 x14ac:dyDescent="0.2">
      <c r="A18800" s="1" t="str">
        <f t="shared" si="286"/>
        <v/>
      </c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 x14ac:dyDescent="0.2">
      <c r="A18801" s="1" t="str">
        <f t="shared" si="286"/>
        <v/>
      </c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 x14ac:dyDescent="0.2">
      <c r="A18802" s="1" t="str">
        <f t="shared" si="286"/>
        <v/>
      </c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 x14ac:dyDescent="0.2">
      <c r="A18803" s="1" t="str">
        <f t="shared" si="286"/>
        <v/>
      </c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 x14ac:dyDescent="0.2">
      <c r="A18804" s="1" t="str">
        <f t="shared" si="286"/>
        <v/>
      </c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 x14ac:dyDescent="0.2">
      <c r="A18805" s="1" t="str">
        <f t="shared" si="286"/>
        <v/>
      </c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 x14ac:dyDescent="0.2">
      <c r="A18806" s="1" t="str">
        <f t="shared" si="286"/>
        <v/>
      </c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 x14ac:dyDescent="0.2">
      <c r="A18807" s="1" t="str">
        <f t="shared" si="286"/>
        <v/>
      </c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 x14ac:dyDescent="0.2">
      <c r="A18808" s="1" t="str">
        <f t="shared" si="286"/>
        <v/>
      </c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 x14ac:dyDescent="0.2">
      <c r="A18809" s="1" t="str">
        <f t="shared" si="286"/>
        <v/>
      </c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 x14ac:dyDescent="0.2">
      <c r="A18810" s="1" t="str">
        <f t="shared" si="286"/>
        <v/>
      </c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 x14ac:dyDescent="0.2">
      <c r="A18811" s="1" t="str">
        <f t="shared" si="286"/>
        <v/>
      </c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 x14ac:dyDescent="0.2">
      <c r="A18812" s="1" t="str">
        <f t="shared" si="286"/>
        <v/>
      </c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 x14ac:dyDescent="0.2">
      <c r="A18813" s="1" t="str">
        <f t="shared" si="286"/>
        <v/>
      </c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 x14ac:dyDescent="0.2">
      <c r="A18814" s="1" t="str">
        <f t="shared" si="286"/>
        <v/>
      </c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 x14ac:dyDescent="0.2">
      <c r="A18815" s="1" t="str">
        <f t="shared" si="286"/>
        <v/>
      </c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 x14ac:dyDescent="0.2">
      <c r="A18816" s="1" t="str">
        <f t="shared" si="286"/>
        <v/>
      </c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 x14ac:dyDescent="0.2">
      <c r="A18817" s="1" t="str">
        <f t="shared" si="286"/>
        <v/>
      </c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 x14ac:dyDescent="0.2">
      <c r="A18818" s="1" t="str">
        <f t="shared" si="286"/>
        <v/>
      </c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 x14ac:dyDescent="0.2">
      <c r="A18819" s="1" t="str">
        <f t="shared" si="286"/>
        <v/>
      </c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 x14ac:dyDescent="0.2">
      <c r="A18820" s="1" t="str">
        <f t="shared" si="286"/>
        <v/>
      </c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 x14ac:dyDescent="0.2">
      <c r="A18821" s="1" t="str">
        <f t="shared" si="286"/>
        <v/>
      </c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 x14ac:dyDescent="0.2">
      <c r="A18822" s="1" t="str">
        <f t="shared" si="286"/>
        <v/>
      </c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 x14ac:dyDescent="0.2">
      <c r="A18823" s="1" t="str">
        <f t="shared" si="286"/>
        <v/>
      </c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 x14ac:dyDescent="0.2">
      <c r="A18824" s="1" t="str">
        <f t="shared" si="286"/>
        <v/>
      </c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 x14ac:dyDescent="0.2">
      <c r="A18825" s="1" t="str">
        <f t="shared" si="286"/>
        <v/>
      </c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 x14ac:dyDescent="0.2">
      <c r="A18826" s="1" t="str">
        <f t="shared" si="286"/>
        <v/>
      </c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 x14ac:dyDescent="0.2">
      <c r="A18827" s="1" t="str">
        <f t="shared" si="286"/>
        <v/>
      </c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 x14ac:dyDescent="0.2">
      <c r="A18828" s="1" t="str">
        <f t="shared" si="286"/>
        <v/>
      </c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 x14ac:dyDescent="0.2">
      <c r="A18829" s="1" t="str">
        <f t="shared" si="286"/>
        <v/>
      </c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 x14ac:dyDescent="0.2">
      <c r="A18830" s="1" t="str">
        <f t="shared" si="286"/>
        <v/>
      </c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 x14ac:dyDescent="0.2">
      <c r="A18831" s="1" t="str">
        <f t="shared" si="286"/>
        <v/>
      </c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 x14ac:dyDescent="0.2">
      <c r="A18832" s="1" t="str">
        <f t="shared" si="286"/>
        <v/>
      </c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 x14ac:dyDescent="0.2">
      <c r="A18833" s="1" t="str">
        <f t="shared" si="286"/>
        <v/>
      </c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 x14ac:dyDescent="0.2">
      <c r="A18834" s="1" t="str">
        <f t="shared" si="286"/>
        <v/>
      </c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 x14ac:dyDescent="0.2">
      <c r="A18835" s="1" t="str">
        <f t="shared" si="286"/>
        <v/>
      </c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 x14ac:dyDescent="0.2">
      <c r="A18836" s="1" t="str">
        <f t="shared" si="286"/>
        <v/>
      </c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 x14ac:dyDescent="0.2">
      <c r="A18837" s="1" t="str">
        <f t="shared" si="286"/>
        <v/>
      </c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 x14ac:dyDescent="0.2">
      <c r="A18838" s="1" t="str">
        <f t="shared" si="286"/>
        <v/>
      </c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 x14ac:dyDescent="0.2">
      <c r="A18839" s="1" t="str">
        <f t="shared" si="286"/>
        <v/>
      </c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 x14ac:dyDescent="0.2">
      <c r="A18840" s="1" t="str">
        <f t="shared" si="286"/>
        <v/>
      </c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 x14ac:dyDescent="0.2">
      <c r="A18841" s="1" t="str">
        <f t="shared" si="286"/>
        <v/>
      </c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 x14ac:dyDescent="0.2">
      <c r="A18842" s="1" t="str">
        <f t="shared" si="286"/>
        <v/>
      </c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 x14ac:dyDescent="0.2">
      <c r="A18843" s="1" t="str">
        <f t="shared" si="286"/>
        <v/>
      </c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 x14ac:dyDescent="0.2">
      <c r="A18844" s="1" t="str">
        <f t="shared" si="286"/>
        <v/>
      </c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 x14ac:dyDescent="0.2">
      <c r="A18845" s="1" t="str">
        <f t="shared" si="286"/>
        <v/>
      </c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 x14ac:dyDescent="0.2">
      <c r="A18846" s="1" t="str">
        <f t="shared" si="286"/>
        <v/>
      </c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 x14ac:dyDescent="0.2">
      <c r="A18847" s="1" t="str">
        <f t="shared" si="286"/>
        <v/>
      </c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 x14ac:dyDescent="0.2">
      <c r="A18848" s="1" t="str">
        <f t="shared" si="286"/>
        <v/>
      </c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1:15" x14ac:dyDescent="0.2">
      <c r="A18849" s="1" t="str">
        <f t="shared" si="286"/>
        <v/>
      </c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 x14ac:dyDescent="0.2">
      <c r="A18850" s="1" t="str">
        <f t="shared" si="286"/>
        <v/>
      </c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 x14ac:dyDescent="0.2">
      <c r="A18851" s="1" t="str">
        <f t="shared" si="286"/>
        <v/>
      </c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 x14ac:dyDescent="0.2">
      <c r="A18852" s="1" t="str">
        <f t="shared" si="286"/>
        <v/>
      </c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 x14ac:dyDescent="0.2">
      <c r="A18853" s="1" t="str">
        <f t="shared" si="286"/>
        <v/>
      </c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 x14ac:dyDescent="0.2">
      <c r="A18854" s="1" t="str">
        <f t="shared" si="286"/>
        <v/>
      </c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 x14ac:dyDescent="0.2">
      <c r="A18855" s="1" t="str">
        <f t="shared" si="286"/>
        <v/>
      </c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 x14ac:dyDescent="0.2">
      <c r="A18856" s="1" t="str">
        <f t="shared" si="286"/>
        <v/>
      </c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 x14ac:dyDescent="0.2">
      <c r="A18857" s="1" t="str">
        <f t="shared" si="286"/>
        <v/>
      </c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 x14ac:dyDescent="0.2">
      <c r="A18858" s="1" t="str">
        <f t="shared" si="286"/>
        <v/>
      </c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 x14ac:dyDescent="0.2">
      <c r="A18859" s="1" t="str">
        <f t="shared" si="286"/>
        <v/>
      </c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 x14ac:dyDescent="0.2">
      <c r="A18860" s="1" t="str">
        <f t="shared" si="286"/>
        <v/>
      </c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 x14ac:dyDescent="0.2">
      <c r="A18861" s="1" t="str">
        <f t="shared" ref="A18861:A18924" si="287">IFERROR(IF(B18861="","",IF(ISNUMBER(SEARCH("2019-08",B18860)),C18860,_xlfn.IFS(A18860=C18859,A18860,A18860=C18858,A18860,A18860=C18857,A18860,A18860=C18856,A18860,A18860=C18855,A18860,A18860=C18854,A18860,A18860=C18853,A18860,A18860=C18852,A18860,A18860=C18851,A18860,A18860=C18850,A18860,A18860=C18849,A18860,A18860=C18848,A18860,A18860=C18847,A18860,A18860=C18846,A18860,A18860=C18845,A18860,A18860=C18844,A18860,A18860=C18843,A18860,A18860=C18842,A18860,A18860=C18841,A18860,A18860=C18840,A18860,A18860=C18839,A18860,A18860=C18838,A18860,A18860=C18837,A18860,A18860=C18836,A18860,A18860=C18835,A18860,A18860=C18834,A18860,A18860=C18833,A18860,A18860=C18832,A18860,A18860=C18831,A18860))),"")</f>
        <v/>
      </c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 x14ac:dyDescent="0.2">
      <c r="A18862" s="1" t="str">
        <f t="shared" si="287"/>
        <v/>
      </c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 x14ac:dyDescent="0.2">
      <c r="A18863" s="1" t="str">
        <f t="shared" si="287"/>
        <v/>
      </c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 x14ac:dyDescent="0.2">
      <c r="A18864" s="1" t="str">
        <f t="shared" si="287"/>
        <v/>
      </c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 x14ac:dyDescent="0.2">
      <c r="A18865" s="1" t="str">
        <f t="shared" si="287"/>
        <v/>
      </c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 x14ac:dyDescent="0.2">
      <c r="A18866" s="1" t="str">
        <f t="shared" si="287"/>
        <v/>
      </c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 x14ac:dyDescent="0.2">
      <c r="A18867" s="1" t="str">
        <f t="shared" si="287"/>
        <v/>
      </c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 x14ac:dyDescent="0.2">
      <c r="A18868" s="1" t="str">
        <f t="shared" si="287"/>
        <v/>
      </c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 x14ac:dyDescent="0.2">
      <c r="A18869" s="1" t="str">
        <f t="shared" si="287"/>
        <v/>
      </c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 x14ac:dyDescent="0.2">
      <c r="A18870" s="1" t="str">
        <f t="shared" si="287"/>
        <v/>
      </c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 x14ac:dyDescent="0.2">
      <c r="A18871" s="1" t="str">
        <f t="shared" si="287"/>
        <v/>
      </c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 x14ac:dyDescent="0.2">
      <c r="A18872" s="1" t="str">
        <f t="shared" si="287"/>
        <v/>
      </c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 x14ac:dyDescent="0.2">
      <c r="A18873" s="1" t="str">
        <f t="shared" si="287"/>
        <v/>
      </c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 x14ac:dyDescent="0.2">
      <c r="A18874" s="1" t="str">
        <f t="shared" si="287"/>
        <v/>
      </c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 x14ac:dyDescent="0.2">
      <c r="A18875" s="1" t="str">
        <f t="shared" si="287"/>
        <v/>
      </c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 x14ac:dyDescent="0.2">
      <c r="A18876" s="1" t="str">
        <f t="shared" si="287"/>
        <v/>
      </c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 x14ac:dyDescent="0.2">
      <c r="A18877" s="1" t="str">
        <f t="shared" si="287"/>
        <v/>
      </c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 x14ac:dyDescent="0.2">
      <c r="A18878" s="1" t="str">
        <f t="shared" si="287"/>
        <v/>
      </c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 x14ac:dyDescent="0.2">
      <c r="A18879" s="1" t="str">
        <f t="shared" si="287"/>
        <v/>
      </c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 x14ac:dyDescent="0.2">
      <c r="A18880" s="1" t="str">
        <f t="shared" si="287"/>
        <v/>
      </c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 x14ac:dyDescent="0.2">
      <c r="A18881" s="1" t="str">
        <f t="shared" si="287"/>
        <v/>
      </c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 x14ac:dyDescent="0.2">
      <c r="A18882" s="1" t="str">
        <f t="shared" si="287"/>
        <v/>
      </c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 x14ac:dyDescent="0.2">
      <c r="A18883" s="1" t="str">
        <f t="shared" si="287"/>
        <v/>
      </c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 x14ac:dyDescent="0.2">
      <c r="A18884" s="1" t="str">
        <f t="shared" si="287"/>
        <v/>
      </c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 x14ac:dyDescent="0.2">
      <c r="A18885" s="1" t="str">
        <f t="shared" si="287"/>
        <v/>
      </c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 x14ac:dyDescent="0.2">
      <c r="A18886" s="1" t="str">
        <f t="shared" si="287"/>
        <v/>
      </c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 x14ac:dyDescent="0.2">
      <c r="A18887" s="1" t="str">
        <f t="shared" si="287"/>
        <v/>
      </c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 x14ac:dyDescent="0.2">
      <c r="A18888" s="1" t="str">
        <f t="shared" si="287"/>
        <v/>
      </c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 x14ac:dyDescent="0.2">
      <c r="A18889" s="1" t="str">
        <f t="shared" si="287"/>
        <v/>
      </c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 x14ac:dyDescent="0.2">
      <c r="A18890" s="1" t="str">
        <f t="shared" si="287"/>
        <v/>
      </c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 x14ac:dyDescent="0.2">
      <c r="A18891" s="1" t="str">
        <f t="shared" si="287"/>
        <v/>
      </c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 x14ac:dyDescent="0.2">
      <c r="A18892" s="1" t="str">
        <f t="shared" si="287"/>
        <v/>
      </c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 x14ac:dyDescent="0.2">
      <c r="A18893" s="1" t="str">
        <f t="shared" si="287"/>
        <v/>
      </c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 x14ac:dyDescent="0.2">
      <c r="A18894" s="1" t="str">
        <f t="shared" si="287"/>
        <v/>
      </c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 x14ac:dyDescent="0.2">
      <c r="A18895" s="1" t="str">
        <f t="shared" si="287"/>
        <v/>
      </c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 x14ac:dyDescent="0.2">
      <c r="A18896" s="1" t="str">
        <f t="shared" si="287"/>
        <v/>
      </c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 x14ac:dyDescent="0.2">
      <c r="A18897" s="1" t="str">
        <f t="shared" si="287"/>
        <v/>
      </c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 x14ac:dyDescent="0.2">
      <c r="A18898" s="1" t="str">
        <f t="shared" si="287"/>
        <v/>
      </c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 x14ac:dyDescent="0.2">
      <c r="A18899" s="1" t="str">
        <f t="shared" si="287"/>
        <v/>
      </c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 x14ac:dyDescent="0.2">
      <c r="A18900" s="1" t="str">
        <f t="shared" si="287"/>
        <v/>
      </c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 x14ac:dyDescent="0.2">
      <c r="A18901" s="1" t="str">
        <f t="shared" si="287"/>
        <v/>
      </c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 x14ac:dyDescent="0.2">
      <c r="A18902" s="1" t="str">
        <f t="shared" si="287"/>
        <v/>
      </c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 x14ac:dyDescent="0.2">
      <c r="A18903" s="1" t="str">
        <f t="shared" si="287"/>
        <v/>
      </c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 x14ac:dyDescent="0.2">
      <c r="A18904" s="1" t="str">
        <f t="shared" si="287"/>
        <v/>
      </c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 x14ac:dyDescent="0.2">
      <c r="A18905" s="1" t="str">
        <f t="shared" si="287"/>
        <v/>
      </c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 x14ac:dyDescent="0.2">
      <c r="A18906" s="1" t="str">
        <f t="shared" si="287"/>
        <v/>
      </c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 x14ac:dyDescent="0.2">
      <c r="A18907" s="1" t="str">
        <f t="shared" si="287"/>
        <v/>
      </c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 x14ac:dyDescent="0.2">
      <c r="A18908" s="1" t="str">
        <f t="shared" si="287"/>
        <v/>
      </c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1:15" x14ac:dyDescent="0.2">
      <c r="A18909" s="1" t="str">
        <f t="shared" si="287"/>
        <v/>
      </c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 x14ac:dyDescent="0.2">
      <c r="A18910" s="1" t="str">
        <f t="shared" si="287"/>
        <v/>
      </c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 x14ac:dyDescent="0.2">
      <c r="A18911" s="1" t="str">
        <f t="shared" si="287"/>
        <v/>
      </c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 x14ac:dyDescent="0.2">
      <c r="A18912" s="1" t="str">
        <f t="shared" si="287"/>
        <v/>
      </c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 x14ac:dyDescent="0.2">
      <c r="A18913" s="1" t="str">
        <f t="shared" si="287"/>
        <v/>
      </c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 x14ac:dyDescent="0.2">
      <c r="A18914" s="1" t="str">
        <f t="shared" si="287"/>
        <v/>
      </c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 x14ac:dyDescent="0.2">
      <c r="A18915" s="1" t="str">
        <f t="shared" si="287"/>
        <v/>
      </c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 x14ac:dyDescent="0.2">
      <c r="A18916" s="1" t="str">
        <f t="shared" si="287"/>
        <v/>
      </c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 x14ac:dyDescent="0.2">
      <c r="A18917" s="1" t="str">
        <f t="shared" si="287"/>
        <v/>
      </c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 x14ac:dyDescent="0.2">
      <c r="A18918" s="1" t="str">
        <f t="shared" si="287"/>
        <v/>
      </c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 x14ac:dyDescent="0.2">
      <c r="A18919" s="1" t="str">
        <f t="shared" si="287"/>
        <v/>
      </c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 x14ac:dyDescent="0.2">
      <c r="A18920" s="1" t="str">
        <f t="shared" si="287"/>
        <v/>
      </c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 x14ac:dyDescent="0.2">
      <c r="A18921" s="1" t="str">
        <f t="shared" si="287"/>
        <v/>
      </c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 x14ac:dyDescent="0.2">
      <c r="A18922" s="1" t="str">
        <f t="shared" si="287"/>
        <v/>
      </c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 x14ac:dyDescent="0.2">
      <c r="A18923" s="1" t="str">
        <f t="shared" si="287"/>
        <v/>
      </c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 x14ac:dyDescent="0.2">
      <c r="A18924" s="1" t="str">
        <f t="shared" si="287"/>
        <v/>
      </c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 x14ac:dyDescent="0.2">
      <c r="A18925" s="1" t="str">
        <f t="shared" ref="A18925:A18988" si="288">IFERROR(IF(B18925="","",IF(ISNUMBER(SEARCH("2019-08",B18924)),C18924,_xlfn.IFS(A18924=C18923,A18924,A18924=C18922,A18924,A18924=C18921,A18924,A18924=C18920,A18924,A18924=C18919,A18924,A18924=C18918,A18924,A18924=C18917,A18924,A18924=C18916,A18924,A18924=C18915,A18924,A18924=C18914,A18924,A18924=C18913,A18924,A18924=C18912,A18924,A18924=C18911,A18924,A18924=C18910,A18924,A18924=C18909,A18924,A18924=C18908,A18924,A18924=C18907,A18924,A18924=C18906,A18924,A18924=C18905,A18924,A18924=C18904,A18924,A18924=C18903,A18924,A18924=C18902,A18924,A18924=C18901,A18924,A18924=C18900,A18924,A18924=C18899,A18924,A18924=C18898,A18924,A18924=C18897,A18924,A18924=C18896,A18924,A18924=C18895,A18924))),"")</f>
        <v/>
      </c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 x14ac:dyDescent="0.2">
      <c r="A18926" s="1" t="str">
        <f t="shared" si="288"/>
        <v/>
      </c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 x14ac:dyDescent="0.2">
      <c r="A18927" s="1" t="str">
        <f t="shared" si="288"/>
        <v/>
      </c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 x14ac:dyDescent="0.2">
      <c r="A18928" s="1" t="str">
        <f t="shared" si="288"/>
        <v/>
      </c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 x14ac:dyDescent="0.2">
      <c r="A18929" s="1" t="str">
        <f t="shared" si="288"/>
        <v/>
      </c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 x14ac:dyDescent="0.2">
      <c r="A18930" s="1" t="str">
        <f t="shared" si="288"/>
        <v/>
      </c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 x14ac:dyDescent="0.2">
      <c r="A18931" s="1" t="str">
        <f t="shared" si="288"/>
        <v/>
      </c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 x14ac:dyDescent="0.2">
      <c r="A18932" s="1" t="str">
        <f t="shared" si="288"/>
        <v/>
      </c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 x14ac:dyDescent="0.2">
      <c r="A18933" s="1" t="str">
        <f t="shared" si="288"/>
        <v/>
      </c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 x14ac:dyDescent="0.2">
      <c r="A18934" s="1" t="str">
        <f t="shared" si="288"/>
        <v/>
      </c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 x14ac:dyDescent="0.2">
      <c r="A18935" s="1" t="str">
        <f t="shared" si="288"/>
        <v/>
      </c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 x14ac:dyDescent="0.2">
      <c r="A18936" s="1" t="str">
        <f t="shared" si="288"/>
        <v/>
      </c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 x14ac:dyDescent="0.2">
      <c r="A18937" s="1" t="str">
        <f t="shared" si="288"/>
        <v/>
      </c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 x14ac:dyDescent="0.2">
      <c r="A18938" s="1" t="str">
        <f t="shared" si="288"/>
        <v/>
      </c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 x14ac:dyDescent="0.2">
      <c r="A18939" s="1" t="str">
        <f t="shared" si="288"/>
        <v/>
      </c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 x14ac:dyDescent="0.2">
      <c r="A18940" s="1" t="str">
        <f t="shared" si="288"/>
        <v/>
      </c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 x14ac:dyDescent="0.2">
      <c r="A18941" s="1" t="str">
        <f t="shared" si="288"/>
        <v/>
      </c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 x14ac:dyDescent="0.2">
      <c r="A18942" s="1" t="str">
        <f t="shared" si="288"/>
        <v/>
      </c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 x14ac:dyDescent="0.2">
      <c r="A18943" s="1" t="str">
        <f t="shared" si="288"/>
        <v/>
      </c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 x14ac:dyDescent="0.2">
      <c r="A18944" s="1" t="str">
        <f t="shared" si="288"/>
        <v/>
      </c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 x14ac:dyDescent="0.2">
      <c r="A18945" s="1" t="str">
        <f t="shared" si="288"/>
        <v/>
      </c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 x14ac:dyDescent="0.2">
      <c r="A18946" s="1" t="str">
        <f t="shared" si="288"/>
        <v/>
      </c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 x14ac:dyDescent="0.2">
      <c r="A18947" s="1" t="str">
        <f t="shared" si="288"/>
        <v/>
      </c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 x14ac:dyDescent="0.2">
      <c r="A18948" s="1" t="str">
        <f t="shared" si="288"/>
        <v/>
      </c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 x14ac:dyDescent="0.2">
      <c r="A18949" s="1" t="str">
        <f t="shared" si="288"/>
        <v/>
      </c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 x14ac:dyDescent="0.2">
      <c r="A18950" s="1" t="str">
        <f t="shared" si="288"/>
        <v/>
      </c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 x14ac:dyDescent="0.2">
      <c r="A18951" s="1" t="str">
        <f t="shared" si="288"/>
        <v/>
      </c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 x14ac:dyDescent="0.2">
      <c r="A18952" s="1" t="str">
        <f t="shared" si="288"/>
        <v/>
      </c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 x14ac:dyDescent="0.2">
      <c r="A18953" s="1" t="str">
        <f t="shared" si="288"/>
        <v/>
      </c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 x14ac:dyDescent="0.2">
      <c r="A18954" s="1" t="str">
        <f t="shared" si="288"/>
        <v/>
      </c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 x14ac:dyDescent="0.2">
      <c r="A18955" s="1" t="str">
        <f t="shared" si="288"/>
        <v/>
      </c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 x14ac:dyDescent="0.2">
      <c r="A18956" s="1" t="str">
        <f t="shared" si="288"/>
        <v/>
      </c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 x14ac:dyDescent="0.2">
      <c r="A18957" s="1" t="str">
        <f t="shared" si="288"/>
        <v/>
      </c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 x14ac:dyDescent="0.2">
      <c r="A18958" s="1" t="str">
        <f t="shared" si="288"/>
        <v/>
      </c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 x14ac:dyDescent="0.2">
      <c r="A18959" s="1" t="str">
        <f t="shared" si="288"/>
        <v/>
      </c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 x14ac:dyDescent="0.2">
      <c r="A18960" s="1" t="str">
        <f t="shared" si="288"/>
        <v/>
      </c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 x14ac:dyDescent="0.2">
      <c r="A18961" s="1" t="str">
        <f t="shared" si="288"/>
        <v/>
      </c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 x14ac:dyDescent="0.2">
      <c r="A18962" s="1" t="str">
        <f t="shared" si="288"/>
        <v/>
      </c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 x14ac:dyDescent="0.2">
      <c r="A18963" s="1" t="str">
        <f t="shared" si="288"/>
        <v/>
      </c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 x14ac:dyDescent="0.2">
      <c r="A18964" s="1" t="str">
        <f t="shared" si="288"/>
        <v/>
      </c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 x14ac:dyDescent="0.2">
      <c r="A18965" s="1" t="str">
        <f t="shared" si="288"/>
        <v/>
      </c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 x14ac:dyDescent="0.2">
      <c r="A18966" s="1" t="str">
        <f t="shared" si="288"/>
        <v/>
      </c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 x14ac:dyDescent="0.2">
      <c r="A18967" s="1" t="str">
        <f t="shared" si="288"/>
        <v/>
      </c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 x14ac:dyDescent="0.2">
      <c r="A18968" s="1" t="str">
        <f t="shared" si="288"/>
        <v/>
      </c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 x14ac:dyDescent="0.2">
      <c r="A18969" s="1" t="str">
        <f t="shared" si="288"/>
        <v/>
      </c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 x14ac:dyDescent="0.2">
      <c r="A18970" s="1" t="str">
        <f t="shared" si="288"/>
        <v/>
      </c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 x14ac:dyDescent="0.2">
      <c r="A18971" s="1" t="str">
        <f t="shared" si="288"/>
        <v/>
      </c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 x14ac:dyDescent="0.2">
      <c r="A18972" s="1" t="str">
        <f t="shared" si="288"/>
        <v/>
      </c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 x14ac:dyDescent="0.2">
      <c r="A18973" s="1" t="str">
        <f t="shared" si="288"/>
        <v/>
      </c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 x14ac:dyDescent="0.2">
      <c r="A18974" s="1" t="str">
        <f t="shared" si="288"/>
        <v/>
      </c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 x14ac:dyDescent="0.2">
      <c r="A18975" s="1" t="str">
        <f t="shared" si="288"/>
        <v/>
      </c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 x14ac:dyDescent="0.2">
      <c r="A18976" s="1" t="str">
        <f t="shared" si="288"/>
        <v/>
      </c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 x14ac:dyDescent="0.2">
      <c r="A18977" s="1" t="str">
        <f t="shared" si="288"/>
        <v/>
      </c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 x14ac:dyDescent="0.2">
      <c r="A18978" s="1" t="str">
        <f t="shared" si="288"/>
        <v/>
      </c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 x14ac:dyDescent="0.2">
      <c r="A18979" s="1" t="str">
        <f t="shared" si="288"/>
        <v/>
      </c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 x14ac:dyDescent="0.2">
      <c r="A18980" s="1" t="str">
        <f t="shared" si="288"/>
        <v/>
      </c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 x14ac:dyDescent="0.2">
      <c r="A18981" s="1" t="str">
        <f t="shared" si="288"/>
        <v/>
      </c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 x14ac:dyDescent="0.2">
      <c r="A18982" s="1" t="str">
        <f t="shared" si="288"/>
        <v/>
      </c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 x14ac:dyDescent="0.2">
      <c r="A18983" s="1" t="str">
        <f t="shared" si="288"/>
        <v/>
      </c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 x14ac:dyDescent="0.2">
      <c r="A18984" s="1" t="str">
        <f t="shared" si="288"/>
        <v/>
      </c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 x14ac:dyDescent="0.2">
      <c r="A18985" s="1" t="str">
        <f t="shared" si="288"/>
        <v/>
      </c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 x14ac:dyDescent="0.2">
      <c r="A18986" s="1" t="str">
        <f t="shared" si="288"/>
        <v/>
      </c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 x14ac:dyDescent="0.2">
      <c r="A18987" s="1" t="str">
        <f t="shared" si="288"/>
        <v/>
      </c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 x14ac:dyDescent="0.2">
      <c r="A18988" s="1" t="str">
        <f t="shared" si="288"/>
        <v/>
      </c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 x14ac:dyDescent="0.2">
      <c r="A18989" s="1" t="str">
        <f t="shared" ref="A18989:A19052" si="289">IFERROR(IF(B18989="","",IF(ISNUMBER(SEARCH("2019-08",B18988)),C18988,_xlfn.IFS(A18988=C18987,A18988,A18988=C18986,A18988,A18988=C18985,A18988,A18988=C18984,A18988,A18988=C18983,A18988,A18988=C18982,A18988,A18988=C18981,A18988,A18988=C18980,A18988,A18988=C18979,A18988,A18988=C18978,A18988,A18988=C18977,A18988,A18988=C18976,A18988,A18988=C18975,A18988,A18988=C18974,A18988,A18988=C18973,A18988,A18988=C18972,A18988,A18988=C18971,A18988,A18988=C18970,A18988,A18988=C18969,A18988,A18988=C18968,A18988,A18988=C18967,A18988,A18988=C18966,A18988,A18988=C18965,A18988,A18988=C18964,A18988,A18988=C18963,A18988,A18988=C18962,A18988,A18988=C18961,A18988,A18988=C18960,A18988,A18988=C18959,A18988))),"")</f>
        <v/>
      </c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 x14ac:dyDescent="0.2">
      <c r="A18990" s="1" t="str">
        <f t="shared" si="289"/>
        <v/>
      </c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 x14ac:dyDescent="0.2">
      <c r="A18991" s="1" t="str">
        <f t="shared" si="289"/>
        <v/>
      </c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 x14ac:dyDescent="0.2">
      <c r="A18992" s="1" t="str">
        <f t="shared" si="289"/>
        <v/>
      </c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 x14ac:dyDescent="0.2">
      <c r="A18993" s="1" t="str">
        <f t="shared" si="289"/>
        <v/>
      </c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 x14ac:dyDescent="0.2">
      <c r="A18994" s="1" t="str">
        <f t="shared" si="289"/>
        <v/>
      </c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 x14ac:dyDescent="0.2">
      <c r="A18995" s="1" t="str">
        <f t="shared" si="289"/>
        <v/>
      </c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 x14ac:dyDescent="0.2">
      <c r="A18996" s="1" t="str">
        <f t="shared" si="289"/>
        <v/>
      </c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 x14ac:dyDescent="0.2">
      <c r="A18997" s="1" t="str">
        <f t="shared" si="289"/>
        <v/>
      </c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 x14ac:dyDescent="0.2">
      <c r="A18998" s="1" t="str">
        <f t="shared" si="289"/>
        <v/>
      </c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 x14ac:dyDescent="0.2">
      <c r="A18999" s="1" t="str">
        <f t="shared" si="289"/>
        <v/>
      </c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 x14ac:dyDescent="0.2">
      <c r="A19000" s="1" t="str">
        <f t="shared" si="289"/>
        <v/>
      </c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 x14ac:dyDescent="0.2">
      <c r="A19001" s="1" t="str">
        <f t="shared" si="289"/>
        <v/>
      </c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 x14ac:dyDescent="0.2">
      <c r="A19002" s="1" t="str">
        <f t="shared" si="289"/>
        <v/>
      </c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 x14ac:dyDescent="0.2">
      <c r="A19003" s="1" t="str">
        <f t="shared" si="289"/>
        <v/>
      </c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 x14ac:dyDescent="0.2">
      <c r="A19004" s="1" t="str">
        <f t="shared" si="289"/>
        <v/>
      </c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 x14ac:dyDescent="0.2">
      <c r="A19005" s="1" t="str">
        <f t="shared" si="289"/>
        <v/>
      </c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 x14ac:dyDescent="0.2">
      <c r="A19006" s="1" t="str">
        <f t="shared" si="289"/>
        <v/>
      </c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 x14ac:dyDescent="0.2">
      <c r="A19007" s="1" t="str">
        <f t="shared" si="289"/>
        <v/>
      </c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 x14ac:dyDescent="0.2">
      <c r="A19008" s="1" t="str">
        <f t="shared" si="289"/>
        <v/>
      </c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 x14ac:dyDescent="0.2">
      <c r="A19009" s="1" t="str">
        <f t="shared" si="289"/>
        <v/>
      </c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 x14ac:dyDescent="0.2">
      <c r="A19010" s="1" t="str">
        <f t="shared" si="289"/>
        <v/>
      </c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 x14ac:dyDescent="0.2">
      <c r="A19011" s="1" t="str">
        <f t="shared" si="289"/>
        <v/>
      </c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 x14ac:dyDescent="0.2">
      <c r="A19012" s="1" t="str">
        <f t="shared" si="289"/>
        <v/>
      </c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 x14ac:dyDescent="0.2">
      <c r="A19013" s="1" t="str">
        <f t="shared" si="289"/>
        <v/>
      </c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 x14ac:dyDescent="0.2">
      <c r="A19014" s="1" t="str">
        <f t="shared" si="289"/>
        <v/>
      </c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 x14ac:dyDescent="0.2">
      <c r="A19015" s="1" t="str">
        <f t="shared" si="289"/>
        <v/>
      </c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 x14ac:dyDescent="0.2">
      <c r="A19016" s="1" t="str">
        <f t="shared" si="289"/>
        <v/>
      </c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 x14ac:dyDescent="0.2">
      <c r="A19017" s="1" t="str">
        <f t="shared" si="289"/>
        <v/>
      </c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 x14ac:dyDescent="0.2">
      <c r="A19018" s="1" t="str">
        <f t="shared" si="289"/>
        <v/>
      </c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 x14ac:dyDescent="0.2">
      <c r="A19019" s="1" t="str">
        <f t="shared" si="289"/>
        <v/>
      </c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 x14ac:dyDescent="0.2">
      <c r="A19020" s="1" t="str">
        <f t="shared" si="289"/>
        <v/>
      </c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 x14ac:dyDescent="0.2">
      <c r="A19021" s="1" t="str">
        <f t="shared" si="289"/>
        <v/>
      </c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 x14ac:dyDescent="0.2">
      <c r="A19022" s="1" t="str">
        <f t="shared" si="289"/>
        <v/>
      </c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 x14ac:dyDescent="0.2">
      <c r="A19023" s="1" t="str">
        <f t="shared" si="289"/>
        <v/>
      </c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 x14ac:dyDescent="0.2">
      <c r="A19024" s="1" t="str">
        <f t="shared" si="289"/>
        <v/>
      </c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 x14ac:dyDescent="0.2">
      <c r="A19025" s="1" t="str">
        <f t="shared" si="289"/>
        <v/>
      </c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 x14ac:dyDescent="0.2">
      <c r="A19026" s="1" t="str">
        <f t="shared" si="289"/>
        <v/>
      </c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 x14ac:dyDescent="0.2">
      <c r="A19027" s="1" t="str">
        <f t="shared" si="289"/>
        <v/>
      </c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 x14ac:dyDescent="0.2">
      <c r="A19028" s="1" t="str">
        <f t="shared" si="289"/>
        <v/>
      </c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1:15" x14ac:dyDescent="0.2">
      <c r="A19029" s="1" t="str">
        <f t="shared" si="289"/>
        <v/>
      </c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 x14ac:dyDescent="0.2">
      <c r="A19030" s="1" t="str">
        <f t="shared" si="289"/>
        <v/>
      </c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 x14ac:dyDescent="0.2">
      <c r="A19031" s="1" t="str">
        <f t="shared" si="289"/>
        <v/>
      </c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 x14ac:dyDescent="0.2">
      <c r="A19032" s="1" t="str">
        <f t="shared" si="289"/>
        <v/>
      </c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 x14ac:dyDescent="0.2">
      <c r="A19033" s="1" t="str">
        <f t="shared" si="289"/>
        <v/>
      </c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 x14ac:dyDescent="0.2">
      <c r="A19034" s="1" t="str">
        <f t="shared" si="289"/>
        <v/>
      </c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 x14ac:dyDescent="0.2">
      <c r="A19035" s="1" t="str">
        <f t="shared" si="289"/>
        <v/>
      </c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 x14ac:dyDescent="0.2">
      <c r="A19036" s="1" t="str">
        <f t="shared" si="289"/>
        <v/>
      </c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 x14ac:dyDescent="0.2">
      <c r="A19037" s="1" t="str">
        <f t="shared" si="289"/>
        <v/>
      </c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 x14ac:dyDescent="0.2">
      <c r="A19038" s="1" t="str">
        <f t="shared" si="289"/>
        <v/>
      </c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 x14ac:dyDescent="0.2">
      <c r="A19039" s="1" t="str">
        <f t="shared" si="289"/>
        <v/>
      </c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 x14ac:dyDescent="0.2">
      <c r="A19040" s="1" t="str">
        <f t="shared" si="289"/>
        <v/>
      </c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 x14ac:dyDescent="0.2">
      <c r="A19041" s="1" t="str">
        <f t="shared" si="289"/>
        <v/>
      </c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 x14ac:dyDescent="0.2">
      <c r="A19042" s="1" t="str">
        <f t="shared" si="289"/>
        <v/>
      </c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 x14ac:dyDescent="0.2">
      <c r="A19043" s="1" t="str">
        <f t="shared" si="289"/>
        <v/>
      </c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 x14ac:dyDescent="0.2">
      <c r="A19044" s="1" t="str">
        <f t="shared" si="289"/>
        <v/>
      </c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 x14ac:dyDescent="0.2">
      <c r="A19045" s="1" t="str">
        <f t="shared" si="289"/>
        <v/>
      </c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 x14ac:dyDescent="0.2">
      <c r="A19046" s="1" t="str">
        <f t="shared" si="289"/>
        <v/>
      </c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 x14ac:dyDescent="0.2">
      <c r="A19047" s="1" t="str">
        <f t="shared" si="289"/>
        <v/>
      </c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 x14ac:dyDescent="0.2">
      <c r="A19048" s="1" t="str">
        <f t="shared" si="289"/>
        <v/>
      </c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 x14ac:dyDescent="0.2">
      <c r="A19049" s="1" t="str">
        <f t="shared" si="289"/>
        <v/>
      </c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 x14ac:dyDescent="0.2">
      <c r="A19050" s="1" t="str">
        <f t="shared" si="289"/>
        <v/>
      </c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 x14ac:dyDescent="0.2">
      <c r="A19051" s="1" t="str">
        <f t="shared" si="289"/>
        <v/>
      </c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 x14ac:dyDescent="0.2">
      <c r="A19052" s="1" t="str">
        <f t="shared" si="289"/>
        <v/>
      </c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 x14ac:dyDescent="0.2">
      <c r="A19053" s="1" t="str">
        <f t="shared" ref="A19053:A19116" si="290">IFERROR(IF(B19053="","",IF(ISNUMBER(SEARCH("2019-08",B19052)),C19052,_xlfn.IFS(A19052=C19051,A19052,A19052=C19050,A19052,A19052=C19049,A19052,A19052=C19048,A19052,A19052=C19047,A19052,A19052=C19046,A19052,A19052=C19045,A19052,A19052=C19044,A19052,A19052=C19043,A19052,A19052=C19042,A19052,A19052=C19041,A19052,A19052=C19040,A19052,A19052=C19039,A19052,A19052=C19038,A19052,A19052=C19037,A19052,A19052=C19036,A19052,A19052=C19035,A19052,A19052=C19034,A19052,A19052=C19033,A19052,A19052=C19032,A19052,A19052=C19031,A19052,A19052=C19030,A19052,A19052=C19029,A19052,A19052=C19028,A19052,A19052=C19027,A19052,A19052=C19026,A19052,A19052=C19025,A19052,A19052=C19024,A19052,A19052=C19023,A19052))),"")</f>
        <v/>
      </c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 x14ac:dyDescent="0.2">
      <c r="A19054" s="1" t="str">
        <f t="shared" si="290"/>
        <v/>
      </c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 x14ac:dyDescent="0.2">
      <c r="A19055" s="1" t="str">
        <f t="shared" si="290"/>
        <v/>
      </c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 x14ac:dyDescent="0.2">
      <c r="A19056" s="1" t="str">
        <f t="shared" si="290"/>
        <v/>
      </c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 x14ac:dyDescent="0.2">
      <c r="A19057" s="1" t="str">
        <f t="shared" si="290"/>
        <v/>
      </c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 x14ac:dyDescent="0.2">
      <c r="A19058" s="1" t="str">
        <f t="shared" si="290"/>
        <v/>
      </c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1:15" x14ac:dyDescent="0.2">
      <c r="A19059" s="1" t="str">
        <f t="shared" si="290"/>
        <v/>
      </c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 x14ac:dyDescent="0.2">
      <c r="A19060" s="1" t="str">
        <f t="shared" si="290"/>
        <v/>
      </c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 x14ac:dyDescent="0.2">
      <c r="A19061" s="1" t="str">
        <f t="shared" si="290"/>
        <v/>
      </c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 x14ac:dyDescent="0.2">
      <c r="A19062" s="1" t="str">
        <f t="shared" si="290"/>
        <v/>
      </c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 x14ac:dyDescent="0.2">
      <c r="A19063" s="1" t="str">
        <f t="shared" si="290"/>
        <v/>
      </c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 x14ac:dyDescent="0.2">
      <c r="A19064" s="1" t="str">
        <f t="shared" si="290"/>
        <v/>
      </c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 x14ac:dyDescent="0.2">
      <c r="A19065" s="1" t="str">
        <f t="shared" si="290"/>
        <v/>
      </c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 x14ac:dyDescent="0.2">
      <c r="A19066" s="1" t="str">
        <f t="shared" si="290"/>
        <v/>
      </c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 x14ac:dyDescent="0.2">
      <c r="A19067" s="1" t="str">
        <f t="shared" si="290"/>
        <v/>
      </c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 x14ac:dyDescent="0.2">
      <c r="A19068" s="1" t="str">
        <f t="shared" si="290"/>
        <v/>
      </c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 x14ac:dyDescent="0.2">
      <c r="A19069" s="1" t="str">
        <f t="shared" si="290"/>
        <v/>
      </c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 x14ac:dyDescent="0.2">
      <c r="A19070" s="1" t="str">
        <f t="shared" si="290"/>
        <v/>
      </c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 x14ac:dyDescent="0.2">
      <c r="A19071" s="1" t="str">
        <f t="shared" si="290"/>
        <v/>
      </c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 x14ac:dyDescent="0.2">
      <c r="A19072" s="1" t="str">
        <f t="shared" si="290"/>
        <v/>
      </c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 x14ac:dyDescent="0.2">
      <c r="A19073" s="1" t="str">
        <f t="shared" si="290"/>
        <v/>
      </c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 x14ac:dyDescent="0.2">
      <c r="A19074" s="1" t="str">
        <f t="shared" si="290"/>
        <v/>
      </c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 x14ac:dyDescent="0.2">
      <c r="A19075" s="1" t="str">
        <f t="shared" si="290"/>
        <v/>
      </c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 x14ac:dyDescent="0.2">
      <c r="A19076" s="1" t="str">
        <f t="shared" si="290"/>
        <v/>
      </c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 x14ac:dyDescent="0.2">
      <c r="A19077" s="1" t="str">
        <f t="shared" si="290"/>
        <v/>
      </c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 x14ac:dyDescent="0.2">
      <c r="A19078" s="1" t="str">
        <f t="shared" si="290"/>
        <v/>
      </c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 x14ac:dyDescent="0.2">
      <c r="A19079" s="1" t="str">
        <f t="shared" si="290"/>
        <v/>
      </c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 x14ac:dyDescent="0.2">
      <c r="A19080" s="1" t="str">
        <f t="shared" si="290"/>
        <v/>
      </c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 x14ac:dyDescent="0.2">
      <c r="A19081" s="1" t="str">
        <f t="shared" si="290"/>
        <v/>
      </c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 x14ac:dyDescent="0.2">
      <c r="A19082" s="1" t="str">
        <f t="shared" si="290"/>
        <v/>
      </c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 x14ac:dyDescent="0.2">
      <c r="A19083" s="1" t="str">
        <f t="shared" si="290"/>
        <v/>
      </c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 x14ac:dyDescent="0.2">
      <c r="A19084" s="1" t="str">
        <f t="shared" si="290"/>
        <v/>
      </c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 x14ac:dyDescent="0.2">
      <c r="A19085" s="1" t="str">
        <f t="shared" si="290"/>
        <v/>
      </c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 x14ac:dyDescent="0.2">
      <c r="A19086" s="1" t="str">
        <f t="shared" si="290"/>
        <v/>
      </c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 x14ac:dyDescent="0.2">
      <c r="A19087" s="1" t="str">
        <f t="shared" si="290"/>
        <v/>
      </c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 x14ac:dyDescent="0.2">
      <c r="A19088" s="1" t="str">
        <f t="shared" si="290"/>
        <v/>
      </c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 x14ac:dyDescent="0.2">
      <c r="A19089" s="1" t="str">
        <f t="shared" si="290"/>
        <v/>
      </c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 x14ac:dyDescent="0.2">
      <c r="A19090" s="1" t="str">
        <f t="shared" si="290"/>
        <v/>
      </c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 x14ac:dyDescent="0.2">
      <c r="A19091" s="1" t="str">
        <f t="shared" si="290"/>
        <v/>
      </c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 x14ac:dyDescent="0.2">
      <c r="A19092" s="1" t="str">
        <f t="shared" si="290"/>
        <v/>
      </c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 x14ac:dyDescent="0.2">
      <c r="A19093" s="1" t="str">
        <f t="shared" si="290"/>
        <v/>
      </c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 x14ac:dyDescent="0.2">
      <c r="A19094" s="1" t="str">
        <f t="shared" si="290"/>
        <v/>
      </c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 x14ac:dyDescent="0.2">
      <c r="A19095" s="1" t="str">
        <f t="shared" si="290"/>
        <v/>
      </c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 x14ac:dyDescent="0.2">
      <c r="A19096" s="1" t="str">
        <f t="shared" si="290"/>
        <v/>
      </c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 x14ac:dyDescent="0.2">
      <c r="A19097" s="1" t="str">
        <f t="shared" si="290"/>
        <v/>
      </c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 x14ac:dyDescent="0.2">
      <c r="A19098" s="1" t="str">
        <f t="shared" si="290"/>
        <v/>
      </c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 x14ac:dyDescent="0.2">
      <c r="A19099" s="1" t="str">
        <f t="shared" si="290"/>
        <v/>
      </c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 x14ac:dyDescent="0.2">
      <c r="A19100" s="1" t="str">
        <f t="shared" si="290"/>
        <v/>
      </c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 x14ac:dyDescent="0.2">
      <c r="A19101" s="1" t="str">
        <f t="shared" si="290"/>
        <v/>
      </c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 x14ac:dyDescent="0.2">
      <c r="A19102" s="1" t="str">
        <f t="shared" si="290"/>
        <v/>
      </c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 x14ac:dyDescent="0.2">
      <c r="A19103" s="1" t="str">
        <f t="shared" si="290"/>
        <v/>
      </c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 x14ac:dyDescent="0.2">
      <c r="A19104" s="1" t="str">
        <f t="shared" si="290"/>
        <v/>
      </c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 x14ac:dyDescent="0.2">
      <c r="A19105" s="1" t="str">
        <f t="shared" si="290"/>
        <v/>
      </c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 x14ac:dyDescent="0.2">
      <c r="A19106" s="1" t="str">
        <f t="shared" si="290"/>
        <v/>
      </c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 x14ac:dyDescent="0.2">
      <c r="A19107" s="1" t="str">
        <f t="shared" si="290"/>
        <v/>
      </c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 x14ac:dyDescent="0.2">
      <c r="A19108" s="1" t="str">
        <f t="shared" si="290"/>
        <v/>
      </c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 x14ac:dyDescent="0.2">
      <c r="A19109" s="1" t="str">
        <f t="shared" si="290"/>
        <v/>
      </c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 x14ac:dyDescent="0.2">
      <c r="A19110" s="1" t="str">
        <f t="shared" si="290"/>
        <v/>
      </c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 x14ac:dyDescent="0.2">
      <c r="A19111" s="1" t="str">
        <f t="shared" si="290"/>
        <v/>
      </c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 x14ac:dyDescent="0.2">
      <c r="A19112" s="1" t="str">
        <f t="shared" si="290"/>
        <v/>
      </c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 x14ac:dyDescent="0.2">
      <c r="A19113" s="1" t="str">
        <f t="shared" si="290"/>
        <v/>
      </c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 x14ac:dyDescent="0.2">
      <c r="A19114" s="1" t="str">
        <f t="shared" si="290"/>
        <v/>
      </c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 x14ac:dyDescent="0.2">
      <c r="A19115" s="1" t="str">
        <f t="shared" si="290"/>
        <v/>
      </c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 x14ac:dyDescent="0.2">
      <c r="A19116" s="1" t="str">
        <f t="shared" si="290"/>
        <v/>
      </c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 x14ac:dyDescent="0.2">
      <c r="A19117" s="1" t="str">
        <f t="shared" ref="A19117:A19180" si="291">IFERROR(IF(B19117="","",IF(ISNUMBER(SEARCH("2019-08",B19116)),C19116,_xlfn.IFS(A19116=C19115,A19116,A19116=C19114,A19116,A19116=C19113,A19116,A19116=C19112,A19116,A19116=C19111,A19116,A19116=C19110,A19116,A19116=C19109,A19116,A19116=C19108,A19116,A19116=C19107,A19116,A19116=C19106,A19116,A19116=C19105,A19116,A19116=C19104,A19116,A19116=C19103,A19116,A19116=C19102,A19116,A19116=C19101,A19116,A19116=C19100,A19116,A19116=C19099,A19116,A19116=C19098,A19116,A19116=C19097,A19116,A19116=C19096,A19116,A19116=C19095,A19116,A19116=C19094,A19116,A19116=C19093,A19116,A19116=C19092,A19116,A19116=C19091,A19116,A19116=C19090,A19116,A19116=C19089,A19116,A19116=C19088,A19116,A19116=C19087,A19116))),"")</f>
        <v/>
      </c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 x14ac:dyDescent="0.2">
      <c r="A19118" s="1" t="str">
        <f t="shared" si="291"/>
        <v/>
      </c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1:15" x14ac:dyDescent="0.2">
      <c r="A19119" s="1" t="str">
        <f t="shared" si="291"/>
        <v/>
      </c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 x14ac:dyDescent="0.2">
      <c r="A19120" s="1" t="str">
        <f t="shared" si="291"/>
        <v/>
      </c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 x14ac:dyDescent="0.2">
      <c r="A19121" s="1" t="str">
        <f t="shared" si="291"/>
        <v/>
      </c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 x14ac:dyDescent="0.2">
      <c r="A19122" s="1" t="str">
        <f t="shared" si="291"/>
        <v/>
      </c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 x14ac:dyDescent="0.2">
      <c r="A19123" s="1" t="str">
        <f t="shared" si="291"/>
        <v/>
      </c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 x14ac:dyDescent="0.2">
      <c r="A19124" s="1" t="str">
        <f t="shared" si="291"/>
        <v/>
      </c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 x14ac:dyDescent="0.2">
      <c r="A19125" s="1" t="str">
        <f t="shared" si="291"/>
        <v/>
      </c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 x14ac:dyDescent="0.2">
      <c r="A19126" s="1" t="str">
        <f t="shared" si="291"/>
        <v/>
      </c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 x14ac:dyDescent="0.2">
      <c r="A19127" s="1" t="str">
        <f t="shared" si="291"/>
        <v/>
      </c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 x14ac:dyDescent="0.2">
      <c r="A19128" s="1" t="str">
        <f t="shared" si="291"/>
        <v/>
      </c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 x14ac:dyDescent="0.2">
      <c r="A19129" s="1" t="str">
        <f t="shared" si="291"/>
        <v/>
      </c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 x14ac:dyDescent="0.2">
      <c r="A19130" s="1" t="str">
        <f t="shared" si="291"/>
        <v/>
      </c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 x14ac:dyDescent="0.2">
      <c r="A19131" s="1" t="str">
        <f t="shared" si="291"/>
        <v/>
      </c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 x14ac:dyDescent="0.2">
      <c r="A19132" s="1" t="str">
        <f t="shared" si="291"/>
        <v/>
      </c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 x14ac:dyDescent="0.2">
      <c r="A19133" s="1" t="str">
        <f t="shared" si="291"/>
        <v/>
      </c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 x14ac:dyDescent="0.2">
      <c r="A19134" s="1" t="str">
        <f t="shared" si="291"/>
        <v/>
      </c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 x14ac:dyDescent="0.2">
      <c r="A19135" s="1" t="str">
        <f t="shared" si="291"/>
        <v/>
      </c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 x14ac:dyDescent="0.2">
      <c r="A19136" s="1" t="str">
        <f t="shared" si="291"/>
        <v/>
      </c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 x14ac:dyDescent="0.2">
      <c r="A19137" s="1" t="str">
        <f t="shared" si="291"/>
        <v/>
      </c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 x14ac:dyDescent="0.2">
      <c r="A19138" s="1" t="str">
        <f t="shared" si="291"/>
        <v/>
      </c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 x14ac:dyDescent="0.2">
      <c r="A19139" s="1" t="str">
        <f t="shared" si="291"/>
        <v/>
      </c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 x14ac:dyDescent="0.2">
      <c r="A19140" s="1" t="str">
        <f t="shared" si="291"/>
        <v/>
      </c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 x14ac:dyDescent="0.2">
      <c r="A19141" s="1" t="str">
        <f t="shared" si="291"/>
        <v/>
      </c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 x14ac:dyDescent="0.2">
      <c r="A19142" s="1" t="str">
        <f t="shared" si="291"/>
        <v/>
      </c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 x14ac:dyDescent="0.2">
      <c r="A19143" s="1" t="str">
        <f t="shared" si="291"/>
        <v/>
      </c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 x14ac:dyDescent="0.2">
      <c r="A19144" s="1" t="str">
        <f t="shared" si="291"/>
        <v/>
      </c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 x14ac:dyDescent="0.2">
      <c r="A19145" s="1" t="str">
        <f t="shared" si="291"/>
        <v/>
      </c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 x14ac:dyDescent="0.2">
      <c r="A19146" s="1" t="str">
        <f t="shared" si="291"/>
        <v/>
      </c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 x14ac:dyDescent="0.2">
      <c r="A19147" s="1" t="str">
        <f t="shared" si="291"/>
        <v/>
      </c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 x14ac:dyDescent="0.2">
      <c r="A19148" s="1" t="str">
        <f t="shared" si="291"/>
        <v/>
      </c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1:15" x14ac:dyDescent="0.2">
      <c r="A19149" s="1" t="str">
        <f t="shared" si="291"/>
        <v/>
      </c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 x14ac:dyDescent="0.2">
      <c r="A19150" s="1" t="str">
        <f t="shared" si="291"/>
        <v/>
      </c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 x14ac:dyDescent="0.2">
      <c r="A19151" s="1" t="str">
        <f t="shared" si="291"/>
        <v/>
      </c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 x14ac:dyDescent="0.2">
      <c r="A19152" s="1" t="str">
        <f t="shared" si="291"/>
        <v/>
      </c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 x14ac:dyDescent="0.2">
      <c r="A19153" s="1" t="str">
        <f t="shared" si="291"/>
        <v/>
      </c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 x14ac:dyDescent="0.2">
      <c r="A19154" s="1" t="str">
        <f t="shared" si="291"/>
        <v/>
      </c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 x14ac:dyDescent="0.2">
      <c r="A19155" s="1" t="str">
        <f t="shared" si="291"/>
        <v/>
      </c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 x14ac:dyDescent="0.2">
      <c r="A19156" s="1" t="str">
        <f t="shared" si="291"/>
        <v/>
      </c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 x14ac:dyDescent="0.2">
      <c r="A19157" s="1" t="str">
        <f t="shared" si="291"/>
        <v/>
      </c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 x14ac:dyDescent="0.2">
      <c r="A19158" s="1" t="str">
        <f t="shared" si="291"/>
        <v/>
      </c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 x14ac:dyDescent="0.2">
      <c r="A19159" s="1" t="str">
        <f t="shared" si="291"/>
        <v/>
      </c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 x14ac:dyDescent="0.2">
      <c r="A19160" s="1" t="str">
        <f t="shared" si="291"/>
        <v/>
      </c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 x14ac:dyDescent="0.2">
      <c r="A19161" s="1" t="str">
        <f t="shared" si="291"/>
        <v/>
      </c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 x14ac:dyDescent="0.2">
      <c r="A19162" s="1" t="str">
        <f t="shared" si="291"/>
        <v/>
      </c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 x14ac:dyDescent="0.2">
      <c r="A19163" s="1" t="str">
        <f t="shared" si="291"/>
        <v/>
      </c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 x14ac:dyDescent="0.2">
      <c r="A19164" s="1" t="str">
        <f t="shared" si="291"/>
        <v/>
      </c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 x14ac:dyDescent="0.2">
      <c r="A19165" s="1" t="str">
        <f t="shared" si="291"/>
        <v/>
      </c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 x14ac:dyDescent="0.2">
      <c r="A19166" s="1" t="str">
        <f t="shared" si="291"/>
        <v/>
      </c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 x14ac:dyDescent="0.2">
      <c r="A19167" s="1" t="str">
        <f t="shared" si="291"/>
        <v/>
      </c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 x14ac:dyDescent="0.2">
      <c r="A19168" s="1" t="str">
        <f t="shared" si="291"/>
        <v/>
      </c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 x14ac:dyDescent="0.2">
      <c r="A19169" s="1" t="str">
        <f t="shared" si="291"/>
        <v/>
      </c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 x14ac:dyDescent="0.2">
      <c r="A19170" s="1" t="str">
        <f t="shared" si="291"/>
        <v/>
      </c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 x14ac:dyDescent="0.2">
      <c r="A19171" s="1" t="str">
        <f t="shared" si="291"/>
        <v/>
      </c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 x14ac:dyDescent="0.2">
      <c r="A19172" s="1" t="str">
        <f t="shared" si="291"/>
        <v/>
      </c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 x14ac:dyDescent="0.2">
      <c r="A19173" s="1" t="str">
        <f t="shared" si="291"/>
        <v/>
      </c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 x14ac:dyDescent="0.2">
      <c r="A19174" s="1" t="str">
        <f t="shared" si="291"/>
        <v/>
      </c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 x14ac:dyDescent="0.2">
      <c r="A19175" s="1" t="str">
        <f t="shared" si="291"/>
        <v/>
      </c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 x14ac:dyDescent="0.2">
      <c r="A19176" s="1" t="str">
        <f t="shared" si="291"/>
        <v/>
      </c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 x14ac:dyDescent="0.2">
      <c r="A19177" s="1" t="str">
        <f t="shared" si="291"/>
        <v/>
      </c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 x14ac:dyDescent="0.2">
      <c r="A19178" s="1" t="str">
        <f t="shared" si="291"/>
        <v/>
      </c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 x14ac:dyDescent="0.2">
      <c r="A19179" s="1" t="str">
        <f t="shared" si="291"/>
        <v/>
      </c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 x14ac:dyDescent="0.2">
      <c r="A19180" s="1" t="str">
        <f t="shared" si="291"/>
        <v/>
      </c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 x14ac:dyDescent="0.2">
      <c r="A19181" s="1" t="str">
        <f t="shared" ref="A19181:A19244" si="292">IFERROR(IF(B19181="","",IF(ISNUMBER(SEARCH("2019-08",B19180)),C19180,_xlfn.IFS(A19180=C19179,A19180,A19180=C19178,A19180,A19180=C19177,A19180,A19180=C19176,A19180,A19180=C19175,A19180,A19180=C19174,A19180,A19180=C19173,A19180,A19180=C19172,A19180,A19180=C19171,A19180,A19180=C19170,A19180,A19180=C19169,A19180,A19180=C19168,A19180,A19180=C19167,A19180,A19180=C19166,A19180,A19180=C19165,A19180,A19180=C19164,A19180,A19180=C19163,A19180,A19180=C19162,A19180,A19180=C19161,A19180,A19180=C19160,A19180,A19180=C19159,A19180,A19180=C19158,A19180,A19180=C19157,A19180,A19180=C19156,A19180,A19180=C19155,A19180,A19180=C19154,A19180,A19180=C19153,A19180,A19180=C19152,A19180,A19180=C19151,A19180))),"")</f>
        <v/>
      </c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 x14ac:dyDescent="0.2">
      <c r="A19182" s="1" t="str">
        <f t="shared" si="292"/>
        <v/>
      </c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 x14ac:dyDescent="0.2">
      <c r="A19183" s="1" t="str">
        <f t="shared" si="292"/>
        <v/>
      </c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 x14ac:dyDescent="0.2">
      <c r="A19184" s="1" t="str">
        <f t="shared" si="292"/>
        <v/>
      </c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 x14ac:dyDescent="0.2">
      <c r="A19185" s="1" t="str">
        <f t="shared" si="292"/>
        <v/>
      </c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 x14ac:dyDescent="0.2">
      <c r="A19186" s="1" t="str">
        <f t="shared" si="292"/>
        <v/>
      </c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 x14ac:dyDescent="0.2">
      <c r="A19187" s="1" t="str">
        <f t="shared" si="292"/>
        <v/>
      </c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 x14ac:dyDescent="0.2">
      <c r="A19188" s="1" t="str">
        <f t="shared" si="292"/>
        <v/>
      </c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 x14ac:dyDescent="0.2">
      <c r="A19189" s="1" t="str">
        <f t="shared" si="292"/>
        <v/>
      </c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 x14ac:dyDescent="0.2">
      <c r="A19190" s="1" t="str">
        <f t="shared" si="292"/>
        <v/>
      </c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 x14ac:dyDescent="0.2">
      <c r="A19191" s="1" t="str">
        <f t="shared" si="292"/>
        <v/>
      </c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 x14ac:dyDescent="0.2">
      <c r="A19192" s="1" t="str">
        <f t="shared" si="292"/>
        <v/>
      </c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 x14ac:dyDescent="0.2">
      <c r="A19193" s="1" t="str">
        <f t="shared" si="292"/>
        <v/>
      </c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 x14ac:dyDescent="0.2">
      <c r="A19194" s="1" t="str">
        <f t="shared" si="292"/>
        <v/>
      </c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 x14ac:dyDescent="0.2">
      <c r="A19195" s="1" t="str">
        <f t="shared" si="292"/>
        <v/>
      </c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 x14ac:dyDescent="0.2">
      <c r="A19196" s="1" t="str">
        <f t="shared" si="292"/>
        <v/>
      </c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 x14ac:dyDescent="0.2">
      <c r="A19197" s="1" t="str">
        <f t="shared" si="292"/>
        <v/>
      </c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 x14ac:dyDescent="0.2">
      <c r="A19198" s="1" t="str">
        <f t="shared" si="292"/>
        <v/>
      </c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 x14ac:dyDescent="0.2">
      <c r="A19199" s="1" t="str">
        <f t="shared" si="292"/>
        <v/>
      </c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 x14ac:dyDescent="0.2">
      <c r="A19200" s="1" t="str">
        <f t="shared" si="292"/>
        <v/>
      </c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 x14ac:dyDescent="0.2">
      <c r="A19201" s="1" t="str">
        <f t="shared" si="292"/>
        <v/>
      </c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 x14ac:dyDescent="0.2">
      <c r="A19202" s="1" t="str">
        <f t="shared" si="292"/>
        <v/>
      </c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 x14ac:dyDescent="0.2">
      <c r="A19203" s="1" t="str">
        <f t="shared" si="292"/>
        <v/>
      </c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 x14ac:dyDescent="0.2">
      <c r="A19204" s="1" t="str">
        <f t="shared" si="292"/>
        <v/>
      </c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 x14ac:dyDescent="0.2">
      <c r="A19205" s="1" t="str">
        <f t="shared" si="292"/>
        <v/>
      </c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 x14ac:dyDescent="0.2">
      <c r="A19206" s="1" t="str">
        <f t="shared" si="292"/>
        <v/>
      </c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 x14ac:dyDescent="0.2">
      <c r="A19207" s="1" t="str">
        <f t="shared" si="292"/>
        <v/>
      </c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 x14ac:dyDescent="0.2">
      <c r="A19208" s="1" t="str">
        <f t="shared" si="292"/>
        <v/>
      </c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1:15" x14ac:dyDescent="0.2">
      <c r="A19209" s="1" t="str">
        <f t="shared" si="292"/>
        <v/>
      </c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 x14ac:dyDescent="0.2">
      <c r="A19210" s="1" t="str">
        <f t="shared" si="292"/>
        <v/>
      </c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 x14ac:dyDescent="0.2">
      <c r="A19211" s="1" t="str">
        <f t="shared" si="292"/>
        <v/>
      </c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 x14ac:dyDescent="0.2">
      <c r="A19212" s="1" t="str">
        <f t="shared" si="292"/>
        <v/>
      </c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 x14ac:dyDescent="0.2">
      <c r="A19213" s="1" t="str">
        <f t="shared" si="292"/>
        <v/>
      </c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 x14ac:dyDescent="0.2">
      <c r="A19214" s="1" t="str">
        <f t="shared" si="292"/>
        <v/>
      </c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 x14ac:dyDescent="0.2">
      <c r="A19215" s="1" t="str">
        <f t="shared" si="292"/>
        <v/>
      </c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 x14ac:dyDescent="0.2">
      <c r="A19216" s="1" t="str">
        <f t="shared" si="292"/>
        <v/>
      </c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 x14ac:dyDescent="0.2">
      <c r="A19217" s="1" t="str">
        <f t="shared" si="292"/>
        <v/>
      </c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 x14ac:dyDescent="0.2">
      <c r="A19218" s="1" t="str">
        <f t="shared" si="292"/>
        <v/>
      </c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 x14ac:dyDescent="0.2">
      <c r="A19219" s="1" t="str">
        <f t="shared" si="292"/>
        <v/>
      </c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 x14ac:dyDescent="0.2">
      <c r="A19220" s="1" t="str">
        <f t="shared" si="292"/>
        <v/>
      </c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 x14ac:dyDescent="0.2">
      <c r="A19221" s="1" t="str">
        <f t="shared" si="292"/>
        <v/>
      </c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 x14ac:dyDescent="0.2">
      <c r="A19222" s="1" t="str">
        <f t="shared" si="292"/>
        <v/>
      </c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 x14ac:dyDescent="0.2">
      <c r="A19223" s="1" t="str">
        <f t="shared" si="292"/>
        <v/>
      </c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 x14ac:dyDescent="0.2">
      <c r="A19224" s="1" t="str">
        <f t="shared" si="292"/>
        <v/>
      </c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 x14ac:dyDescent="0.2">
      <c r="A19225" s="1" t="str">
        <f t="shared" si="292"/>
        <v/>
      </c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 x14ac:dyDescent="0.2">
      <c r="A19226" s="1" t="str">
        <f t="shared" si="292"/>
        <v/>
      </c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 x14ac:dyDescent="0.2">
      <c r="A19227" s="1" t="str">
        <f t="shared" si="292"/>
        <v/>
      </c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 x14ac:dyDescent="0.2">
      <c r="A19228" s="1" t="str">
        <f t="shared" si="292"/>
        <v/>
      </c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 x14ac:dyDescent="0.2">
      <c r="A19229" s="1" t="str">
        <f t="shared" si="292"/>
        <v/>
      </c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 x14ac:dyDescent="0.2">
      <c r="A19230" s="1" t="str">
        <f t="shared" si="292"/>
        <v/>
      </c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 x14ac:dyDescent="0.2">
      <c r="A19231" s="1" t="str">
        <f t="shared" si="292"/>
        <v/>
      </c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 x14ac:dyDescent="0.2">
      <c r="A19232" s="1" t="str">
        <f t="shared" si="292"/>
        <v/>
      </c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 x14ac:dyDescent="0.2">
      <c r="A19233" s="1" t="str">
        <f t="shared" si="292"/>
        <v/>
      </c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 x14ac:dyDescent="0.2">
      <c r="A19234" s="1" t="str">
        <f t="shared" si="292"/>
        <v/>
      </c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 x14ac:dyDescent="0.2">
      <c r="A19235" s="1" t="str">
        <f t="shared" si="292"/>
        <v/>
      </c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 x14ac:dyDescent="0.2">
      <c r="A19236" s="1" t="str">
        <f t="shared" si="292"/>
        <v/>
      </c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 x14ac:dyDescent="0.2">
      <c r="A19237" s="1" t="str">
        <f t="shared" si="292"/>
        <v/>
      </c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 x14ac:dyDescent="0.2">
      <c r="A19238" s="1" t="str">
        <f t="shared" si="292"/>
        <v/>
      </c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 x14ac:dyDescent="0.2">
      <c r="A19239" s="1" t="str">
        <f t="shared" si="292"/>
        <v/>
      </c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 x14ac:dyDescent="0.2">
      <c r="A19240" s="1" t="str">
        <f t="shared" si="292"/>
        <v/>
      </c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 x14ac:dyDescent="0.2">
      <c r="A19241" s="1" t="str">
        <f t="shared" si="292"/>
        <v/>
      </c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 x14ac:dyDescent="0.2">
      <c r="A19242" s="1" t="str">
        <f t="shared" si="292"/>
        <v/>
      </c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 x14ac:dyDescent="0.2">
      <c r="A19243" s="1" t="str">
        <f t="shared" si="292"/>
        <v/>
      </c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 x14ac:dyDescent="0.2">
      <c r="A19244" s="1" t="str">
        <f t="shared" si="292"/>
        <v/>
      </c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 x14ac:dyDescent="0.2">
      <c r="A19245" s="1" t="str">
        <f t="shared" ref="A19245:A19308" si="293">IFERROR(IF(B19245="","",IF(ISNUMBER(SEARCH("2019-08",B19244)),C19244,_xlfn.IFS(A19244=C19243,A19244,A19244=C19242,A19244,A19244=C19241,A19244,A19244=C19240,A19244,A19244=C19239,A19244,A19244=C19238,A19244,A19244=C19237,A19244,A19244=C19236,A19244,A19244=C19235,A19244,A19244=C19234,A19244,A19244=C19233,A19244,A19244=C19232,A19244,A19244=C19231,A19244,A19244=C19230,A19244,A19244=C19229,A19244,A19244=C19228,A19244,A19244=C19227,A19244,A19244=C19226,A19244,A19244=C19225,A19244,A19244=C19224,A19244,A19244=C19223,A19244,A19244=C19222,A19244,A19244=C19221,A19244,A19244=C19220,A19244,A19244=C19219,A19244,A19244=C19218,A19244,A19244=C19217,A19244,A19244=C19216,A19244,A19244=C19215,A19244))),"")</f>
        <v/>
      </c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 x14ac:dyDescent="0.2">
      <c r="A19246" s="1" t="str">
        <f t="shared" si="293"/>
        <v/>
      </c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 x14ac:dyDescent="0.2">
      <c r="A19247" s="1" t="str">
        <f t="shared" si="293"/>
        <v/>
      </c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 x14ac:dyDescent="0.2">
      <c r="A19248" s="1" t="str">
        <f t="shared" si="293"/>
        <v/>
      </c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 x14ac:dyDescent="0.2">
      <c r="A19249" s="1" t="str">
        <f t="shared" si="293"/>
        <v/>
      </c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 x14ac:dyDescent="0.2">
      <c r="A19250" s="1" t="str">
        <f t="shared" si="293"/>
        <v/>
      </c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 x14ac:dyDescent="0.2">
      <c r="A19251" s="1" t="str">
        <f t="shared" si="293"/>
        <v/>
      </c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 x14ac:dyDescent="0.2">
      <c r="A19252" s="1" t="str">
        <f t="shared" si="293"/>
        <v/>
      </c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 x14ac:dyDescent="0.2">
      <c r="A19253" s="1" t="str">
        <f t="shared" si="293"/>
        <v/>
      </c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 x14ac:dyDescent="0.2">
      <c r="A19254" s="1" t="str">
        <f t="shared" si="293"/>
        <v/>
      </c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 x14ac:dyDescent="0.2">
      <c r="A19255" s="1" t="str">
        <f t="shared" si="293"/>
        <v/>
      </c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 x14ac:dyDescent="0.2">
      <c r="A19256" s="1" t="str">
        <f t="shared" si="293"/>
        <v/>
      </c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 x14ac:dyDescent="0.2">
      <c r="A19257" s="1" t="str">
        <f t="shared" si="293"/>
        <v/>
      </c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 x14ac:dyDescent="0.2">
      <c r="A19258" s="1" t="str">
        <f t="shared" si="293"/>
        <v/>
      </c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 x14ac:dyDescent="0.2">
      <c r="A19259" s="1" t="str">
        <f t="shared" si="293"/>
        <v/>
      </c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 x14ac:dyDescent="0.2">
      <c r="A19260" s="1" t="str">
        <f t="shared" si="293"/>
        <v/>
      </c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 x14ac:dyDescent="0.2">
      <c r="A19261" s="1" t="str">
        <f t="shared" si="293"/>
        <v/>
      </c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 x14ac:dyDescent="0.2">
      <c r="A19262" s="1" t="str">
        <f t="shared" si="293"/>
        <v/>
      </c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 x14ac:dyDescent="0.2">
      <c r="A19263" s="1" t="str">
        <f t="shared" si="293"/>
        <v/>
      </c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 x14ac:dyDescent="0.2">
      <c r="A19264" s="1" t="str">
        <f t="shared" si="293"/>
        <v/>
      </c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 x14ac:dyDescent="0.2">
      <c r="A19265" s="1" t="str">
        <f t="shared" si="293"/>
        <v/>
      </c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 x14ac:dyDescent="0.2">
      <c r="A19266" s="1" t="str">
        <f t="shared" si="293"/>
        <v/>
      </c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 x14ac:dyDescent="0.2">
      <c r="A19267" s="1" t="str">
        <f t="shared" si="293"/>
        <v/>
      </c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 x14ac:dyDescent="0.2">
      <c r="A19268" s="1" t="str">
        <f t="shared" si="293"/>
        <v/>
      </c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1:15" x14ac:dyDescent="0.2">
      <c r="A19269" s="1" t="str">
        <f t="shared" si="293"/>
        <v/>
      </c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 x14ac:dyDescent="0.2">
      <c r="A19270" s="1" t="str">
        <f t="shared" si="293"/>
        <v/>
      </c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 x14ac:dyDescent="0.2">
      <c r="A19271" s="1" t="str">
        <f t="shared" si="293"/>
        <v/>
      </c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 x14ac:dyDescent="0.2">
      <c r="A19272" s="1" t="str">
        <f t="shared" si="293"/>
        <v/>
      </c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 x14ac:dyDescent="0.2">
      <c r="A19273" s="1" t="str">
        <f t="shared" si="293"/>
        <v/>
      </c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 x14ac:dyDescent="0.2">
      <c r="A19274" s="1" t="str">
        <f t="shared" si="293"/>
        <v/>
      </c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 x14ac:dyDescent="0.2">
      <c r="A19275" s="1" t="str">
        <f t="shared" si="293"/>
        <v/>
      </c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 x14ac:dyDescent="0.2">
      <c r="A19276" s="1" t="str">
        <f t="shared" si="293"/>
        <v/>
      </c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 x14ac:dyDescent="0.2">
      <c r="A19277" s="1" t="str">
        <f t="shared" si="293"/>
        <v/>
      </c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 x14ac:dyDescent="0.2">
      <c r="A19278" s="1" t="str">
        <f t="shared" si="293"/>
        <v/>
      </c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 x14ac:dyDescent="0.2">
      <c r="A19279" s="1" t="str">
        <f t="shared" si="293"/>
        <v/>
      </c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 x14ac:dyDescent="0.2">
      <c r="A19280" s="1" t="str">
        <f t="shared" si="293"/>
        <v/>
      </c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 x14ac:dyDescent="0.2">
      <c r="A19281" s="1" t="str">
        <f t="shared" si="293"/>
        <v/>
      </c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 x14ac:dyDescent="0.2">
      <c r="A19282" s="1" t="str">
        <f t="shared" si="293"/>
        <v/>
      </c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 x14ac:dyDescent="0.2">
      <c r="A19283" s="1" t="str">
        <f t="shared" si="293"/>
        <v/>
      </c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 x14ac:dyDescent="0.2">
      <c r="A19284" s="1" t="str">
        <f t="shared" si="293"/>
        <v/>
      </c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 x14ac:dyDescent="0.2">
      <c r="A19285" s="1" t="str">
        <f t="shared" si="293"/>
        <v/>
      </c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 x14ac:dyDescent="0.2">
      <c r="A19286" s="1" t="str">
        <f t="shared" si="293"/>
        <v/>
      </c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 x14ac:dyDescent="0.2">
      <c r="A19287" s="1" t="str">
        <f t="shared" si="293"/>
        <v/>
      </c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 x14ac:dyDescent="0.2">
      <c r="A19288" s="1" t="str">
        <f t="shared" si="293"/>
        <v/>
      </c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 x14ac:dyDescent="0.2">
      <c r="A19289" s="1" t="str">
        <f t="shared" si="293"/>
        <v/>
      </c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 x14ac:dyDescent="0.2">
      <c r="A19290" s="1" t="str">
        <f t="shared" si="293"/>
        <v/>
      </c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 x14ac:dyDescent="0.2">
      <c r="A19291" s="1" t="str">
        <f t="shared" si="293"/>
        <v/>
      </c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 x14ac:dyDescent="0.2">
      <c r="A19292" s="1" t="str">
        <f t="shared" si="293"/>
        <v/>
      </c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 x14ac:dyDescent="0.2">
      <c r="A19293" s="1" t="str">
        <f t="shared" si="293"/>
        <v/>
      </c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 x14ac:dyDescent="0.2">
      <c r="A19294" s="1" t="str">
        <f t="shared" si="293"/>
        <v/>
      </c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 x14ac:dyDescent="0.2">
      <c r="A19295" s="1" t="str">
        <f t="shared" si="293"/>
        <v/>
      </c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 x14ac:dyDescent="0.2">
      <c r="A19296" s="1" t="str">
        <f t="shared" si="293"/>
        <v/>
      </c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 x14ac:dyDescent="0.2">
      <c r="A19297" s="1" t="str">
        <f t="shared" si="293"/>
        <v/>
      </c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 x14ac:dyDescent="0.2">
      <c r="A19298" s="1" t="str">
        <f t="shared" si="293"/>
        <v/>
      </c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 x14ac:dyDescent="0.2">
      <c r="A19299" s="1" t="str">
        <f t="shared" si="293"/>
        <v/>
      </c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 x14ac:dyDescent="0.2">
      <c r="A19300" s="1" t="str">
        <f t="shared" si="293"/>
        <v/>
      </c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 x14ac:dyDescent="0.2">
      <c r="A19301" s="1" t="str">
        <f t="shared" si="293"/>
        <v/>
      </c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 x14ac:dyDescent="0.2">
      <c r="A19302" s="1" t="str">
        <f t="shared" si="293"/>
        <v/>
      </c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 x14ac:dyDescent="0.2">
      <c r="A19303" s="1" t="str">
        <f t="shared" si="293"/>
        <v/>
      </c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 x14ac:dyDescent="0.2">
      <c r="A19304" s="1" t="str">
        <f t="shared" si="293"/>
        <v/>
      </c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 x14ac:dyDescent="0.2">
      <c r="A19305" s="1" t="str">
        <f t="shared" si="293"/>
        <v/>
      </c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 x14ac:dyDescent="0.2">
      <c r="A19306" s="1" t="str">
        <f t="shared" si="293"/>
        <v/>
      </c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 x14ac:dyDescent="0.2">
      <c r="A19307" s="1" t="str">
        <f t="shared" si="293"/>
        <v/>
      </c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 x14ac:dyDescent="0.2">
      <c r="A19308" s="1" t="str">
        <f t="shared" si="293"/>
        <v/>
      </c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 x14ac:dyDescent="0.2">
      <c r="A19309" s="1" t="str">
        <f t="shared" ref="A19309:A19372" si="294">IFERROR(IF(B19309="","",IF(ISNUMBER(SEARCH("2019-08",B19308)),C19308,_xlfn.IFS(A19308=C19307,A19308,A19308=C19306,A19308,A19308=C19305,A19308,A19308=C19304,A19308,A19308=C19303,A19308,A19308=C19302,A19308,A19308=C19301,A19308,A19308=C19300,A19308,A19308=C19299,A19308,A19308=C19298,A19308,A19308=C19297,A19308,A19308=C19296,A19308,A19308=C19295,A19308,A19308=C19294,A19308,A19308=C19293,A19308,A19308=C19292,A19308,A19308=C19291,A19308,A19308=C19290,A19308,A19308=C19289,A19308,A19308=C19288,A19308,A19308=C19287,A19308,A19308=C19286,A19308,A19308=C19285,A19308,A19308=C19284,A19308,A19308=C19283,A19308,A19308=C19282,A19308,A19308=C19281,A19308,A19308=C19280,A19308,A19308=C19279,A19308))),"")</f>
        <v/>
      </c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 x14ac:dyDescent="0.2">
      <c r="A19310" s="1" t="str">
        <f t="shared" si="294"/>
        <v/>
      </c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 x14ac:dyDescent="0.2">
      <c r="A19311" s="1" t="str">
        <f t="shared" si="294"/>
        <v/>
      </c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 x14ac:dyDescent="0.2">
      <c r="A19312" s="1" t="str">
        <f t="shared" si="294"/>
        <v/>
      </c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 x14ac:dyDescent="0.2">
      <c r="A19313" s="1" t="str">
        <f t="shared" si="294"/>
        <v/>
      </c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 x14ac:dyDescent="0.2">
      <c r="A19314" s="1" t="str">
        <f t="shared" si="294"/>
        <v/>
      </c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 x14ac:dyDescent="0.2">
      <c r="A19315" s="1" t="str">
        <f t="shared" si="294"/>
        <v/>
      </c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 x14ac:dyDescent="0.2">
      <c r="A19316" s="1" t="str">
        <f t="shared" si="294"/>
        <v/>
      </c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 x14ac:dyDescent="0.2">
      <c r="A19317" s="1" t="str">
        <f t="shared" si="294"/>
        <v/>
      </c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 x14ac:dyDescent="0.2">
      <c r="A19318" s="1" t="str">
        <f t="shared" si="294"/>
        <v/>
      </c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 x14ac:dyDescent="0.2">
      <c r="A19319" s="1" t="str">
        <f t="shared" si="294"/>
        <v/>
      </c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 x14ac:dyDescent="0.2">
      <c r="A19320" s="1" t="str">
        <f t="shared" si="294"/>
        <v/>
      </c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 x14ac:dyDescent="0.2">
      <c r="A19321" s="1" t="str">
        <f t="shared" si="294"/>
        <v/>
      </c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 x14ac:dyDescent="0.2">
      <c r="A19322" s="1" t="str">
        <f t="shared" si="294"/>
        <v/>
      </c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 x14ac:dyDescent="0.2">
      <c r="A19323" s="1" t="str">
        <f t="shared" si="294"/>
        <v/>
      </c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 x14ac:dyDescent="0.2">
      <c r="A19324" s="1" t="str">
        <f t="shared" si="294"/>
        <v/>
      </c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 x14ac:dyDescent="0.2">
      <c r="A19325" s="1" t="str">
        <f t="shared" si="294"/>
        <v/>
      </c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 x14ac:dyDescent="0.2">
      <c r="A19326" s="1" t="str">
        <f t="shared" si="294"/>
        <v/>
      </c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 x14ac:dyDescent="0.2">
      <c r="A19327" s="1" t="str">
        <f t="shared" si="294"/>
        <v/>
      </c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 x14ac:dyDescent="0.2">
      <c r="A19328" s="1" t="str">
        <f t="shared" si="294"/>
        <v/>
      </c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1:15" x14ac:dyDescent="0.2">
      <c r="A19329" s="1" t="str">
        <f t="shared" si="294"/>
        <v/>
      </c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 x14ac:dyDescent="0.2">
      <c r="A19330" s="1" t="str">
        <f t="shared" si="294"/>
        <v/>
      </c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 x14ac:dyDescent="0.2">
      <c r="A19331" s="1" t="str">
        <f t="shared" si="294"/>
        <v/>
      </c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 x14ac:dyDescent="0.2">
      <c r="A19332" s="1" t="str">
        <f t="shared" si="294"/>
        <v/>
      </c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 x14ac:dyDescent="0.2">
      <c r="A19333" s="1" t="str">
        <f t="shared" si="294"/>
        <v/>
      </c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 x14ac:dyDescent="0.2">
      <c r="A19334" s="1" t="str">
        <f t="shared" si="294"/>
        <v/>
      </c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 x14ac:dyDescent="0.2">
      <c r="A19335" s="1" t="str">
        <f t="shared" si="294"/>
        <v/>
      </c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 x14ac:dyDescent="0.2">
      <c r="A19336" s="1" t="str">
        <f t="shared" si="294"/>
        <v/>
      </c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 x14ac:dyDescent="0.2">
      <c r="A19337" s="1" t="str">
        <f t="shared" si="294"/>
        <v/>
      </c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 x14ac:dyDescent="0.2">
      <c r="A19338" s="1" t="str">
        <f t="shared" si="294"/>
        <v/>
      </c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 x14ac:dyDescent="0.2">
      <c r="A19339" s="1" t="str">
        <f t="shared" si="294"/>
        <v/>
      </c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 x14ac:dyDescent="0.2">
      <c r="A19340" s="1" t="str">
        <f t="shared" si="294"/>
        <v/>
      </c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 x14ac:dyDescent="0.2">
      <c r="A19341" s="1" t="str">
        <f t="shared" si="294"/>
        <v/>
      </c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 x14ac:dyDescent="0.2">
      <c r="A19342" s="1" t="str">
        <f t="shared" si="294"/>
        <v/>
      </c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 x14ac:dyDescent="0.2">
      <c r="A19343" s="1" t="str">
        <f t="shared" si="294"/>
        <v/>
      </c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 x14ac:dyDescent="0.2">
      <c r="A19344" s="1" t="str">
        <f t="shared" si="294"/>
        <v/>
      </c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 x14ac:dyDescent="0.2">
      <c r="A19345" s="1" t="str">
        <f t="shared" si="294"/>
        <v/>
      </c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 x14ac:dyDescent="0.2">
      <c r="A19346" s="1" t="str">
        <f t="shared" si="294"/>
        <v/>
      </c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 x14ac:dyDescent="0.2">
      <c r="A19347" s="1" t="str">
        <f t="shared" si="294"/>
        <v/>
      </c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 x14ac:dyDescent="0.2">
      <c r="A19348" s="1" t="str">
        <f t="shared" si="294"/>
        <v/>
      </c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 x14ac:dyDescent="0.2">
      <c r="A19349" s="1" t="str">
        <f t="shared" si="294"/>
        <v/>
      </c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 x14ac:dyDescent="0.2">
      <c r="A19350" s="1" t="str">
        <f t="shared" si="294"/>
        <v/>
      </c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 x14ac:dyDescent="0.2">
      <c r="A19351" s="1" t="str">
        <f t="shared" si="294"/>
        <v/>
      </c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 x14ac:dyDescent="0.2">
      <c r="A19352" s="1" t="str">
        <f t="shared" si="294"/>
        <v/>
      </c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 x14ac:dyDescent="0.2">
      <c r="A19353" s="1" t="str">
        <f t="shared" si="294"/>
        <v/>
      </c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 x14ac:dyDescent="0.2">
      <c r="A19354" s="1" t="str">
        <f t="shared" si="294"/>
        <v/>
      </c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 x14ac:dyDescent="0.2">
      <c r="A19355" s="1" t="str">
        <f t="shared" si="294"/>
        <v/>
      </c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 x14ac:dyDescent="0.2">
      <c r="A19356" s="1" t="str">
        <f t="shared" si="294"/>
        <v/>
      </c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 x14ac:dyDescent="0.2">
      <c r="A19357" s="1" t="str">
        <f t="shared" si="294"/>
        <v/>
      </c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 x14ac:dyDescent="0.2">
      <c r="A19358" s="1" t="str">
        <f t="shared" si="294"/>
        <v/>
      </c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1:15" x14ac:dyDescent="0.2">
      <c r="A19359" s="1" t="str">
        <f t="shared" si="294"/>
        <v/>
      </c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 x14ac:dyDescent="0.2">
      <c r="A19360" s="1" t="str">
        <f t="shared" si="294"/>
        <v/>
      </c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 x14ac:dyDescent="0.2">
      <c r="A19361" s="1" t="str">
        <f t="shared" si="294"/>
        <v/>
      </c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 x14ac:dyDescent="0.2">
      <c r="A19362" s="1" t="str">
        <f t="shared" si="294"/>
        <v/>
      </c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 x14ac:dyDescent="0.2">
      <c r="A19363" s="1" t="str">
        <f t="shared" si="294"/>
        <v/>
      </c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 x14ac:dyDescent="0.2">
      <c r="A19364" s="1" t="str">
        <f t="shared" si="294"/>
        <v/>
      </c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 x14ac:dyDescent="0.2">
      <c r="A19365" s="1" t="str">
        <f t="shared" si="294"/>
        <v/>
      </c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 x14ac:dyDescent="0.2">
      <c r="A19366" s="1" t="str">
        <f t="shared" si="294"/>
        <v/>
      </c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 x14ac:dyDescent="0.2">
      <c r="A19367" s="1" t="str">
        <f t="shared" si="294"/>
        <v/>
      </c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 x14ac:dyDescent="0.2">
      <c r="A19368" s="1" t="str">
        <f t="shared" si="294"/>
        <v/>
      </c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 x14ac:dyDescent="0.2">
      <c r="A19369" s="1" t="str">
        <f t="shared" si="294"/>
        <v/>
      </c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 x14ac:dyDescent="0.2">
      <c r="A19370" s="1" t="str">
        <f t="shared" si="294"/>
        <v/>
      </c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 x14ac:dyDescent="0.2">
      <c r="A19371" s="1" t="str">
        <f t="shared" si="294"/>
        <v/>
      </c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 x14ac:dyDescent="0.2">
      <c r="A19372" s="1" t="str">
        <f t="shared" si="294"/>
        <v/>
      </c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 x14ac:dyDescent="0.2">
      <c r="A19373" s="1" t="str">
        <f t="shared" ref="A19373:A19436" si="295">IFERROR(IF(B19373="","",IF(ISNUMBER(SEARCH("2019-08",B19372)),C19372,_xlfn.IFS(A19372=C19371,A19372,A19372=C19370,A19372,A19372=C19369,A19372,A19372=C19368,A19372,A19372=C19367,A19372,A19372=C19366,A19372,A19372=C19365,A19372,A19372=C19364,A19372,A19372=C19363,A19372,A19372=C19362,A19372,A19372=C19361,A19372,A19372=C19360,A19372,A19372=C19359,A19372,A19372=C19358,A19372,A19372=C19357,A19372,A19372=C19356,A19372,A19372=C19355,A19372,A19372=C19354,A19372,A19372=C19353,A19372,A19372=C19352,A19372,A19372=C19351,A19372,A19372=C19350,A19372,A19372=C19349,A19372,A19372=C19348,A19372,A19372=C19347,A19372,A19372=C19346,A19372,A19372=C19345,A19372,A19372=C19344,A19372,A19372=C19343,A19372))),"")</f>
        <v/>
      </c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 x14ac:dyDescent="0.2">
      <c r="A19374" s="1" t="str">
        <f t="shared" si="295"/>
        <v/>
      </c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 x14ac:dyDescent="0.2">
      <c r="A19375" s="1" t="str">
        <f t="shared" si="295"/>
        <v/>
      </c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 x14ac:dyDescent="0.2">
      <c r="A19376" s="1" t="str">
        <f t="shared" si="295"/>
        <v/>
      </c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 x14ac:dyDescent="0.2">
      <c r="A19377" s="1" t="str">
        <f t="shared" si="295"/>
        <v/>
      </c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 x14ac:dyDescent="0.2">
      <c r="A19378" s="1" t="str">
        <f t="shared" si="295"/>
        <v/>
      </c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 x14ac:dyDescent="0.2">
      <c r="A19379" s="1" t="str">
        <f t="shared" si="295"/>
        <v/>
      </c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 x14ac:dyDescent="0.2">
      <c r="A19380" s="1" t="str">
        <f t="shared" si="295"/>
        <v/>
      </c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 x14ac:dyDescent="0.2">
      <c r="A19381" s="1" t="str">
        <f t="shared" si="295"/>
        <v/>
      </c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 x14ac:dyDescent="0.2">
      <c r="A19382" s="1" t="str">
        <f t="shared" si="295"/>
        <v/>
      </c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 x14ac:dyDescent="0.2">
      <c r="A19383" s="1" t="str">
        <f t="shared" si="295"/>
        <v/>
      </c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 x14ac:dyDescent="0.2">
      <c r="A19384" s="1" t="str">
        <f t="shared" si="295"/>
        <v/>
      </c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 x14ac:dyDescent="0.2">
      <c r="A19385" s="1" t="str">
        <f t="shared" si="295"/>
        <v/>
      </c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 x14ac:dyDescent="0.2">
      <c r="A19386" s="1" t="str">
        <f t="shared" si="295"/>
        <v/>
      </c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 x14ac:dyDescent="0.2">
      <c r="A19387" s="1" t="str">
        <f t="shared" si="295"/>
        <v/>
      </c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 x14ac:dyDescent="0.2">
      <c r="A19388" s="1" t="str">
        <f t="shared" si="295"/>
        <v/>
      </c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1:15" x14ac:dyDescent="0.2">
      <c r="A19389" s="1" t="str">
        <f t="shared" si="295"/>
        <v/>
      </c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 x14ac:dyDescent="0.2">
      <c r="A19390" s="1" t="str">
        <f t="shared" si="295"/>
        <v/>
      </c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 x14ac:dyDescent="0.2">
      <c r="A19391" s="1" t="str">
        <f t="shared" si="295"/>
        <v/>
      </c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 x14ac:dyDescent="0.2">
      <c r="A19392" s="1" t="str">
        <f t="shared" si="295"/>
        <v/>
      </c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 x14ac:dyDescent="0.2">
      <c r="A19393" s="1" t="str">
        <f t="shared" si="295"/>
        <v/>
      </c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 x14ac:dyDescent="0.2">
      <c r="A19394" s="1" t="str">
        <f t="shared" si="295"/>
        <v/>
      </c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 x14ac:dyDescent="0.2">
      <c r="A19395" s="1" t="str">
        <f t="shared" si="295"/>
        <v/>
      </c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 x14ac:dyDescent="0.2">
      <c r="A19396" s="1" t="str">
        <f t="shared" si="295"/>
        <v/>
      </c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 x14ac:dyDescent="0.2">
      <c r="A19397" s="1" t="str">
        <f t="shared" si="295"/>
        <v/>
      </c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 x14ac:dyDescent="0.2">
      <c r="A19398" s="1" t="str">
        <f t="shared" si="295"/>
        <v/>
      </c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 x14ac:dyDescent="0.2">
      <c r="A19399" s="1" t="str">
        <f t="shared" si="295"/>
        <v/>
      </c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 x14ac:dyDescent="0.2">
      <c r="A19400" s="1" t="str">
        <f t="shared" si="295"/>
        <v/>
      </c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 x14ac:dyDescent="0.2">
      <c r="A19401" s="1" t="str">
        <f t="shared" si="295"/>
        <v/>
      </c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 x14ac:dyDescent="0.2">
      <c r="A19402" s="1" t="str">
        <f t="shared" si="295"/>
        <v/>
      </c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 x14ac:dyDescent="0.2">
      <c r="A19403" s="1" t="str">
        <f t="shared" si="295"/>
        <v/>
      </c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 x14ac:dyDescent="0.2">
      <c r="A19404" s="1" t="str">
        <f t="shared" si="295"/>
        <v/>
      </c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 x14ac:dyDescent="0.2">
      <c r="A19405" s="1" t="str">
        <f t="shared" si="295"/>
        <v/>
      </c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 x14ac:dyDescent="0.2">
      <c r="A19406" s="1" t="str">
        <f t="shared" si="295"/>
        <v/>
      </c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 x14ac:dyDescent="0.2">
      <c r="A19407" s="1" t="str">
        <f t="shared" si="295"/>
        <v/>
      </c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 x14ac:dyDescent="0.2">
      <c r="A19408" s="1" t="str">
        <f t="shared" si="295"/>
        <v/>
      </c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 x14ac:dyDescent="0.2">
      <c r="A19409" s="1" t="str">
        <f t="shared" si="295"/>
        <v/>
      </c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 x14ac:dyDescent="0.2">
      <c r="A19410" s="1" t="str">
        <f t="shared" si="295"/>
        <v/>
      </c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 x14ac:dyDescent="0.2">
      <c r="A19411" s="1" t="str">
        <f t="shared" si="295"/>
        <v/>
      </c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 x14ac:dyDescent="0.2">
      <c r="A19412" s="1" t="str">
        <f t="shared" si="295"/>
        <v/>
      </c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 x14ac:dyDescent="0.2">
      <c r="A19413" s="1" t="str">
        <f t="shared" si="295"/>
        <v/>
      </c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 x14ac:dyDescent="0.2">
      <c r="A19414" s="1" t="str">
        <f t="shared" si="295"/>
        <v/>
      </c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 x14ac:dyDescent="0.2">
      <c r="A19415" s="1" t="str">
        <f t="shared" si="295"/>
        <v/>
      </c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 x14ac:dyDescent="0.2">
      <c r="A19416" s="1" t="str">
        <f t="shared" si="295"/>
        <v/>
      </c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 x14ac:dyDescent="0.2">
      <c r="A19417" s="1" t="str">
        <f t="shared" si="295"/>
        <v/>
      </c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 x14ac:dyDescent="0.2">
      <c r="A19418" s="1" t="str">
        <f t="shared" si="295"/>
        <v/>
      </c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1:15" x14ac:dyDescent="0.2">
      <c r="A19419" s="1" t="str">
        <f t="shared" si="295"/>
        <v/>
      </c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 x14ac:dyDescent="0.2">
      <c r="A19420" s="1" t="str">
        <f t="shared" si="295"/>
        <v/>
      </c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 x14ac:dyDescent="0.2">
      <c r="A19421" s="1" t="str">
        <f t="shared" si="295"/>
        <v/>
      </c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 x14ac:dyDescent="0.2">
      <c r="A19422" s="1" t="str">
        <f t="shared" si="295"/>
        <v/>
      </c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 x14ac:dyDescent="0.2">
      <c r="A19423" s="1" t="str">
        <f t="shared" si="295"/>
        <v/>
      </c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 x14ac:dyDescent="0.2">
      <c r="A19424" s="1" t="str">
        <f t="shared" si="295"/>
        <v/>
      </c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 x14ac:dyDescent="0.2">
      <c r="A19425" s="1" t="str">
        <f t="shared" si="295"/>
        <v/>
      </c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 x14ac:dyDescent="0.2">
      <c r="A19426" s="1" t="str">
        <f t="shared" si="295"/>
        <v/>
      </c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 x14ac:dyDescent="0.2">
      <c r="A19427" s="1" t="str">
        <f t="shared" si="295"/>
        <v/>
      </c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 x14ac:dyDescent="0.2">
      <c r="A19428" s="1" t="str">
        <f t="shared" si="295"/>
        <v/>
      </c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 x14ac:dyDescent="0.2">
      <c r="A19429" s="1" t="str">
        <f t="shared" si="295"/>
        <v/>
      </c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 x14ac:dyDescent="0.2">
      <c r="A19430" s="1" t="str">
        <f t="shared" si="295"/>
        <v/>
      </c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 x14ac:dyDescent="0.2">
      <c r="A19431" s="1" t="str">
        <f t="shared" si="295"/>
        <v/>
      </c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 x14ac:dyDescent="0.2">
      <c r="A19432" s="1" t="str">
        <f t="shared" si="295"/>
        <v/>
      </c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 x14ac:dyDescent="0.2">
      <c r="A19433" s="1" t="str">
        <f t="shared" si="295"/>
        <v/>
      </c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 x14ac:dyDescent="0.2">
      <c r="A19434" s="1" t="str">
        <f t="shared" si="295"/>
        <v/>
      </c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 x14ac:dyDescent="0.2">
      <c r="A19435" s="1" t="str">
        <f t="shared" si="295"/>
        <v/>
      </c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 x14ac:dyDescent="0.2">
      <c r="A19436" s="1" t="str">
        <f t="shared" si="295"/>
        <v/>
      </c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 x14ac:dyDescent="0.2">
      <c r="A19437" s="1" t="str">
        <f t="shared" ref="A19437:A19500" si="296">IFERROR(IF(B19437="","",IF(ISNUMBER(SEARCH("2019-08",B19436)),C19436,_xlfn.IFS(A19436=C19435,A19436,A19436=C19434,A19436,A19436=C19433,A19436,A19436=C19432,A19436,A19436=C19431,A19436,A19436=C19430,A19436,A19436=C19429,A19436,A19436=C19428,A19436,A19436=C19427,A19436,A19436=C19426,A19436,A19436=C19425,A19436,A19436=C19424,A19436,A19436=C19423,A19436,A19436=C19422,A19436,A19436=C19421,A19436,A19436=C19420,A19436,A19436=C19419,A19436,A19436=C19418,A19436,A19436=C19417,A19436,A19436=C19416,A19436,A19436=C19415,A19436,A19436=C19414,A19436,A19436=C19413,A19436,A19436=C19412,A19436,A19436=C19411,A19436,A19436=C19410,A19436,A19436=C19409,A19436,A19436=C19408,A19436,A19436=C19407,A19436))),"")</f>
        <v/>
      </c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 x14ac:dyDescent="0.2">
      <c r="A19438" s="1" t="str">
        <f t="shared" si="296"/>
        <v/>
      </c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 x14ac:dyDescent="0.2">
      <c r="A19439" s="1" t="str">
        <f t="shared" si="296"/>
        <v/>
      </c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 x14ac:dyDescent="0.2">
      <c r="A19440" s="1" t="str">
        <f t="shared" si="296"/>
        <v/>
      </c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 x14ac:dyDescent="0.2">
      <c r="A19441" s="1" t="str">
        <f t="shared" si="296"/>
        <v/>
      </c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 x14ac:dyDescent="0.2">
      <c r="A19442" s="1" t="str">
        <f t="shared" si="296"/>
        <v/>
      </c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 x14ac:dyDescent="0.2">
      <c r="A19443" s="1" t="str">
        <f t="shared" si="296"/>
        <v/>
      </c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 x14ac:dyDescent="0.2">
      <c r="A19444" s="1" t="str">
        <f t="shared" si="296"/>
        <v/>
      </c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 x14ac:dyDescent="0.2">
      <c r="A19445" s="1" t="str">
        <f t="shared" si="296"/>
        <v/>
      </c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 x14ac:dyDescent="0.2">
      <c r="A19446" s="1" t="str">
        <f t="shared" si="296"/>
        <v/>
      </c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 x14ac:dyDescent="0.2">
      <c r="A19447" s="1" t="str">
        <f t="shared" si="296"/>
        <v/>
      </c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 x14ac:dyDescent="0.2">
      <c r="A19448" s="1" t="str">
        <f t="shared" si="296"/>
        <v/>
      </c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 x14ac:dyDescent="0.2">
      <c r="A19449" s="1" t="str">
        <f t="shared" si="296"/>
        <v/>
      </c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 x14ac:dyDescent="0.2">
      <c r="A19450" s="1" t="str">
        <f t="shared" si="296"/>
        <v/>
      </c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 x14ac:dyDescent="0.2">
      <c r="A19451" s="1" t="str">
        <f t="shared" si="296"/>
        <v/>
      </c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 x14ac:dyDescent="0.2">
      <c r="A19452" s="1" t="str">
        <f t="shared" si="296"/>
        <v/>
      </c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 x14ac:dyDescent="0.2">
      <c r="A19453" s="1" t="str">
        <f t="shared" si="296"/>
        <v/>
      </c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 x14ac:dyDescent="0.2">
      <c r="A19454" s="1" t="str">
        <f t="shared" si="296"/>
        <v/>
      </c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 x14ac:dyDescent="0.2">
      <c r="A19455" s="1" t="str">
        <f t="shared" si="296"/>
        <v/>
      </c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 x14ac:dyDescent="0.2">
      <c r="A19456" s="1" t="str">
        <f t="shared" si="296"/>
        <v/>
      </c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 x14ac:dyDescent="0.2">
      <c r="A19457" s="1" t="str">
        <f t="shared" si="296"/>
        <v/>
      </c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 x14ac:dyDescent="0.2">
      <c r="A19458" s="1" t="str">
        <f t="shared" si="296"/>
        <v/>
      </c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 x14ac:dyDescent="0.2">
      <c r="A19459" s="1" t="str">
        <f t="shared" si="296"/>
        <v/>
      </c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 x14ac:dyDescent="0.2">
      <c r="A19460" s="1" t="str">
        <f t="shared" si="296"/>
        <v/>
      </c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 x14ac:dyDescent="0.2">
      <c r="A19461" s="1" t="str">
        <f t="shared" si="296"/>
        <v/>
      </c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 x14ac:dyDescent="0.2">
      <c r="A19462" s="1" t="str">
        <f t="shared" si="296"/>
        <v/>
      </c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 x14ac:dyDescent="0.2">
      <c r="A19463" s="1" t="str">
        <f t="shared" si="296"/>
        <v/>
      </c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 x14ac:dyDescent="0.2">
      <c r="A19464" s="1" t="str">
        <f t="shared" si="296"/>
        <v/>
      </c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 x14ac:dyDescent="0.2">
      <c r="A19465" s="1" t="str">
        <f t="shared" si="296"/>
        <v/>
      </c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 x14ac:dyDescent="0.2">
      <c r="A19466" s="1" t="str">
        <f t="shared" si="296"/>
        <v/>
      </c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 x14ac:dyDescent="0.2">
      <c r="A19467" s="1" t="str">
        <f t="shared" si="296"/>
        <v/>
      </c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 x14ac:dyDescent="0.2">
      <c r="A19468" s="1" t="str">
        <f t="shared" si="296"/>
        <v/>
      </c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 x14ac:dyDescent="0.2">
      <c r="A19469" s="1" t="str">
        <f t="shared" si="296"/>
        <v/>
      </c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 x14ac:dyDescent="0.2">
      <c r="A19470" s="1" t="str">
        <f t="shared" si="296"/>
        <v/>
      </c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 x14ac:dyDescent="0.2">
      <c r="A19471" s="1" t="str">
        <f t="shared" si="296"/>
        <v/>
      </c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 x14ac:dyDescent="0.2">
      <c r="A19472" s="1" t="str">
        <f t="shared" si="296"/>
        <v/>
      </c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 x14ac:dyDescent="0.2">
      <c r="A19473" s="1" t="str">
        <f t="shared" si="296"/>
        <v/>
      </c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 x14ac:dyDescent="0.2">
      <c r="A19474" s="1" t="str">
        <f t="shared" si="296"/>
        <v/>
      </c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 x14ac:dyDescent="0.2">
      <c r="A19475" s="1" t="str">
        <f t="shared" si="296"/>
        <v/>
      </c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 x14ac:dyDescent="0.2">
      <c r="A19476" s="1" t="str">
        <f t="shared" si="296"/>
        <v/>
      </c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 x14ac:dyDescent="0.2">
      <c r="A19477" s="1" t="str">
        <f t="shared" si="296"/>
        <v/>
      </c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 x14ac:dyDescent="0.2">
      <c r="A19478" s="1" t="str">
        <f t="shared" si="296"/>
        <v/>
      </c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1:15" x14ac:dyDescent="0.2">
      <c r="A19479" s="1" t="str">
        <f t="shared" si="296"/>
        <v/>
      </c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 x14ac:dyDescent="0.2">
      <c r="A19480" s="1" t="str">
        <f t="shared" si="296"/>
        <v/>
      </c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 x14ac:dyDescent="0.2">
      <c r="A19481" s="1" t="str">
        <f t="shared" si="296"/>
        <v/>
      </c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 x14ac:dyDescent="0.2">
      <c r="A19482" s="1" t="str">
        <f t="shared" si="296"/>
        <v/>
      </c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 x14ac:dyDescent="0.2">
      <c r="A19483" s="1" t="str">
        <f t="shared" si="296"/>
        <v/>
      </c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 x14ac:dyDescent="0.2">
      <c r="A19484" s="1" t="str">
        <f t="shared" si="296"/>
        <v/>
      </c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 x14ac:dyDescent="0.2">
      <c r="A19485" s="1" t="str">
        <f t="shared" si="296"/>
        <v/>
      </c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 x14ac:dyDescent="0.2">
      <c r="A19486" s="1" t="str">
        <f t="shared" si="296"/>
        <v/>
      </c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 x14ac:dyDescent="0.2">
      <c r="A19487" s="1" t="str">
        <f t="shared" si="296"/>
        <v/>
      </c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 x14ac:dyDescent="0.2">
      <c r="A19488" s="1" t="str">
        <f t="shared" si="296"/>
        <v/>
      </c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 x14ac:dyDescent="0.2">
      <c r="A19489" s="1" t="str">
        <f t="shared" si="296"/>
        <v/>
      </c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 x14ac:dyDescent="0.2">
      <c r="A19490" s="1" t="str">
        <f t="shared" si="296"/>
        <v/>
      </c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 x14ac:dyDescent="0.2">
      <c r="A19491" s="1" t="str">
        <f t="shared" si="296"/>
        <v/>
      </c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 x14ac:dyDescent="0.2">
      <c r="A19492" s="1" t="str">
        <f t="shared" si="296"/>
        <v/>
      </c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 x14ac:dyDescent="0.2">
      <c r="A19493" s="1" t="str">
        <f t="shared" si="296"/>
        <v/>
      </c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 x14ac:dyDescent="0.2">
      <c r="A19494" s="1" t="str">
        <f t="shared" si="296"/>
        <v/>
      </c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 x14ac:dyDescent="0.2">
      <c r="A19495" s="1" t="str">
        <f t="shared" si="296"/>
        <v/>
      </c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 x14ac:dyDescent="0.2">
      <c r="A19496" s="1" t="str">
        <f t="shared" si="296"/>
        <v/>
      </c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 x14ac:dyDescent="0.2">
      <c r="A19497" s="1" t="str">
        <f t="shared" si="296"/>
        <v/>
      </c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 x14ac:dyDescent="0.2">
      <c r="A19498" s="1" t="str">
        <f t="shared" si="296"/>
        <v/>
      </c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 x14ac:dyDescent="0.2">
      <c r="A19499" s="1" t="str">
        <f t="shared" si="296"/>
        <v/>
      </c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 x14ac:dyDescent="0.2">
      <c r="A19500" s="1" t="str">
        <f t="shared" si="296"/>
        <v/>
      </c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 x14ac:dyDescent="0.2">
      <c r="A19501" s="1" t="str">
        <f t="shared" ref="A19501:A19564" si="297">IFERROR(IF(B19501="","",IF(ISNUMBER(SEARCH("2019-08",B19500)),C19500,_xlfn.IFS(A19500=C19499,A19500,A19500=C19498,A19500,A19500=C19497,A19500,A19500=C19496,A19500,A19500=C19495,A19500,A19500=C19494,A19500,A19500=C19493,A19500,A19500=C19492,A19500,A19500=C19491,A19500,A19500=C19490,A19500,A19500=C19489,A19500,A19500=C19488,A19500,A19500=C19487,A19500,A19500=C19486,A19500,A19500=C19485,A19500,A19500=C19484,A19500,A19500=C19483,A19500,A19500=C19482,A19500,A19500=C19481,A19500,A19500=C19480,A19500,A19500=C19479,A19500,A19500=C19478,A19500,A19500=C19477,A19500,A19500=C19476,A19500,A19500=C19475,A19500,A19500=C19474,A19500,A19500=C19473,A19500,A19500=C19472,A19500,A19500=C19471,A19500))),"")</f>
        <v/>
      </c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 x14ac:dyDescent="0.2">
      <c r="A19502" s="1" t="str">
        <f t="shared" si="297"/>
        <v/>
      </c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 x14ac:dyDescent="0.2">
      <c r="A19503" s="1" t="str">
        <f t="shared" si="297"/>
        <v/>
      </c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 x14ac:dyDescent="0.2">
      <c r="A19504" s="1" t="str">
        <f t="shared" si="297"/>
        <v/>
      </c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 x14ac:dyDescent="0.2">
      <c r="A19505" s="1" t="str">
        <f t="shared" si="297"/>
        <v/>
      </c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 x14ac:dyDescent="0.2">
      <c r="A19506" s="1" t="str">
        <f t="shared" si="297"/>
        <v/>
      </c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 x14ac:dyDescent="0.2">
      <c r="A19507" s="1" t="str">
        <f t="shared" si="297"/>
        <v/>
      </c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 x14ac:dyDescent="0.2">
      <c r="A19508" s="1" t="str">
        <f t="shared" si="297"/>
        <v/>
      </c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1:15" x14ac:dyDescent="0.2">
      <c r="A19509" s="1" t="str">
        <f t="shared" si="297"/>
        <v/>
      </c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 x14ac:dyDescent="0.2">
      <c r="A19510" s="1" t="str">
        <f t="shared" si="297"/>
        <v/>
      </c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 x14ac:dyDescent="0.2">
      <c r="A19511" s="1" t="str">
        <f t="shared" si="297"/>
        <v/>
      </c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 x14ac:dyDescent="0.2">
      <c r="A19512" s="1" t="str">
        <f t="shared" si="297"/>
        <v/>
      </c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 x14ac:dyDescent="0.2">
      <c r="A19513" s="1" t="str">
        <f t="shared" si="297"/>
        <v/>
      </c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 x14ac:dyDescent="0.2">
      <c r="A19514" s="1" t="str">
        <f t="shared" si="297"/>
        <v/>
      </c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 x14ac:dyDescent="0.2">
      <c r="A19515" s="1" t="str">
        <f t="shared" si="297"/>
        <v/>
      </c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 x14ac:dyDescent="0.2">
      <c r="A19516" s="1" t="str">
        <f t="shared" si="297"/>
        <v/>
      </c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 x14ac:dyDescent="0.2">
      <c r="A19517" s="1" t="str">
        <f t="shared" si="297"/>
        <v/>
      </c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 x14ac:dyDescent="0.2">
      <c r="A19518" s="1" t="str">
        <f t="shared" si="297"/>
        <v/>
      </c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 x14ac:dyDescent="0.2">
      <c r="A19519" s="1" t="str">
        <f t="shared" si="297"/>
        <v/>
      </c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 x14ac:dyDescent="0.2">
      <c r="A19520" s="1" t="str">
        <f t="shared" si="297"/>
        <v/>
      </c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 x14ac:dyDescent="0.2">
      <c r="A19521" s="1" t="str">
        <f t="shared" si="297"/>
        <v/>
      </c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 x14ac:dyDescent="0.2">
      <c r="A19522" s="1" t="str">
        <f t="shared" si="297"/>
        <v/>
      </c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 x14ac:dyDescent="0.2">
      <c r="A19523" s="1" t="str">
        <f t="shared" si="297"/>
        <v/>
      </c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 x14ac:dyDescent="0.2">
      <c r="A19524" s="1" t="str">
        <f t="shared" si="297"/>
        <v/>
      </c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 x14ac:dyDescent="0.2">
      <c r="A19525" s="1" t="str">
        <f t="shared" si="297"/>
        <v/>
      </c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 x14ac:dyDescent="0.2">
      <c r="A19526" s="1" t="str">
        <f t="shared" si="297"/>
        <v/>
      </c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 x14ac:dyDescent="0.2">
      <c r="A19527" s="1" t="str">
        <f t="shared" si="297"/>
        <v/>
      </c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 x14ac:dyDescent="0.2">
      <c r="A19528" s="1" t="str">
        <f t="shared" si="297"/>
        <v/>
      </c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 x14ac:dyDescent="0.2">
      <c r="A19529" s="1" t="str">
        <f t="shared" si="297"/>
        <v/>
      </c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 x14ac:dyDescent="0.2">
      <c r="A19530" s="1" t="str">
        <f t="shared" si="297"/>
        <v/>
      </c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 x14ac:dyDescent="0.2">
      <c r="A19531" s="1" t="str">
        <f t="shared" si="297"/>
        <v/>
      </c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 x14ac:dyDescent="0.2">
      <c r="A19532" s="1" t="str">
        <f t="shared" si="297"/>
        <v/>
      </c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 x14ac:dyDescent="0.2">
      <c r="A19533" s="1" t="str">
        <f t="shared" si="297"/>
        <v/>
      </c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 x14ac:dyDescent="0.2">
      <c r="A19534" s="1" t="str">
        <f t="shared" si="297"/>
        <v/>
      </c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 x14ac:dyDescent="0.2">
      <c r="A19535" s="1" t="str">
        <f t="shared" si="297"/>
        <v/>
      </c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 x14ac:dyDescent="0.2">
      <c r="A19536" s="1" t="str">
        <f t="shared" si="297"/>
        <v/>
      </c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 x14ac:dyDescent="0.2">
      <c r="A19537" s="1" t="str">
        <f t="shared" si="297"/>
        <v/>
      </c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 x14ac:dyDescent="0.2">
      <c r="A19538" s="1" t="str">
        <f t="shared" si="297"/>
        <v/>
      </c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1:15" x14ac:dyDescent="0.2">
      <c r="A19539" s="1" t="str">
        <f t="shared" si="297"/>
        <v/>
      </c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 x14ac:dyDescent="0.2">
      <c r="A19540" s="1" t="str">
        <f t="shared" si="297"/>
        <v/>
      </c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 x14ac:dyDescent="0.2">
      <c r="A19541" s="1" t="str">
        <f t="shared" si="297"/>
        <v/>
      </c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 x14ac:dyDescent="0.2">
      <c r="A19542" s="1" t="str">
        <f t="shared" si="297"/>
        <v/>
      </c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 x14ac:dyDescent="0.2">
      <c r="A19543" s="1" t="str">
        <f t="shared" si="297"/>
        <v/>
      </c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 x14ac:dyDescent="0.2">
      <c r="A19544" s="1" t="str">
        <f t="shared" si="297"/>
        <v/>
      </c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 x14ac:dyDescent="0.2">
      <c r="A19545" s="1" t="str">
        <f t="shared" si="297"/>
        <v/>
      </c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 x14ac:dyDescent="0.2">
      <c r="A19546" s="1" t="str">
        <f t="shared" si="297"/>
        <v/>
      </c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 x14ac:dyDescent="0.2">
      <c r="A19547" s="1" t="str">
        <f t="shared" si="297"/>
        <v/>
      </c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 x14ac:dyDescent="0.2">
      <c r="A19548" s="1" t="str">
        <f t="shared" si="297"/>
        <v/>
      </c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 x14ac:dyDescent="0.2">
      <c r="A19549" s="1" t="str">
        <f t="shared" si="297"/>
        <v/>
      </c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 x14ac:dyDescent="0.2">
      <c r="A19550" s="1" t="str">
        <f t="shared" si="297"/>
        <v/>
      </c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 x14ac:dyDescent="0.2">
      <c r="A19551" s="1" t="str">
        <f t="shared" si="297"/>
        <v/>
      </c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 x14ac:dyDescent="0.2">
      <c r="A19552" s="1" t="str">
        <f t="shared" si="297"/>
        <v/>
      </c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 x14ac:dyDescent="0.2">
      <c r="A19553" s="1" t="str">
        <f t="shared" si="297"/>
        <v/>
      </c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 x14ac:dyDescent="0.2">
      <c r="A19554" s="1" t="str">
        <f t="shared" si="297"/>
        <v/>
      </c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 x14ac:dyDescent="0.2">
      <c r="A19555" s="1" t="str">
        <f t="shared" si="297"/>
        <v/>
      </c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 x14ac:dyDescent="0.2">
      <c r="A19556" s="1" t="str">
        <f t="shared" si="297"/>
        <v/>
      </c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 x14ac:dyDescent="0.2">
      <c r="A19557" s="1" t="str">
        <f t="shared" si="297"/>
        <v/>
      </c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 x14ac:dyDescent="0.2">
      <c r="A19558" s="1" t="str">
        <f t="shared" si="297"/>
        <v/>
      </c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 x14ac:dyDescent="0.2">
      <c r="A19559" s="1" t="str">
        <f t="shared" si="297"/>
        <v/>
      </c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 x14ac:dyDescent="0.2">
      <c r="A19560" s="1" t="str">
        <f t="shared" si="297"/>
        <v/>
      </c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 x14ac:dyDescent="0.2">
      <c r="A19561" s="1" t="str">
        <f t="shared" si="297"/>
        <v/>
      </c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 x14ac:dyDescent="0.2">
      <c r="A19562" s="1" t="str">
        <f t="shared" si="297"/>
        <v/>
      </c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 x14ac:dyDescent="0.2">
      <c r="A19563" s="1" t="str">
        <f t="shared" si="297"/>
        <v/>
      </c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 x14ac:dyDescent="0.2">
      <c r="A19564" s="1" t="str">
        <f t="shared" si="297"/>
        <v/>
      </c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 x14ac:dyDescent="0.2">
      <c r="A19565" s="1" t="str">
        <f t="shared" ref="A19565:A19628" si="298">IFERROR(IF(B19565="","",IF(ISNUMBER(SEARCH("2019-08",B19564)),C19564,_xlfn.IFS(A19564=C19563,A19564,A19564=C19562,A19564,A19564=C19561,A19564,A19564=C19560,A19564,A19564=C19559,A19564,A19564=C19558,A19564,A19564=C19557,A19564,A19564=C19556,A19564,A19564=C19555,A19564,A19564=C19554,A19564,A19564=C19553,A19564,A19564=C19552,A19564,A19564=C19551,A19564,A19564=C19550,A19564,A19564=C19549,A19564,A19564=C19548,A19564,A19564=C19547,A19564,A19564=C19546,A19564,A19564=C19545,A19564,A19564=C19544,A19564,A19564=C19543,A19564,A19564=C19542,A19564,A19564=C19541,A19564,A19564=C19540,A19564,A19564=C19539,A19564,A19564=C19538,A19564,A19564=C19537,A19564,A19564=C19536,A19564,A19564=C19535,A19564))),"")</f>
        <v/>
      </c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 x14ac:dyDescent="0.2">
      <c r="A19566" s="1" t="str">
        <f t="shared" si="298"/>
        <v/>
      </c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 x14ac:dyDescent="0.2">
      <c r="A19567" s="1" t="str">
        <f t="shared" si="298"/>
        <v/>
      </c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 x14ac:dyDescent="0.2">
      <c r="A19568" s="1" t="str">
        <f t="shared" si="298"/>
        <v/>
      </c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 x14ac:dyDescent="0.2">
      <c r="A19569" s="1" t="str">
        <f t="shared" si="298"/>
        <v/>
      </c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 x14ac:dyDescent="0.2">
      <c r="A19570" s="1" t="str">
        <f t="shared" si="298"/>
        <v/>
      </c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 x14ac:dyDescent="0.2">
      <c r="A19571" s="1" t="str">
        <f t="shared" si="298"/>
        <v/>
      </c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 x14ac:dyDescent="0.2">
      <c r="A19572" s="1" t="str">
        <f t="shared" si="298"/>
        <v/>
      </c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 x14ac:dyDescent="0.2">
      <c r="A19573" s="1" t="str">
        <f t="shared" si="298"/>
        <v/>
      </c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 x14ac:dyDescent="0.2">
      <c r="A19574" s="1" t="str">
        <f t="shared" si="298"/>
        <v/>
      </c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 x14ac:dyDescent="0.2">
      <c r="A19575" s="1" t="str">
        <f t="shared" si="298"/>
        <v/>
      </c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 x14ac:dyDescent="0.2">
      <c r="A19576" s="1" t="str">
        <f t="shared" si="298"/>
        <v/>
      </c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 x14ac:dyDescent="0.2">
      <c r="A19577" s="1" t="str">
        <f t="shared" si="298"/>
        <v/>
      </c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 x14ac:dyDescent="0.2">
      <c r="A19578" s="1" t="str">
        <f t="shared" si="298"/>
        <v/>
      </c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 x14ac:dyDescent="0.2">
      <c r="A19579" s="1" t="str">
        <f t="shared" si="298"/>
        <v/>
      </c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 x14ac:dyDescent="0.2">
      <c r="A19580" s="1" t="str">
        <f t="shared" si="298"/>
        <v/>
      </c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 x14ac:dyDescent="0.2">
      <c r="A19581" s="1" t="str">
        <f t="shared" si="298"/>
        <v/>
      </c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 x14ac:dyDescent="0.2">
      <c r="A19582" s="1" t="str">
        <f t="shared" si="298"/>
        <v/>
      </c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 x14ac:dyDescent="0.2">
      <c r="A19583" s="1" t="str">
        <f t="shared" si="298"/>
        <v/>
      </c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 x14ac:dyDescent="0.2">
      <c r="A19584" s="1" t="str">
        <f t="shared" si="298"/>
        <v/>
      </c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 x14ac:dyDescent="0.2">
      <c r="A19585" s="1" t="str">
        <f t="shared" si="298"/>
        <v/>
      </c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 x14ac:dyDescent="0.2">
      <c r="A19586" s="1" t="str">
        <f t="shared" si="298"/>
        <v/>
      </c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 x14ac:dyDescent="0.2">
      <c r="A19587" s="1" t="str">
        <f t="shared" si="298"/>
        <v/>
      </c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 x14ac:dyDescent="0.2">
      <c r="A19588" s="1" t="str">
        <f t="shared" si="298"/>
        <v/>
      </c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 x14ac:dyDescent="0.2">
      <c r="A19589" s="1" t="str">
        <f t="shared" si="298"/>
        <v/>
      </c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 x14ac:dyDescent="0.2">
      <c r="A19590" s="1" t="str">
        <f t="shared" si="298"/>
        <v/>
      </c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 x14ac:dyDescent="0.2">
      <c r="A19591" s="1" t="str">
        <f t="shared" si="298"/>
        <v/>
      </c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 x14ac:dyDescent="0.2">
      <c r="A19592" s="1" t="str">
        <f t="shared" si="298"/>
        <v/>
      </c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 x14ac:dyDescent="0.2">
      <c r="A19593" s="1" t="str">
        <f t="shared" si="298"/>
        <v/>
      </c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 x14ac:dyDescent="0.2">
      <c r="A19594" s="1" t="str">
        <f t="shared" si="298"/>
        <v/>
      </c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 x14ac:dyDescent="0.2">
      <c r="A19595" s="1" t="str">
        <f t="shared" si="298"/>
        <v/>
      </c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 x14ac:dyDescent="0.2">
      <c r="A19596" s="1" t="str">
        <f t="shared" si="298"/>
        <v/>
      </c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 x14ac:dyDescent="0.2">
      <c r="A19597" s="1" t="str">
        <f t="shared" si="298"/>
        <v/>
      </c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 x14ac:dyDescent="0.2">
      <c r="A19598" s="1" t="str">
        <f t="shared" si="298"/>
        <v/>
      </c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1:15" x14ac:dyDescent="0.2">
      <c r="A19599" s="1" t="str">
        <f t="shared" si="298"/>
        <v/>
      </c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 x14ac:dyDescent="0.2">
      <c r="A19600" s="1" t="str">
        <f t="shared" si="298"/>
        <v/>
      </c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 x14ac:dyDescent="0.2">
      <c r="A19601" s="1" t="str">
        <f t="shared" si="298"/>
        <v/>
      </c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 x14ac:dyDescent="0.2">
      <c r="A19602" s="1" t="str">
        <f t="shared" si="298"/>
        <v/>
      </c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 x14ac:dyDescent="0.2">
      <c r="A19603" s="1" t="str">
        <f t="shared" si="298"/>
        <v/>
      </c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 x14ac:dyDescent="0.2">
      <c r="A19604" s="1" t="str">
        <f t="shared" si="298"/>
        <v/>
      </c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 x14ac:dyDescent="0.2">
      <c r="A19605" s="1" t="str">
        <f t="shared" si="298"/>
        <v/>
      </c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 x14ac:dyDescent="0.2">
      <c r="A19606" s="1" t="str">
        <f t="shared" si="298"/>
        <v/>
      </c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 x14ac:dyDescent="0.2">
      <c r="A19607" s="1" t="str">
        <f t="shared" si="298"/>
        <v/>
      </c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 x14ac:dyDescent="0.2">
      <c r="A19608" s="1" t="str">
        <f t="shared" si="298"/>
        <v/>
      </c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 x14ac:dyDescent="0.2">
      <c r="A19609" s="1" t="str">
        <f t="shared" si="298"/>
        <v/>
      </c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 x14ac:dyDescent="0.2">
      <c r="A19610" s="1" t="str">
        <f t="shared" si="298"/>
        <v/>
      </c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 x14ac:dyDescent="0.2">
      <c r="A19611" s="1" t="str">
        <f t="shared" si="298"/>
        <v/>
      </c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 x14ac:dyDescent="0.2">
      <c r="A19612" s="1" t="str">
        <f t="shared" si="298"/>
        <v/>
      </c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 x14ac:dyDescent="0.2">
      <c r="A19613" s="1" t="str">
        <f t="shared" si="298"/>
        <v/>
      </c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 x14ac:dyDescent="0.2">
      <c r="A19614" s="1" t="str">
        <f t="shared" si="298"/>
        <v/>
      </c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 x14ac:dyDescent="0.2">
      <c r="A19615" s="1" t="str">
        <f t="shared" si="298"/>
        <v/>
      </c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 x14ac:dyDescent="0.2">
      <c r="A19616" s="1" t="str">
        <f t="shared" si="298"/>
        <v/>
      </c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 x14ac:dyDescent="0.2">
      <c r="A19617" s="1" t="str">
        <f t="shared" si="298"/>
        <v/>
      </c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 x14ac:dyDescent="0.2">
      <c r="A19618" s="1" t="str">
        <f t="shared" si="298"/>
        <v/>
      </c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 x14ac:dyDescent="0.2">
      <c r="A19619" s="1" t="str">
        <f t="shared" si="298"/>
        <v/>
      </c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 x14ac:dyDescent="0.2">
      <c r="A19620" s="1" t="str">
        <f t="shared" si="298"/>
        <v/>
      </c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 x14ac:dyDescent="0.2">
      <c r="A19621" s="1" t="str">
        <f t="shared" si="298"/>
        <v/>
      </c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 x14ac:dyDescent="0.2">
      <c r="A19622" s="1" t="str">
        <f t="shared" si="298"/>
        <v/>
      </c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 x14ac:dyDescent="0.2">
      <c r="A19623" s="1" t="str">
        <f t="shared" si="298"/>
        <v/>
      </c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 x14ac:dyDescent="0.2">
      <c r="A19624" s="1" t="str">
        <f t="shared" si="298"/>
        <v/>
      </c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 x14ac:dyDescent="0.2">
      <c r="A19625" s="1" t="str">
        <f t="shared" si="298"/>
        <v/>
      </c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 x14ac:dyDescent="0.2">
      <c r="A19626" s="1" t="str">
        <f t="shared" si="298"/>
        <v/>
      </c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 x14ac:dyDescent="0.2">
      <c r="A19627" s="1" t="str">
        <f t="shared" si="298"/>
        <v/>
      </c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 x14ac:dyDescent="0.2">
      <c r="A19628" s="1" t="str">
        <f t="shared" si="298"/>
        <v/>
      </c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1:15" x14ac:dyDescent="0.2">
      <c r="A19629" s="1" t="str">
        <f t="shared" ref="A19629:A19692" si="299">IFERROR(IF(B19629="","",IF(ISNUMBER(SEARCH("2019-08",B19628)),C19628,_xlfn.IFS(A19628=C19627,A19628,A19628=C19626,A19628,A19628=C19625,A19628,A19628=C19624,A19628,A19628=C19623,A19628,A19628=C19622,A19628,A19628=C19621,A19628,A19628=C19620,A19628,A19628=C19619,A19628,A19628=C19618,A19628,A19628=C19617,A19628,A19628=C19616,A19628,A19628=C19615,A19628,A19628=C19614,A19628,A19628=C19613,A19628,A19628=C19612,A19628,A19628=C19611,A19628,A19628=C19610,A19628,A19628=C19609,A19628,A19628=C19608,A19628,A19628=C19607,A19628,A19628=C19606,A19628,A19628=C19605,A19628,A19628=C19604,A19628,A19628=C19603,A19628,A19628=C19602,A19628,A19628=C19601,A19628,A19628=C19600,A19628,A19628=C19599,A19628))),"")</f>
        <v/>
      </c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 x14ac:dyDescent="0.2">
      <c r="A19630" s="1" t="str">
        <f t="shared" si="299"/>
        <v/>
      </c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 x14ac:dyDescent="0.2">
      <c r="A19631" s="1" t="str">
        <f t="shared" si="299"/>
        <v/>
      </c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 x14ac:dyDescent="0.2">
      <c r="A19632" s="1" t="str">
        <f t="shared" si="299"/>
        <v/>
      </c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 x14ac:dyDescent="0.2">
      <c r="A19633" s="1" t="str">
        <f t="shared" si="299"/>
        <v/>
      </c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 x14ac:dyDescent="0.2">
      <c r="A19634" s="1" t="str">
        <f t="shared" si="299"/>
        <v/>
      </c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 x14ac:dyDescent="0.2">
      <c r="A19635" s="1" t="str">
        <f t="shared" si="299"/>
        <v/>
      </c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 x14ac:dyDescent="0.2">
      <c r="A19636" s="1" t="str">
        <f t="shared" si="299"/>
        <v/>
      </c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 x14ac:dyDescent="0.2">
      <c r="A19637" s="1" t="str">
        <f t="shared" si="299"/>
        <v/>
      </c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 x14ac:dyDescent="0.2">
      <c r="A19638" s="1" t="str">
        <f t="shared" si="299"/>
        <v/>
      </c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 x14ac:dyDescent="0.2">
      <c r="A19639" s="1" t="str">
        <f t="shared" si="299"/>
        <v/>
      </c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 x14ac:dyDescent="0.2">
      <c r="A19640" s="1" t="str">
        <f t="shared" si="299"/>
        <v/>
      </c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 x14ac:dyDescent="0.2">
      <c r="A19641" s="1" t="str">
        <f t="shared" si="299"/>
        <v/>
      </c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 x14ac:dyDescent="0.2">
      <c r="A19642" s="1" t="str">
        <f t="shared" si="299"/>
        <v/>
      </c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 x14ac:dyDescent="0.2">
      <c r="A19643" s="1" t="str">
        <f t="shared" si="299"/>
        <v/>
      </c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 x14ac:dyDescent="0.2">
      <c r="A19644" s="1" t="str">
        <f t="shared" si="299"/>
        <v/>
      </c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 x14ac:dyDescent="0.2">
      <c r="A19645" s="1" t="str">
        <f t="shared" si="299"/>
        <v/>
      </c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 x14ac:dyDescent="0.2">
      <c r="A19646" s="1" t="str">
        <f t="shared" si="299"/>
        <v/>
      </c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 x14ac:dyDescent="0.2">
      <c r="A19647" s="1" t="str">
        <f t="shared" si="299"/>
        <v/>
      </c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 x14ac:dyDescent="0.2">
      <c r="A19648" s="1" t="str">
        <f t="shared" si="299"/>
        <v/>
      </c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 x14ac:dyDescent="0.2">
      <c r="A19649" s="1" t="str">
        <f t="shared" si="299"/>
        <v/>
      </c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 x14ac:dyDescent="0.2">
      <c r="A19650" s="1" t="str">
        <f t="shared" si="299"/>
        <v/>
      </c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 x14ac:dyDescent="0.2">
      <c r="A19651" s="1" t="str">
        <f t="shared" si="299"/>
        <v/>
      </c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 x14ac:dyDescent="0.2">
      <c r="A19652" s="1" t="str">
        <f t="shared" si="299"/>
        <v/>
      </c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 x14ac:dyDescent="0.2">
      <c r="A19653" s="1" t="str">
        <f t="shared" si="299"/>
        <v/>
      </c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 x14ac:dyDescent="0.2">
      <c r="A19654" s="1" t="str">
        <f t="shared" si="299"/>
        <v/>
      </c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 x14ac:dyDescent="0.2">
      <c r="A19655" s="1" t="str">
        <f t="shared" si="299"/>
        <v/>
      </c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 x14ac:dyDescent="0.2">
      <c r="A19656" s="1" t="str">
        <f t="shared" si="299"/>
        <v/>
      </c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 x14ac:dyDescent="0.2">
      <c r="A19657" s="1" t="str">
        <f t="shared" si="299"/>
        <v/>
      </c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 x14ac:dyDescent="0.2">
      <c r="A19658" s="1" t="str">
        <f t="shared" si="299"/>
        <v/>
      </c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1:15" x14ac:dyDescent="0.2">
      <c r="A19659" s="1" t="str">
        <f t="shared" si="299"/>
        <v/>
      </c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 x14ac:dyDescent="0.2">
      <c r="A19660" s="1" t="str">
        <f t="shared" si="299"/>
        <v/>
      </c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 x14ac:dyDescent="0.2">
      <c r="A19661" s="1" t="str">
        <f t="shared" si="299"/>
        <v/>
      </c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 x14ac:dyDescent="0.2">
      <c r="A19662" s="1" t="str">
        <f t="shared" si="299"/>
        <v/>
      </c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 x14ac:dyDescent="0.2">
      <c r="A19663" s="1" t="str">
        <f t="shared" si="299"/>
        <v/>
      </c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 x14ac:dyDescent="0.2">
      <c r="A19664" s="1" t="str">
        <f t="shared" si="299"/>
        <v/>
      </c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 x14ac:dyDescent="0.2">
      <c r="A19665" s="1" t="str">
        <f t="shared" si="299"/>
        <v/>
      </c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 x14ac:dyDescent="0.2">
      <c r="A19666" s="1" t="str">
        <f t="shared" si="299"/>
        <v/>
      </c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 x14ac:dyDescent="0.2">
      <c r="A19667" s="1" t="str">
        <f t="shared" si="299"/>
        <v/>
      </c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 x14ac:dyDescent="0.2">
      <c r="A19668" s="1" t="str">
        <f t="shared" si="299"/>
        <v/>
      </c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 x14ac:dyDescent="0.2">
      <c r="A19669" s="1" t="str">
        <f t="shared" si="299"/>
        <v/>
      </c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 x14ac:dyDescent="0.2">
      <c r="A19670" s="1" t="str">
        <f t="shared" si="299"/>
        <v/>
      </c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 x14ac:dyDescent="0.2">
      <c r="A19671" s="1" t="str">
        <f t="shared" si="299"/>
        <v/>
      </c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 x14ac:dyDescent="0.2">
      <c r="A19672" s="1" t="str">
        <f t="shared" si="299"/>
        <v/>
      </c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 x14ac:dyDescent="0.2">
      <c r="A19673" s="1" t="str">
        <f t="shared" si="299"/>
        <v/>
      </c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 x14ac:dyDescent="0.2">
      <c r="A19674" s="1" t="str">
        <f t="shared" si="299"/>
        <v/>
      </c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 x14ac:dyDescent="0.2">
      <c r="A19675" s="1" t="str">
        <f t="shared" si="299"/>
        <v/>
      </c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 x14ac:dyDescent="0.2">
      <c r="A19676" s="1" t="str">
        <f t="shared" si="299"/>
        <v/>
      </c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 x14ac:dyDescent="0.2">
      <c r="A19677" s="1" t="str">
        <f t="shared" si="299"/>
        <v/>
      </c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 x14ac:dyDescent="0.2">
      <c r="A19678" s="1" t="str">
        <f t="shared" si="299"/>
        <v/>
      </c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 x14ac:dyDescent="0.2">
      <c r="A19679" s="1" t="str">
        <f t="shared" si="299"/>
        <v/>
      </c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 x14ac:dyDescent="0.2">
      <c r="A19680" s="1" t="str">
        <f t="shared" si="299"/>
        <v/>
      </c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 x14ac:dyDescent="0.2">
      <c r="A19681" s="1" t="str">
        <f t="shared" si="299"/>
        <v/>
      </c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 x14ac:dyDescent="0.2">
      <c r="A19682" s="1" t="str">
        <f t="shared" si="299"/>
        <v/>
      </c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 x14ac:dyDescent="0.2">
      <c r="A19683" s="1" t="str">
        <f t="shared" si="299"/>
        <v/>
      </c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 x14ac:dyDescent="0.2">
      <c r="A19684" s="1" t="str">
        <f t="shared" si="299"/>
        <v/>
      </c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 x14ac:dyDescent="0.2">
      <c r="A19685" s="1" t="str">
        <f t="shared" si="299"/>
        <v/>
      </c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 x14ac:dyDescent="0.2">
      <c r="A19686" s="1" t="str">
        <f t="shared" si="299"/>
        <v/>
      </c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 x14ac:dyDescent="0.2">
      <c r="A19687" s="1" t="str">
        <f t="shared" si="299"/>
        <v/>
      </c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 x14ac:dyDescent="0.2">
      <c r="A19688" s="1" t="str">
        <f t="shared" si="299"/>
        <v/>
      </c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1:15" x14ac:dyDescent="0.2">
      <c r="A19689" s="1" t="str">
        <f t="shared" si="299"/>
        <v/>
      </c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 x14ac:dyDescent="0.2">
      <c r="A19690" s="1" t="str">
        <f t="shared" si="299"/>
        <v/>
      </c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 x14ac:dyDescent="0.2">
      <c r="A19691" s="1" t="str">
        <f t="shared" si="299"/>
        <v/>
      </c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 x14ac:dyDescent="0.2">
      <c r="A19692" s="1" t="str">
        <f t="shared" si="299"/>
        <v/>
      </c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 x14ac:dyDescent="0.2">
      <c r="A19693" s="1" t="str">
        <f t="shared" ref="A19693:A19756" si="300">IFERROR(IF(B19693="","",IF(ISNUMBER(SEARCH("2019-08",B19692)),C19692,_xlfn.IFS(A19692=C19691,A19692,A19692=C19690,A19692,A19692=C19689,A19692,A19692=C19688,A19692,A19692=C19687,A19692,A19692=C19686,A19692,A19692=C19685,A19692,A19692=C19684,A19692,A19692=C19683,A19692,A19692=C19682,A19692,A19692=C19681,A19692,A19692=C19680,A19692,A19692=C19679,A19692,A19692=C19678,A19692,A19692=C19677,A19692,A19692=C19676,A19692,A19692=C19675,A19692,A19692=C19674,A19692,A19692=C19673,A19692,A19692=C19672,A19692,A19692=C19671,A19692,A19692=C19670,A19692,A19692=C19669,A19692,A19692=C19668,A19692,A19692=C19667,A19692,A19692=C19666,A19692,A19692=C19665,A19692,A19692=C19664,A19692,A19692=C19663,A19692))),"")</f>
        <v/>
      </c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 x14ac:dyDescent="0.2">
      <c r="A19694" s="1" t="str">
        <f t="shared" si="300"/>
        <v/>
      </c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 x14ac:dyDescent="0.2">
      <c r="A19695" s="1" t="str">
        <f t="shared" si="300"/>
        <v/>
      </c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 x14ac:dyDescent="0.2">
      <c r="A19696" s="1" t="str">
        <f t="shared" si="300"/>
        <v/>
      </c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 x14ac:dyDescent="0.2">
      <c r="A19697" s="1" t="str">
        <f t="shared" si="300"/>
        <v/>
      </c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 x14ac:dyDescent="0.2">
      <c r="A19698" s="1" t="str">
        <f t="shared" si="300"/>
        <v/>
      </c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 x14ac:dyDescent="0.2">
      <c r="A19699" s="1" t="str">
        <f t="shared" si="300"/>
        <v/>
      </c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 x14ac:dyDescent="0.2">
      <c r="A19700" s="1" t="str">
        <f t="shared" si="300"/>
        <v/>
      </c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 x14ac:dyDescent="0.2">
      <c r="A19701" s="1" t="str">
        <f t="shared" si="300"/>
        <v/>
      </c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 x14ac:dyDescent="0.2">
      <c r="A19702" s="1" t="str">
        <f t="shared" si="300"/>
        <v/>
      </c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 x14ac:dyDescent="0.2">
      <c r="A19703" s="1" t="str">
        <f t="shared" si="300"/>
        <v/>
      </c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 x14ac:dyDescent="0.2">
      <c r="A19704" s="1" t="str">
        <f t="shared" si="300"/>
        <v/>
      </c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 x14ac:dyDescent="0.2">
      <c r="A19705" s="1" t="str">
        <f t="shared" si="300"/>
        <v/>
      </c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 x14ac:dyDescent="0.2">
      <c r="A19706" s="1" t="str">
        <f t="shared" si="300"/>
        <v/>
      </c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 x14ac:dyDescent="0.2">
      <c r="A19707" s="1" t="str">
        <f t="shared" si="300"/>
        <v/>
      </c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 x14ac:dyDescent="0.2">
      <c r="A19708" s="1" t="str">
        <f t="shared" si="300"/>
        <v/>
      </c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 x14ac:dyDescent="0.2">
      <c r="A19709" s="1" t="str">
        <f t="shared" si="300"/>
        <v/>
      </c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 x14ac:dyDescent="0.2">
      <c r="A19710" s="1" t="str">
        <f t="shared" si="300"/>
        <v/>
      </c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 x14ac:dyDescent="0.2">
      <c r="A19711" s="1" t="str">
        <f t="shared" si="300"/>
        <v/>
      </c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 x14ac:dyDescent="0.2">
      <c r="A19712" s="1" t="str">
        <f t="shared" si="300"/>
        <v/>
      </c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 x14ac:dyDescent="0.2">
      <c r="A19713" s="1" t="str">
        <f t="shared" si="300"/>
        <v/>
      </c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 x14ac:dyDescent="0.2">
      <c r="A19714" s="1" t="str">
        <f t="shared" si="300"/>
        <v/>
      </c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 x14ac:dyDescent="0.2">
      <c r="A19715" s="1" t="str">
        <f t="shared" si="300"/>
        <v/>
      </c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 x14ac:dyDescent="0.2">
      <c r="A19716" s="1" t="str">
        <f t="shared" si="300"/>
        <v/>
      </c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 x14ac:dyDescent="0.2">
      <c r="A19717" s="1" t="str">
        <f t="shared" si="300"/>
        <v/>
      </c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 x14ac:dyDescent="0.2">
      <c r="A19718" s="1" t="str">
        <f t="shared" si="300"/>
        <v/>
      </c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1:15" x14ac:dyDescent="0.2">
      <c r="A19719" s="1" t="str">
        <f t="shared" si="300"/>
        <v/>
      </c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 x14ac:dyDescent="0.2">
      <c r="A19720" s="1" t="str">
        <f t="shared" si="300"/>
        <v/>
      </c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 x14ac:dyDescent="0.2">
      <c r="A19721" s="1" t="str">
        <f t="shared" si="300"/>
        <v/>
      </c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 x14ac:dyDescent="0.2">
      <c r="A19722" s="1" t="str">
        <f t="shared" si="300"/>
        <v/>
      </c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 x14ac:dyDescent="0.2">
      <c r="A19723" s="1" t="str">
        <f t="shared" si="300"/>
        <v/>
      </c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 x14ac:dyDescent="0.2">
      <c r="A19724" s="1" t="str">
        <f t="shared" si="300"/>
        <v/>
      </c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 x14ac:dyDescent="0.2">
      <c r="A19725" s="1" t="str">
        <f t="shared" si="300"/>
        <v/>
      </c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 x14ac:dyDescent="0.2">
      <c r="A19726" s="1" t="str">
        <f t="shared" si="300"/>
        <v/>
      </c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 x14ac:dyDescent="0.2">
      <c r="A19727" s="1" t="str">
        <f t="shared" si="300"/>
        <v/>
      </c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 x14ac:dyDescent="0.2">
      <c r="A19728" s="1" t="str">
        <f t="shared" si="300"/>
        <v/>
      </c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 x14ac:dyDescent="0.2">
      <c r="A19729" s="1" t="str">
        <f t="shared" si="300"/>
        <v/>
      </c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 x14ac:dyDescent="0.2">
      <c r="A19730" s="1" t="str">
        <f t="shared" si="300"/>
        <v/>
      </c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 x14ac:dyDescent="0.2">
      <c r="A19731" s="1" t="str">
        <f t="shared" si="300"/>
        <v/>
      </c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 x14ac:dyDescent="0.2">
      <c r="A19732" s="1" t="str">
        <f t="shared" si="300"/>
        <v/>
      </c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 x14ac:dyDescent="0.2">
      <c r="A19733" s="1" t="str">
        <f t="shared" si="300"/>
        <v/>
      </c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 x14ac:dyDescent="0.2">
      <c r="A19734" s="1" t="str">
        <f t="shared" si="300"/>
        <v/>
      </c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 x14ac:dyDescent="0.2">
      <c r="A19735" s="1" t="str">
        <f t="shared" si="300"/>
        <v/>
      </c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 x14ac:dyDescent="0.2">
      <c r="A19736" s="1" t="str">
        <f t="shared" si="300"/>
        <v/>
      </c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 x14ac:dyDescent="0.2">
      <c r="A19737" s="1" t="str">
        <f t="shared" si="300"/>
        <v/>
      </c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 x14ac:dyDescent="0.2">
      <c r="A19738" s="1" t="str">
        <f t="shared" si="300"/>
        <v/>
      </c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 x14ac:dyDescent="0.2">
      <c r="A19739" s="1" t="str">
        <f t="shared" si="300"/>
        <v/>
      </c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 x14ac:dyDescent="0.2">
      <c r="A19740" s="1" t="str">
        <f t="shared" si="300"/>
        <v/>
      </c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 x14ac:dyDescent="0.2">
      <c r="A19741" s="1" t="str">
        <f t="shared" si="300"/>
        <v/>
      </c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 x14ac:dyDescent="0.2">
      <c r="A19742" s="1" t="str">
        <f t="shared" si="300"/>
        <v/>
      </c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 x14ac:dyDescent="0.2">
      <c r="A19743" s="1" t="str">
        <f t="shared" si="300"/>
        <v/>
      </c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 x14ac:dyDescent="0.2">
      <c r="A19744" s="1" t="str">
        <f t="shared" si="300"/>
        <v/>
      </c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 x14ac:dyDescent="0.2">
      <c r="A19745" s="1" t="str">
        <f t="shared" si="300"/>
        <v/>
      </c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 x14ac:dyDescent="0.2">
      <c r="A19746" s="1" t="str">
        <f t="shared" si="300"/>
        <v/>
      </c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 x14ac:dyDescent="0.2">
      <c r="A19747" s="1" t="str">
        <f t="shared" si="300"/>
        <v/>
      </c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 x14ac:dyDescent="0.2">
      <c r="A19748" s="1" t="str">
        <f t="shared" si="300"/>
        <v/>
      </c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1:15" x14ac:dyDescent="0.2">
      <c r="A19749" s="1" t="str">
        <f t="shared" si="300"/>
        <v/>
      </c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 x14ac:dyDescent="0.2">
      <c r="A19750" s="1" t="str">
        <f t="shared" si="300"/>
        <v/>
      </c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 x14ac:dyDescent="0.2">
      <c r="A19751" s="1" t="str">
        <f t="shared" si="300"/>
        <v/>
      </c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 x14ac:dyDescent="0.2">
      <c r="A19752" s="1" t="str">
        <f t="shared" si="300"/>
        <v/>
      </c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 x14ac:dyDescent="0.2">
      <c r="A19753" s="1" t="str">
        <f t="shared" si="300"/>
        <v/>
      </c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 x14ac:dyDescent="0.2">
      <c r="A19754" s="1" t="str">
        <f t="shared" si="300"/>
        <v/>
      </c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 x14ac:dyDescent="0.2">
      <c r="A19755" s="1" t="str">
        <f t="shared" si="300"/>
        <v/>
      </c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 x14ac:dyDescent="0.2">
      <c r="A19756" s="1" t="str">
        <f t="shared" si="300"/>
        <v/>
      </c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 x14ac:dyDescent="0.2">
      <c r="A19757" s="1" t="str">
        <f t="shared" ref="A19757:A19820" si="301">IFERROR(IF(B19757="","",IF(ISNUMBER(SEARCH("2019-08",B19756)),C19756,_xlfn.IFS(A19756=C19755,A19756,A19756=C19754,A19756,A19756=C19753,A19756,A19756=C19752,A19756,A19756=C19751,A19756,A19756=C19750,A19756,A19756=C19749,A19756,A19756=C19748,A19756,A19756=C19747,A19756,A19756=C19746,A19756,A19756=C19745,A19756,A19756=C19744,A19756,A19756=C19743,A19756,A19756=C19742,A19756,A19756=C19741,A19756,A19756=C19740,A19756,A19756=C19739,A19756,A19756=C19738,A19756,A19756=C19737,A19756,A19756=C19736,A19756,A19756=C19735,A19756,A19756=C19734,A19756,A19756=C19733,A19756,A19756=C19732,A19756,A19756=C19731,A19756,A19756=C19730,A19756,A19756=C19729,A19756,A19756=C19728,A19756,A19756=C19727,A19756))),"")</f>
        <v/>
      </c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 x14ac:dyDescent="0.2">
      <c r="A19758" s="1" t="str">
        <f t="shared" si="301"/>
        <v/>
      </c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 x14ac:dyDescent="0.2">
      <c r="A19759" s="1" t="str">
        <f t="shared" si="301"/>
        <v/>
      </c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 x14ac:dyDescent="0.2">
      <c r="A19760" s="1" t="str">
        <f t="shared" si="301"/>
        <v/>
      </c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 x14ac:dyDescent="0.2">
      <c r="A19761" s="1" t="str">
        <f t="shared" si="301"/>
        <v/>
      </c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 x14ac:dyDescent="0.2">
      <c r="A19762" s="1" t="str">
        <f t="shared" si="301"/>
        <v/>
      </c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 x14ac:dyDescent="0.2">
      <c r="A19763" s="1" t="str">
        <f t="shared" si="301"/>
        <v/>
      </c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 x14ac:dyDescent="0.2">
      <c r="A19764" s="1" t="str">
        <f t="shared" si="301"/>
        <v/>
      </c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 x14ac:dyDescent="0.2">
      <c r="A19765" s="1" t="str">
        <f t="shared" si="301"/>
        <v/>
      </c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 x14ac:dyDescent="0.2">
      <c r="A19766" s="1" t="str">
        <f t="shared" si="301"/>
        <v/>
      </c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 x14ac:dyDescent="0.2">
      <c r="A19767" s="1" t="str">
        <f t="shared" si="301"/>
        <v/>
      </c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 x14ac:dyDescent="0.2">
      <c r="A19768" s="1" t="str">
        <f t="shared" si="301"/>
        <v/>
      </c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 x14ac:dyDescent="0.2">
      <c r="A19769" s="1" t="str">
        <f t="shared" si="301"/>
        <v/>
      </c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 x14ac:dyDescent="0.2">
      <c r="A19770" s="1" t="str">
        <f t="shared" si="301"/>
        <v/>
      </c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 x14ac:dyDescent="0.2">
      <c r="A19771" s="1" t="str">
        <f t="shared" si="301"/>
        <v/>
      </c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 x14ac:dyDescent="0.2">
      <c r="A19772" s="1" t="str">
        <f t="shared" si="301"/>
        <v/>
      </c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 x14ac:dyDescent="0.2">
      <c r="A19773" s="1" t="str">
        <f t="shared" si="301"/>
        <v/>
      </c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 x14ac:dyDescent="0.2">
      <c r="A19774" s="1" t="str">
        <f t="shared" si="301"/>
        <v/>
      </c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 x14ac:dyDescent="0.2">
      <c r="A19775" s="1" t="str">
        <f t="shared" si="301"/>
        <v/>
      </c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 x14ac:dyDescent="0.2">
      <c r="A19776" s="1" t="str">
        <f t="shared" si="301"/>
        <v/>
      </c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 x14ac:dyDescent="0.2">
      <c r="A19777" s="1" t="str">
        <f t="shared" si="301"/>
        <v/>
      </c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 x14ac:dyDescent="0.2">
      <c r="A19778" s="1" t="str">
        <f t="shared" si="301"/>
        <v/>
      </c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1:15" x14ac:dyDescent="0.2">
      <c r="A19779" s="1" t="str">
        <f t="shared" si="301"/>
        <v/>
      </c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 x14ac:dyDescent="0.2">
      <c r="A19780" s="1" t="str">
        <f t="shared" si="301"/>
        <v/>
      </c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 x14ac:dyDescent="0.2">
      <c r="A19781" s="1" t="str">
        <f t="shared" si="301"/>
        <v/>
      </c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 x14ac:dyDescent="0.2">
      <c r="A19782" s="1" t="str">
        <f t="shared" si="301"/>
        <v/>
      </c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 x14ac:dyDescent="0.2">
      <c r="A19783" s="1" t="str">
        <f t="shared" si="301"/>
        <v/>
      </c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 x14ac:dyDescent="0.2">
      <c r="A19784" s="1" t="str">
        <f t="shared" si="301"/>
        <v/>
      </c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 x14ac:dyDescent="0.2">
      <c r="A19785" s="1" t="str">
        <f t="shared" si="301"/>
        <v/>
      </c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 x14ac:dyDescent="0.2">
      <c r="A19786" s="1" t="str">
        <f t="shared" si="301"/>
        <v/>
      </c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 x14ac:dyDescent="0.2">
      <c r="A19787" s="1" t="str">
        <f t="shared" si="301"/>
        <v/>
      </c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 x14ac:dyDescent="0.2">
      <c r="A19788" s="1" t="str">
        <f t="shared" si="301"/>
        <v/>
      </c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 x14ac:dyDescent="0.2">
      <c r="A19789" s="1" t="str">
        <f t="shared" si="301"/>
        <v/>
      </c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 x14ac:dyDescent="0.2">
      <c r="A19790" s="1" t="str">
        <f t="shared" si="301"/>
        <v/>
      </c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 x14ac:dyDescent="0.2">
      <c r="A19791" s="1" t="str">
        <f t="shared" si="301"/>
        <v/>
      </c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 x14ac:dyDescent="0.2">
      <c r="A19792" s="1" t="str">
        <f t="shared" si="301"/>
        <v/>
      </c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 x14ac:dyDescent="0.2">
      <c r="A19793" s="1" t="str">
        <f t="shared" si="301"/>
        <v/>
      </c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 x14ac:dyDescent="0.2">
      <c r="A19794" s="1" t="str">
        <f t="shared" si="301"/>
        <v/>
      </c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 x14ac:dyDescent="0.2">
      <c r="A19795" s="1" t="str">
        <f t="shared" si="301"/>
        <v/>
      </c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 x14ac:dyDescent="0.2">
      <c r="A19796" s="1" t="str">
        <f t="shared" si="301"/>
        <v/>
      </c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 x14ac:dyDescent="0.2">
      <c r="A19797" s="1" t="str">
        <f t="shared" si="301"/>
        <v/>
      </c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 x14ac:dyDescent="0.2">
      <c r="A19798" s="1" t="str">
        <f t="shared" si="301"/>
        <v/>
      </c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 x14ac:dyDescent="0.2">
      <c r="A19799" s="1" t="str">
        <f t="shared" si="301"/>
        <v/>
      </c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 x14ac:dyDescent="0.2">
      <c r="A19800" s="1" t="str">
        <f t="shared" si="301"/>
        <v/>
      </c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 x14ac:dyDescent="0.2">
      <c r="A19801" s="1" t="str">
        <f t="shared" si="301"/>
        <v/>
      </c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 x14ac:dyDescent="0.2">
      <c r="A19802" s="1" t="str">
        <f t="shared" si="301"/>
        <v/>
      </c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 x14ac:dyDescent="0.2">
      <c r="A19803" s="1" t="str">
        <f t="shared" si="301"/>
        <v/>
      </c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 x14ac:dyDescent="0.2">
      <c r="A19804" s="1" t="str">
        <f t="shared" si="301"/>
        <v/>
      </c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 x14ac:dyDescent="0.2">
      <c r="A19805" s="1" t="str">
        <f t="shared" si="301"/>
        <v/>
      </c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 x14ac:dyDescent="0.2">
      <c r="A19806" s="1" t="str">
        <f t="shared" si="301"/>
        <v/>
      </c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 x14ac:dyDescent="0.2">
      <c r="A19807" s="1" t="str">
        <f t="shared" si="301"/>
        <v/>
      </c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 x14ac:dyDescent="0.2">
      <c r="A19808" s="1" t="str">
        <f t="shared" si="301"/>
        <v/>
      </c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 x14ac:dyDescent="0.2">
      <c r="A19809" s="1" t="str">
        <f t="shared" si="301"/>
        <v/>
      </c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 x14ac:dyDescent="0.2">
      <c r="A19810" s="1" t="str">
        <f t="shared" si="301"/>
        <v/>
      </c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 x14ac:dyDescent="0.2">
      <c r="A19811" s="1" t="str">
        <f t="shared" si="301"/>
        <v/>
      </c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 x14ac:dyDescent="0.2">
      <c r="A19812" s="1" t="str">
        <f t="shared" si="301"/>
        <v/>
      </c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 x14ac:dyDescent="0.2">
      <c r="A19813" s="1" t="str">
        <f t="shared" si="301"/>
        <v/>
      </c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 x14ac:dyDescent="0.2">
      <c r="A19814" s="1" t="str">
        <f t="shared" si="301"/>
        <v/>
      </c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 x14ac:dyDescent="0.2">
      <c r="A19815" s="1" t="str">
        <f t="shared" si="301"/>
        <v/>
      </c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 x14ac:dyDescent="0.2">
      <c r="A19816" s="1" t="str">
        <f t="shared" si="301"/>
        <v/>
      </c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 x14ac:dyDescent="0.2">
      <c r="A19817" s="1" t="str">
        <f t="shared" si="301"/>
        <v/>
      </c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 x14ac:dyDescent="0.2">
      <c r="A19818" s="1" t="str">
        <f t="shared" si="301"/>
        <v/>
      </c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 x14ac:dyDescent="0.2">
      <c r="A19819" s="1" t="str">
        <f t="shared" si="301"/>
        <v/>
      </c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 x14ac:dyDescent="0.2">
      <c r="A19820" s="1" t="str">
        <f t="shared" si="301"/>
        <v/>
      </c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 x14ac:dyDescent="0.2">
      <c r="A19821" s="1" t="str">
        <f t="shared" ref="A19821:A19884" si="302">IFERROR(IF(B19821="","",IF(ISNUMBER(SEARCH("2019-08",B19820)),C19820,_xlfn.IFS(A19820=C19819,A19820,A19820=C19818,A19820,A19820=C19817,A19820,A19820=C19816,A19820,A19820=C19815,A19820,A19820=C19814,A19820,A19820=C19813,A19820,A19820=C19812,A19820,A19820=C19811,A19820,A19820=C19810,A19820,A19820=C19809,A19820,A19820=C19808,A19820,A19820=C19807,A19820,A19820=C19806,A19820,A19820=C19805,A19820,A19820=C19804,A19820,A19820=C19803,A19820,A19820=C19802,A19820,A19820=C19801,A19820,A19820=C19800,A19820,A19820=C19799,A19820,A19820=C19798,A19820,A19820=C19797,A19820,A19820=C19796,A19820,A19820=C19795,A19820,A19820=C19794,A19820,A19820=C19793,A19820,A19820=C19792,A19820,A19820=C19791,A19820))),"")</f>
        <v/>
      </c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 x14ac:dyDescent="0.2">
      <c r="A19822" s="1" t="str">
        <f t="shared" si="302"/>
        <v/>
      </c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 x14ac:dyDescent="0.2">
      <c r="A19823" s="1" t="str">
        <f t="shared" si="302"/>
        <v/>
      </c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 x14ac:dyDescent="0.2">
      <c r="A19824" s="1" t="str">
        <f t="shared" si="302"/>
        <v/>
      </c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 x14ac:dyDescent="0.2">
      <c r="A19825" s="1" t="str">
        <f t="shared" si="302"/>
        <v/>
      </c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 x14ac:dyDescent="0.2">
      <c r="A19826" s="1" t="str">
        <f t="shared" si="302"/>
        <v/>
      </c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 x14ac:dyDescent="0.2">
      <c r="A19827" s="1" t="str">
        <f t="shared" si="302"/>
        <v/>
      </c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 x14ac:dyDescent="0.2">
      <c r="A19828" s="1" t="str">
        <f t="shared" si="302"/>
        <v/>
      </c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 x14ac:dyDescent="0.2">
      <c r="A19829" s="1" t="str">
        <f t="shared" si="302"/>
        <v/>
      </c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 x14ac:dyDescent="0.2">
      <c r="A19830" s="1" t="str">
        <f t="shared" si="302"/>
        <v/>
      </c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 x14ac:dyDescent="0.2">
      <c r="A19831" s="1" t="str">
        <f t="shared" si="302"/>
        <v/>
      </c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 x14ac:dyDescent="0.2">
      <c r="A19832" s="1" t="str">
        <f t="shared" si="302"/>
        <v/>
      </c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 x14ac:dyDescent="0.2">
      <c r="A19833" s="1" t="str">
        <f t="shared" si="302"/>
        <v/>
      </c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 x14ac:dyDescent="0.2">
      <c r="A19834" s="1" t="str">
        <f t="shared" si="302"/>
        <v/>
      </c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 x14ac:dyDescent="0.2">
      <c r="A19835" s="1" t="str">
        <f t="shared" si="302"/>
        <v/>
      </c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 x14ac:dyDescent="0.2">
      <c r="A19836" s="1" t="str">
        <f t="shared" si="302"/>
        <v/>
      </c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 x14ac:dyDescent="0.2">
      <c r="A19837" s="1" t="str">
        <f t="shared" si="302"/>
        <v/>
      </c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 x14ac:dyDescent="0.2">
      <c r="A19838" s="1" t="str">
        <f t="shared" si="302"/>
        <v/>
      </c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1:15" x14ac:dyDescent="0.2">
      <c r="A19839" s="1" t="str">
        <f t="shared" si="302"/>
        <v/>
      </c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 x14ac:dyDescent="0.2">
      <c r="A19840" s="1" t="str">
        <f t="shared" si="302"/>
        <v/>
      </c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 x14ac:dyDescent="0.2">
      <c r="A19841" s="1" t="str">
        <f t="shared" si="302"/>
        <v/>
      </c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 x14ac:dyDescent="0.2">
      <c r="A19842" s="1" t="str">
        <f t="shared" si="302"/>
        <v/>
      </c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 x14ac:dyDescent="0.2">
      <c r="A19843" s="1" t="str">
        <f t="shared" si="302"/>
        <v/>
      </c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 x14ac:dyDescent="0.2">
      <c r="A19844" s="1" t="str">
        <f t="shared" si="302"/>
        <v/>
      </c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 x14ac:dyDescent="0.2">
      <c r="A19845" s="1" t="str">
        <f t="shared" si="302"/>
        <v/>
      </c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 x14ac:dyDescent="0.2">
      <c r="A19846" s="1" t="str">
        <f t="shared" si="302"/>
        <v/>
      </c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 x14ac:dyDescent="0.2">
      <c r="A19847" s="1" t="str">
        <f t="shared" si="302"/>
        <v/>
      </c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 x14ac:dyDescent="0.2">
      <c r="A19848" s="1" t="str">
        <f t="shared" si="302"/>
        <v/>
      </c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 x14ac:dyDescent="0.2">
      <c r="A19849" s="1" t="str">
        <f t="shared" si="302"/>
        <v/>
      </c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 x14ac:dyDescent="0.2">
      <c r="A19850" s="1" t="str">
        <f t="shared" si="302"/>
        <v/>
      </c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 x14ac:dyDescent="0.2">
      <c r="A19851" s="1" t="str">
        <f t="shared" si="302"/>
        <v/>
      </c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 x14ac:dyDescent="0.2">
      <c r="A19852" s="1" t="str">
        <f t="shared" si="302"/>
        <v/>
      </c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 x14ac:dyDescent="0.2">
      <c r="A19853" s="1" t="str">
        <f t="shared" si="302"/>
        <v/>
      </c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 x14ac:dyDescent="0.2">
      <c r="A19854" s="1" t="str">
        <f t="shared" si="302"/>
        <v/>
      </c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 x14ac:dyDescent="0.2">
      <c r="A19855" s="1" t="str">
        <f t="shared" si="302"/>
        <v/>
      </c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 x14ac:dyDescent="0.2">
      <c r="A19856" s="1" t="str">
        <f t="shared" si="302"/>
        <v/>
      </c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 x14ac:dyDescent="0.2">
      <c r="A19857" s="1" t="str">
        <f t="shared" si="302"/>
        <v/>
      </c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 x14ac:dyDescent="0.2">
      <c r="A19858" s="1" t="str">
        <f t="shared" si="302"/>
        <v/>
      </c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 x14ac:dyDescent="0.2">
      <c r="A19859" s="1" t="str">
        <f t="shared" si="302"/>
        <v/>
      </c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 x14ac:dyDescent="0.2">
      <c r="A19860" s="1" t="str">
        <f t="shared" si="302"/>
        <v/>
      </c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 x14ac:dyDescent="0.2">
      <c r="A19861" s="1" t="str">
        <f t="shared" si="302"/>
        <v/>
      </c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 x14ac:dyDescent="0.2">
      <c r="A19862" s="1" t="str">
        <f t="shared" si="302"/>
        <v/>
      </c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 x14ac:dyDescent="0.2">
      <c r="A19863" s="1" t="str">
        <f t="shared" si="302"/>
        <v/>
      </c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 x14ac:dyDescent="0.2">
      <c r="A19864" s="1" t="str">
        <f t="shared" si="302"/>
        <v/>
      </c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 x14ac:dyDescent="0.2">
      <c r="A19865" s="1" t="str">
        <f t="shared" si="302"/>
        <v/>
      </c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 x14ac:dyDescent="0.2">
      <c r="A19866" s="1" t="str">
        <f t="shared" si="302"/>
        <v/>
      </c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 x14ac:dyDescent="0.2">
      <c r="A19867" s="1" t="str">
        <f t="shared" si="302"/>
        <v/>
      </c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 x14ac:dyDescent="0.2">
      <c r="A19868" s="1" t="str">
        <f t="shared" si="302"/>
        <v/>
      </c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1:15" x14ac:dyDescent="0.2">
      <c r="A19869" s="1" t="str">
        <f t="shared" si="302"/>
        <v/>
      </c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 x14ac:dyDescent="0.2">
      <c r="A19870" s="1" t="str">
        <f t="shared" si="302"/>
        <v/>
      </c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 x14ac:dyDescent="0.2">
      <c r="A19871" s="1" t="str">
        <f t="shared" si="302"/>
        <v/>
      </c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 x14ac:dyDescent="0.2">
      <c r="A19872" s="1" t="str">
        <f t="shared" si="302"/>
        <v/>
      </c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 x14ac:dyDescent="0.2">
      <c r="A19873" s="1" t="str">
        <f t="shared" si="302"/>
        <v/>
      </c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 x14ac:dyDescent="0.2">
      <c r="A19874" s="1" t="str">
        <f t="shared" si="302"/>
        <v/>
      </c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 x14ac:dyDescent="0.2">
      <c r="A19875" s="1" t="str">
        <f t="shared" si="302"/>
        <v/>
      </c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 x14ac:dyDescent="0.2">
      <c r="A19876" s="1" t="str">
        <f t="shared" si="302"/>
        <v/>
      </c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 x14ac:dyDescent="0.2">
      <c r="A19877" s="1" t="str">
        <f t="shared" si="302"/>
        <v/>
      </c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 x14ac:dyDescent="0.2">
      <c r="A19878" s="1" t="str">
        <f t="shared" si="302"/>
        <v/>
      </c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 x14ac:dyDescent="0.2">
      <c r="A19879" s="1" t="str">
        <f t="shared" si="302"/>
        <v/>
      </c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 x14ac:dyDescent="0.2">
      <c r="A19880" s="1" t="str">
        <f t="shared" si="302"/>
        <v/>
      </c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 x14ac:dyDescent="0.2">
      <c r="A19881" s="1" t="str">
        <f t="shared" si="302"/>
        <v/>
      </c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 x14ac:dyDescent="0.2">
      <c r="A19882" s="1" t="str">
        <f t="shared" si="302"/>
        <v/>
      </c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 x14ac:dyDescent="0.2">
      <c r="A19883" s="1" t="str">
        <f t="shared" si="302"/>
        <v/>
      </c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 x14ac:dyDescent="0.2">
      <c r="A19884" s="1" t="str">
        <f t="shared" si="302"/>
        <v/>
      </c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 x14ac:dyDescent="0.2">
      <c r="A19885" s="1" t="str">
        <f t="shared" ref="A19885:A19948" si="303">IFERROR(IF(B19885="","",IF(ISNUMBER(SEARCH("2019-08",B19884)),C19884,_xlfn.IFS(A19884=C19883,A19884,A19884=C19882,A19884,A19884=C19881,A19884,A19884=C19880,A19884,A19884=C19879,A19884,A19884=C19878,A19884,A19884=C19877,A19884,A19884=C19876,A19884,A19884=C19875,A19884,A19884=C19874,A19884,A19884=C19873,A19884,A19884=C19872,A19884,A19884=C19871,A19884,A19884=C19870,A19884,A19884=C19869,A19884,A19884=C19868,A19884,A19884=C19867,A19884,A19884=C19866,A19884,A19884=C19865,A19884,A19884=C19864,A19884,A19884=C19863,A19884,A19884=C19862,A19884,A19884=C19861,A19884,A19884=C19860,A19884,A19884=C19859,A19884,A19884=C19858,A19884,A19884=C19857,A19884,A19884=C19856,A19884,A19884=C19855,A19884))),"")</f>
        <v/>
      </c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 x14ac:dyDescent="0.2">
      <c r="A19886" s="1" t="str">
        <f t="shared" si="303"/>
        <v/>
      </c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 x14ac:dyDescent="0.2">
      <c r="A19887" s="1" t="str">
        <f t="shared" si="303"/>
        <v/>
      </c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 x14ac:dyDescent="0.2">
      <c r="A19888" s="1" t="str">
        <f t="shared" si="303"/>
        <v/>
      </c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 x14ac:dyDescent="0.2">
      <c r="A19889" s="1" t="str">
        <f t="shared" si="303"/>
        <v/>
      </c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 x14ac:dyDescent="0.2">
      <c r="A19890" s="1" t="str">
        <f t="shared" si="303"/>
        <v/>
      </c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 x14ac:dyDescent="0.2">
      <c r="A19891" s="1" t="str">
        <f t="shared" si="303"/>
        <v/>
      </c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 x14ac:dyDescent="0.2">
      <c r="A19892" s="1" t="str">
        <f t="shared" si="303"/>
        <v/>
      </c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 x14ac:dyDescent="0.2">
      <c r="A19893" s="1" t="str">
        <f t="shared" si="303"/>
        <v/>
      </c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 x14ac:dyDescent="0.2">
      <c r="A19894" s="1" t="str">
        <f t="shared" si="303"/>
        <v/>
      </c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 x14ac:dyDescent="0.2">
      <c r="A19895" s="1" t="str">
        <f t="shared" si="303"/>
        <v/>
      </c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 x14ac:dyDescent="0.2">
      <c r="A19896" s="1" t="str">
        <f t="shared" si="303"/>
        <v/>
      </c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 x14ac:dyDescent="0.2">
      <c r="A19897" s="1" t="str">
        <f t="shared" si="303"/>
        <v/>
      </c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 x14ac:dyDescent="0.2">
      <c r="A19898" s="1" t="str">
        <f t="shared" si="303"/>
        <v/>
      </c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1:15" x14ac:dyDescent="0.2">
      <c r="A19899" s="1" t="str">
        <f t="shared" si="303"/>
        <v/>
      </c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 x14ac:dyDescent="0.2">
      <c r="A19900" s="1" t="str">
        <f t="shared" si="303"/>
        <v/>
      </c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 x14ac:dyDescent="0.2">
      <c r="A19901" s="1" t="str">
        <f t="shared" si="303"/>
        <v/>
      </c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 x14ac:dyDescent="0.2">
      <c r="A19902" s="1" t="str">
        <f t="shared" si="303"/>
        <v/>
      </c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 x14ac:dyDescent="0.2">
      <c r="A19903" s="1" t="str">
        <f t="shared" si="303"/>
        <v/>
      </c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 x14ac:dyDescent="0.2">
      <c r="A19904" s="1" t="str">
        <f t="shared" si="303"/>
        <v/>
      </c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 x14ac:dyDescent="0.2">
      <c r="A19905" s="1" t="str">
        <f t="shared" si="303"/>
        <v/>
      </c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 x14ac:dyDescent="0.2">
      <c r="A19906" s="1" t="str">
        <f t="shared" si="303"/>
        <v/>
      </c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 x14ac:dyDescent="0.2">
      <c r="A19907" s="1" t="str">
        <f t="shared" si="303"/>
        <v/>
      </c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 x14ac:dyDescent="0.2">
      <c r="A19908" s="1" t="str">
        <f t="shared" si="303"/>
        <v/>
      </c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 x14ac:dyDescent="0.2">
      <c r="A19909" s="1" t="str">
        <f t="shared" si="303"/>
        <v/>
      </c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 x14ac:dyDescent="0.2">
      <c r="A19910" s="1" t="str">
        <f t="shared" si="303"/>
        <v/>
      </c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 x14ac:dyDescent="0.2">
      <c r="A19911" s="1" t="str">
        <f t="shared" si="303"/>
        <v/>
      </c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 x14ac:dyDescent="0.2">
      <c r="A19912" s="1" t="str">
        <f t="shared" si="303"/>
        <v/>
      </c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 x14ac:dyDescent="0.2">
      <c r="A19913" s="1" t="str">
        <f t="shared" si="303"/>
        <v/>
      </c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 x14ac:dyDescent="0.2">
      <c r="A19914" s="1" t="str">
        <f t="shared" si="303"/>
        <v/>
      </c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 x14ac:dyDescent="0.2">
      <c r="A19915" s="1" t="str">
        <f t="shared" si="303"/>
        <v/>
      </c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 x14ac:dyDescent="0.2">
      <c r="A19916" s="1" t="str">
        <f t="shared" si="303"/>
        <v/>
      </c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 x14ac:dyDescent="0.2">
      <c r="A19917" s="1" t="str">
        <f t="shared" si="303"/>
        <v/>
      </c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 x14ac:dyDescent="0.2">
      <c r="A19918" s="1" t="str">
        <f t="shared" si="303"/>
        <v/>
      </c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 x14ac:dyDescent="0.2">
      <c r="A19919" s="1" t="str">
        <f t="shared" si="303"/>
        <v/>
      </c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 x14ac:dyDescent="0.2">
      <c r="A19920" s="1" t="str">
        <f t="shared" si="303"/>
        <v/>
      </c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 x14ac:dyDescent="0.2">
      <c r="A19921" s="1" t="str">
        <f t="shared" si="303"/>
        <v/>
      </c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 x14ac:dyDescent="0.2">
      <c r="A19922" s="1" t="str">
        <f t="shared" si="303"/>
        <v/>
      </c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 x14ac:dyDescent="0.2">
      <c r="A19923" s="1" t="str">
        <f t="shared" si="303"/>
        <v/>
      </c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 x14ac:dyDescent="0.2">
      <c r="A19924" s="1" t="str">
        <f t="shared" si="303"/>
        <v/>
      </c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 x14ac:dyDescent="0.2">
      <c r="A19925" s="1" t="str">
        <f t="shared" si="303"/>
        <v/>
      </c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 x14ac:dyDescent="0.2">
      <c r="A19926" s="1" t="str">
        <f t="shared" si="303"/>
        <v/>
      </c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 x14ac:dyDescent="0.2">
      <c r="A19927" s="1" t="str">
        <f t="shared" si="303"/>
        <v/>
      </c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 x14ac:dyDescent="0.2">
      <c r="A19928" s="1" t="str">
        <f t="shared" si="303"/>
        <v/>
      </c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1:15" x14ac:dyDescent="0.2">
      <c r="A19929" s="1" t="str">
        <f t="shared" si="303"/>
        <v/>
      </c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 x14ac:dyDescent="0.2">
      <c r="A19930" s="1" t="str">
        <f t="shared" si="303"/>
        <v/>
      </c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 x14ac:dyDescent="0.2">
      <c r="A19931" s="1" t="str">
        <f t="shared" si="303"/>
        <v/>
      </c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 x14ac:dyDescent="0.2">
      <c r="A19932" s="1" t="str">
        <f t="shared" si="303"/>
        <v/>
      </c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 x14ac:dyDescent="0.2">
      <c r="A19933" s="1" t="str">
        <f t="shared" si="303"/>
        <v/>
      </c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 x14ac:dyDescent="0.2">
      <c r="A19934" s="1" t="str">
        <f t="shared" si="303"/>
        <v/>
      </c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 x14ac:dyDescent="0.2">
      <c r="A19935" s="1" t="str">
        <f t="shared" si="303"/>
        <v/>
      </c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 x14ac:dyDescent="0.2">
      <c r="A19936" s="1" t="str">
        <f t="shared" si="303"/>
        <v/>
      </c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 x14ac:dyDescent="0.2">
      <c r="A19937" s="1" t="str">
        <f t="shared" si="303"/>
        <v/>
      </c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 x14ac:dyDescent="0.2">
      <c r="A19938" s="1" t="str">
        <f t="shared" si="303"/>
        <v/>
      </c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 x14ac:dyDescent="0.2">
      <c r="A19939" s="1" t="str">
        <f t="shared" si="303"/>
        <v/>
      </c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 x14ac:dyDescent="0.2">
      <c r="A19940" s="1" t="str">
        <f t="shared" si="303"/>
        <v/>
      </c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 x14ac:dyDescent="0.2">
      <c r="A19941" s="1" t="str">
        <f t="shared" si="303"/>
        <v/>
      </c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 x14ac:dyDescent="0.2">
      <c r="A19942" s="1" t="str">
        <f t="shared" si="303"/>
        <v/>
      </c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 x14ac:dyDescent="0.2">
      <c r="A19943" s="1" t="str">
        <f t="shared" si="303"/>
        <v/>
      </c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 x14ac:dyDescent="0.2">
      <c r="A19944" s="1" t="str">
        <f t="shared" si="303"/>
        <v/>
      </c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 x14ac:dyDescent="0.2">
      <c r="A19945" s="1" t="str">
        <f t="shared" si="303"/>
        <v/>
      </c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 x14ac:dyDescent="0.2">
      <c r="A19946" s="1" t="str">
        <f t="shared" si="303"/>
        <v/>
      </c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 x14ac:dyDescent="0.2">
      <c r="A19947" s="1" t="str">
        <f t="shared" si="303"/>
        <v/>
      </c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 x14ac:dyDescent="0.2">
      <c r="A19948" s="1" t="str">
        <f t="shared" si="303"/>
        <v/>
      </c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 x14ac:dyDescent="0.2">
      <c r="A19949" s="1" t="str">
        <f t="shared" ref="A19949:A20012" si="304">IFERROR(IF(B19949="","",IF(ISNUMBER(SEARCH("2019-08",B19948)),C19948,_xlfn.IFS(A19948=C19947,A19948,A19948=C19946,A19948,A19948=C19945,A19948,A19948=C19944,A19948,A19948=C19943,A19948,A19948=C19942,A19948,A19948=C19941,A19948,A19948=C19940,A19948,A19948=C19939,A19948,A19948=C19938,A19948,A19948=C19937,A19948,A19948=C19936,A19948,A19948=C19935,A19948,A19948=C19934,A19948,A19948=C19933,A19948,A19948=C19932,A19948,A19948=C19931,A19948,A19948=C19930,A19948,A19948=C19929,A19948,A19948=C19928,A19948,A19948=C19927,A19948,A19948=C19926,A19948,A19948=C19925,A19948,A19948=C19924,A19948,A19948=C19923,A19948,A19948=C19922,A19948,A19948=C19921,A19948,A19948=C19920,A19948,A19948=C19919,A19948))),"")</f>
        <v/>
      </c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 x14ac:dyDescent="0.2">
      <c r="A19950" s="1" t="str">
        <f t="shared" si="304"/>
        <v/>
      </c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 x14ac:dyDescent="0.2">
      <c r="A19951" s="1" t="str">
        <f t="shared" si="304"/>
        <v/>
      </c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 x14ac:dyDescent="0.2">
      <c r="A19952" s="1" t="str">
        <f t="shared" si="304"/>
        <v/>
      </c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 x14ac:dyDescent="0.2">
      <c r="A19953" s="1" t="str">
        <f t="shared" si="304"/>
        <v/>
      </c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 x14ac:dyDescent="0.2">
      <c r="A19954" s="1" t="str">
        <f t="shared" si="304"/>
        <v/>
      </c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 x14ac:dyDescent="0.2">
      <c r="A19955" s="1" t="str">
        <f t="shared" si="304"/>
        <v/>
      </c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 x14ac:dyDescent="0.2">
      <c r="A19956" s="1" t="str">
        <f t="shared" si="304"/>
        <v/>
      </c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 x14ac:dyDescent="0.2">
      <c r="A19957" s="1" t="str">
        <f t="shared" si="304"/>
        <v/>
      </c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 x14ac:dyDescent="0.2">
      <c r="A19958" s="1" t="str">
        <f t="shared" si="304"/>
        <v/>
      </c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 x14ac:dyDescent="0.2">
      <c r="A19959" s="1" t="str">
        <f t="shared" si="304"/>
        <v/>
      </c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 x14ac:dyDescent="0.2">
      <c r="A19960" s="1" t="str">
        <f t="shared" si="304"/>
        <v/>
      </c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 x14ac:dyDescent="0.2">
      <c r="A19961" s="1" t="str">
        <f t="shared" si="304"/>
        <v/>
      </c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 x14ac:dyDescent="0.2">
      <c r="A19962" s="1" t="str">
        <f t="shared" si="304"/>
        <v/>
      </c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 x14ac:dyDescent="0.2">
      <c r="A19963" s="1" t="str">
        <f t="shared" si="304"/>
        <v/>
      </c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 x14ac:dyDescent="0.2">
      <c r="A19964" s="1" t="str">
        <f t="shared" si="304"/>
        <v/>
      </c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 x14ac:dyDescent="0.2">
      <c r="A19965" s="1" t="str">
        <f t="shared" si="304"/>
        <v/>
      </c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 x14ac:dyDescent="0.2">
      <c r="A19966" s="1" t="str">
        <f t="shared" si="304"/>
        <v/>
      </c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 x14ac:dyDescent="0.2">
      <c r="A19967" s="1" t="str">
        <f t="shared" si="304"/>
        <v/>
      </c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 x14ac:dyDescent="0.2">
      <c r="A19968" s="1" t="str">
        <f t="shared" si="304"/>
        <v/>
      </c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 x14ac:dyDescent="0.2">
      <c r="A19969" s="1" t="str">
        <f t="shared" si="304"/>
        <v/>
      </c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 x14ac:dyDescent="0.2">
      <c r="A19970" s="1" t="str">
        <f t="shared" si="304"/>
        <v/>
      </c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 x14ac:dyDescent="0.2">
      <c r="A19971" s="1" t="str">
        <f t="shared" si="304"/>
        <v/>
      </c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 x14ac:dyDescent="0.2">
      <c r="A19972" s="1" t="str">
        <f t="shared" si="304"/>
        <v/>
      </c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 x14ac:dyDescent="0.2">
      <c r="A19973" s="1" t="str">
        <f t="shared" si="304"/>
        <v/>
      </c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 x14ac:dyDescent="0.2">
      <c r="A19974" s="1" t="str">
        <f t="shared" si="304"/>
        <v/>
      </c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 x14ac:dyDescent="0.2">
      <c r="A19975" s="1" t="str">
        <f t="shared" si="304"/>
        <v/>
      </c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 x14ac:dyDescent="0.2">
      <c r="A19976" s="1" t="str">
        <f t="shared" si="304"/>
        <v/>
      </c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 x14ac:dyDescent="0.2">
      <c r="A19977" s="1" t="str">
        <f t="shared" si="304"/>
        <v/>
      </c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 x14ac:dyDescent="0.2">
      <c r="A19978" s="1" t="str">
        <f t="shared" si="304"/>
        <v/>
      </c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 x14ac:dyDescent="0.2">
      <c r="A19979" s="1" t="str">
        <f t="shared" si="304"/>
        <v/>
      </c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 x14ac:dyDescent="0.2">
      <c r="A19980" s="1" t="str">
        <f t="shared" si="304"/>
        <v/>
      </c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 x14ac:dyDescent="0.2">
      <c r="A19981" s="1" t="str">
        <f t="shared" si="304"/>
        <v/>
      </c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 x14ac:dyDescent="0.2">
      <c r="A19982" s="1" t="str">
        <f t="shared" si="304"/>
        <v/>
      </c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 x14ac:dyDescent="0.2">
      <c r="A19983" s="1" t="str">
        <f t="shared" si="304"/>
        <v/>
      </c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 x14ac:dyDescent="0.2">
      <c r="A19984" s="1" t="str">
        <f t="shared" si="304"/>
        <v/>
      </c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 x14ac:dyDescent="0.2">
      <c r="A19985" s="1" t="str">
        <f t="shared" si="304"/>
        <v/>
      </c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 x14ac:dyDescent="0.2">
      <c r="A19986" s="1" t="str">
        <f t="shared" si="304"/>
        <v/>
      </c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 x14ac:dyDescent="0.2">
      <c r="A19987" s="1" t="str">
        <f t="shared" si="304"/>
        <v/>
      </c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 x14ac:dyDescent="0.2">
      <c r="A19988" s="1" t="str">
        <f t="shared" si="304"/>
        <v/>
      </c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1:15" x14ac:dyDescent="0.2">
      <c r="A19989" s="1" t="str">
        <f t="shared" si="304"/>
        <v/>
      </c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 x14ac:dyDescent="0.2">
      <c r="A19990" s="1" t="str">
        <f t="shared" si="304"/>
        <v/>
      </c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 x14ac:dyDescent="0.2">
      <c r="A19991" s="1" t="str">
        <f t="shared" si="304"/>
        <v/>
      </c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 x14ac:dyDescent="0.2">
      <c r="A19992" s="1" t="str">
        <f t="shared" si="304"/>
        <v/>
      </c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 x14ac:dyDescent="0.2">
      <c r="A19993" s="1" t="str">
        <f t="shared" si="304"/>
        <v/>
      </c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 x14ac:dyDescent="0.2">
      <c r="A19994" s="1" t="str">
        <f t="shared" si="304"/>
        <v/>
      </c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 x14ac:dyDescent="0.2">
      <c r="A19995" s="1" t="str">
        <f t="shared" si="304"/>
        <v/>
      </c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 x14ac:dyDescent="0.2">
      <c r="A19996" s="1" t="str">
        <f t="shared" si="304"/>
        <v/>
      </c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 x14ac:dyDescent="0.2">
      <c r="A19997" s="1" t="str">
        <f t="shared" si="304"/>
        <v/>
      </c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 x14ac:dyDescent="0.2">
      <c r="A19998" s="1" t="str">
        <f t="shared" si="304"/>
        <v/>
      </c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 x14ac:dyDescent="0.2">
      <c r="A19999" s="1" t="str">
        <f t="shared" si="304"/>
        <v/>
      </c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 x14ac:dyDescent="0.2">
      <c r="A20000" s="1" t="str">
        <f t="shared" si="304"/>
        <v/>
      </c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 x14ac:dyDescent="0.2">
      <c r="A20001" s="1" t="str">
        <f t="shared" si="304"/>
        <v/>
      </c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 x14ac:dyDescent="0.2">
      <c r="A20002" s="1" t="str">
        <f t="shared" si="304"/>
        <v/>
      </c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 x14ac:dyDescent="0.2">
      <c r="A20003" s="1" t="str">
        <f t="shared" si="304"/>
        <v/>
      </c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 x14ac:dyDescent="0.2">
      <c r="A20004" s="1" t="str">
        <f t="shared" si="304"/>
        <v/>
      </c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 x14ac:dyDescent="0.2">
      <c r="A20005" s="1" t="str">
        <f t="shared" si="304"/>
        <v/>
      </c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 x14ac:dyDescent="0.2">
      <c r="A20006" s="1" t="str">
        <f t="shared" si="304"/>
        <v/>
      </c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 x14ac:dyDescent="0.2">
      <c r="A20007" s="1" t="str">
        <f t="shared" si="304"/>
        <v/>
      </c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 x14ac:dyDescent="0.2">
      <c r="A20008" s="1" t="str">
        <f t="shared" si="304"/>
        <v/>
      </c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 x14ac:dyDescent="0.2">
      <c r="A20009" s="1" t="str">
        <f t="shared" si="304"/>
        <v/>
      </c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 x14ac:dyDescent="0.2">
      <c r="A20010" s="1" t="str">
        <f t="shared" si="304"/>
        <v/>
      </c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 x14ac:dyDescent="0.2">
      <c r="A20011" s="1" t="str">
        <f t="shared" si="304"/>
        <v/>
      </c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 x14ac:dyDescent="0.2">
      <c r="A20012" s="1" t="str">
        <f t="shared" si="304"/>
        <v/>
      </c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 x14ac:dyDescent="0.2">
      <c r="A20013" s="1" t="str">
        <f t="shared" ref="A20013:A20076" si="305">IFERROR(IF(B20013="","",IF(ISNUMBER(SEARCH("2019-08",B20012)),C20012,_xlfn.IFS(A20012=C20011,A20012,A20012=C20010,A20012,A20012=C20009,A20012,A20012=C20008,A20012,A20012=C20007,A20012,A20012=C20006,A20012,A20012=C20005,A20012,A20012=C20004,A20012,A20012=C20003,A20012,A20012=C20002,A20012,A20012=C20001,A20012,A20012=C20000,A20012,A20012=C19999,A20012,A20012=C19998,A20012,A20012=C19997,A20012,A20012=C19996,A20012,A20012=C19995,A20012,A20012=C19994,A20012,A20012=C19993,A20012,A20012=C19992,A20012,A20012=C19991,A20012,A20012=C19990,A20012,A20012=C19989,A20012,A20012=C19988,A20012,A20012=C19987,A20012,A20012=C19986,A20012,A20012=C19985,A20012,A20012=C19984,A20012,A20012=C19983,A20012))),"")</f>
        <v/>
      </c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 x14ac:dyDescent="0.2">
      <c r="A20014" s="1" t="str">
        <f t="shared" si="305"/>
        <v/>
      </c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 x14ac:dyDescent="0.2">
      <c r="A20015" s="1" t="str">
        <f t="shared" si="305"/>
        <v/>
      </c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 x14ac:dyDescent="0.2">
      <c r="A20016" s="1" t="str">
        <f t="shared" si="305"/>
        <v/>
      </c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 x14ac:dyDescent="0.2">
      <c r="A20017" s="1" t="str">
        <f t="shared" si="305"/>
        <v/>
      </c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 x14ac:dyDescent="0.2">
      <c r="A20018" s="1" t="str">
        <f t="shared" si="305"/>
        <v/>
      </c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1:15" x14ac:dyDescent="0.2">
      <c r="A20019" s="1" t="str">
        <f t="shared" si="305"/>
        <v/>
      </c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 x14ac:dyDescent="0.2">
      <c r="A20020" s="1" t="str">
        <f t="shared" si="305"/>
        <v/>
      </c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 x14ac:dyDescent="0.2">
      <c r="A20021" s="1" t="str">
        <f t="shared" si="305"/>
        <v/>
      </c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 x14ac:dyDescent="0.2">
      <c r="A20022" s="1" t="str">
        <f t="shared" si="305"/>
        <v/>
      </c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 x14ac:dyDescent="0.2">
      <c r="A20023" s="1" t="str">
        <f t="shared" si="305"/>
        <v/>
      </c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 x14ac:dyDescent="0.2">
      <c r="A20024" s="1" t="str">
        <f t="shared" si="305"/>
        <v/>
      </c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 x14ac:dyDescent="0.2">
      <c r="A20025" s="1" t="str">
        <f t="shared" si="305"/>
        <v/>
      </c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 x14ac:dyDescent="0.2">
      <c r="A20026" s="1" t="str">
        <f t="shared" si="305"/>
        <v/>
      </c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 x14ac:dyDescent="0.2">
      <c r="A20027" s="1" t="str">
        <f t="shared" si="305"/>
        <v/>
      </c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 x14ac:dyDescent="0.2">
      <c r="A20028" s="1" t="str">
        <f t="shared" si="305"/>
        <v/>
      </c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 x14ac:dyDescent="0.2">
      <c r="A20029" s="1" t="str">
        <f t="shared" si="305"/>
        <v/>
      </c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 x14ac:dyDescent="0.2">
      <c r="A20030" s="1" t="str">
        <f t="shared" si="305"/>
        <v/>
      </c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 x14ac:dyDescent="0.2">
      <c r="A20031" s="1" t="str">
        <f t="shared" si="305"/>
        <v/>
      </c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 x14ac:dyDescent="0.2">
      <c r="A20032" s="1" t="str">
        <f t="shared" si="305"/>
        <v/>
      </c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 x14ac:dyDescent="0.2">
      <c r="A20033" s="1" t="str">
        <f t="shared" si="305"/>
        <v/>
      </c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 x14ac:dyDescent="0.2">
      <c r="A20034" s="1" t="str">
        <f t="shared" si="305"/>
        <v/>
      </c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 x14ac:dyDescent="0.2">
      <c r="A20035" s="1" t="str">
        <f t="shared" si="305"/>
        <v/>
      </c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 x14ac:dyDescent="0.2">
      <c r="A20036" s="1" t="str">
        <f t="shared" si="305"/>
        <v/>
      </c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 x14ac:dyDescent="0.2">
      <c r="A20037" s="1" t="str">
        <f t="shared" si="305"/>
        <v/>
      </c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 x14ac:dyDescent="0.2">
      <c r="A20038" s="1" t="str">
        <f t="shared" si="305"/>
        <v/>
      </c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 x14ac:dyDescent="0.2">
      <c r="A20039" s="1" t="str">
        <f t="shared" si="305"/>
        <v/>
      </c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 x14ac:dyDescent="0.2">
      <c r="A20040" s="1" t="str">
        <f t="shared" si="305"/>
        <v/>
      </c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 x14ac:dyDescent="0.2">
      <c r="A20041" s="1" t="str">
        <f t="shared" si="305"/>
        <v/>
      </c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 x14ac:dyDescent="0.2">
      <c r="A20042" s="1" t="str">
        <f t="shared" si="305"/>
        <v/>
      </c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 x14ac:dyDescent="0.2">
      <c r="A20043" s="1" t="str">
        <f t="shared" si="305"/>
        <v/>
      </c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 x14ac:dyDescent="0.2">
      <c r="A20044" s="1" t="str">
        <f t="shared" si="305"/>
        <v/>
      </c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 x14ac:dyDescent="0.2">
      <c r="A20045" s="1" t="str">
        <f t="shared" si="305"/>
        <v/>
      </c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 x14ac:dyDescent="0.2">
      <c r="A20046" s="1" t="str">
        <f t="shared" si="305"/>
        <v/>
      </c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 x14ac:dyDescent="0.2">
      <c r="A20047" s="1" t="str">
        <f t="shared" si="305"/>
        <v/>
      </c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 x14ac:dyDescent="0.2">
      <c r="A20048" s="1" t="str">
        <f t="shared" si="305"/>
        <v/>
      </c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1:15" x14ac:dyDescent="0.2">
      <c r="A20049" s="1" t="str">
        <f t="shared" si="305"/>
        <v/>
      </c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 x14ac:dyDescent="0.2">
      <c r="A20050" s="1" t="str">
        <f t="shared" si="305"/>
        <v/>
      </c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 x14ac:dyDescent="0.2">
      <c r="A20051" s="1" t="str">
        <f t="shared" si="305"/>
        <v/>
      </c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 x14ac:dyDescent="0.2">
      <c r="A20052" s="1" t="str">
        <f t="shared" si="305"/>
        <v/>
      </c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 x14ac:dyDescent="0.2">
      <c r="A20053" s="1" t="str">
        <f t="shared" si="305"/>
        <v/>
      </c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 x14ac:dyDescent="0.2">
      <c r="A20054" s="1" t="str">
        <f t="shared" si="305"/>
        <v/>
      </c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 x14ac:dyDescent="0.2">
      <c r="A20055" s="1" t="str">
        <f t="shared" si="305"/>
        <v/>
      </c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 x14ac:dyDescent="0.2">
      <c r="A20056" s="1" t="str">
        <f t="shared" si="305"/>
        <v/>
      </c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 x14ac:dyDescent="0.2">
      <c r="A20057" s="1" t="str">
        <f t="shared" si="305"/>
        <v/>
      </c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 x14ac:dyDescent="0.2">
      <c r="A20058" s="1" t="str">
        <f t="shared" si="305"/>
        <v/>
      </c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 x14ac:dyDescent="0.2">
      <c r="A20059" s="1" t="str">
        <f t="shared" si="305"/>
        <v/>
      </c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 x14ac:dyDescent="0.2">
      <c r="A20060" s="1" t="str">
        <f t="shared" si="305"/>
        <v/>
      </c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 x14ac:dyDescent="0.2">
      <c r="A20061" s="1" t="str">
        <f t="shared" si="305"/>
        <v/>
      </c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 x14ac:dyDescent="0.2">
      <c r="A20062" s="1" t="str">
        <f t="shared" si="305"/>
        <v/>
      </c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 x14ac:dyDescent="0.2">
      <c r="A20063" s="1" t="str">
        <f t="shared" si="305"/>
        <v/>
      </c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 x14ac:dyDescent="0.2">
      <c r="A20064" s="1" t="str">
        <f t="shared" si="305"/>
        <v/>
      </c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 x14ac:dyDescent="0.2">
      <c r="A20065" s="1" t="str">
        <f t="shared" si="305"/>
        <v/>
      </c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 x14ac:dyDescent="0.2">
      <c r="A20066" s="1" t="str">
        <f t="shared" si="305"/>
        <v/>
      </c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 x14ac:dyDescent="0.2">
      <c r="A20067" s="1" t="str">
        <f t="shared" si="305"/>
        <v/>
      </c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 x14ac:dyDescent="0.2">
      <c r="A20068" s="1" t="str">
        <f t="shared" si="305"/>
        <v/>
      </c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 x14ac:dyDescent="0.2">
      <c r="A20069" s="1" t="str">
        <f t="shared" si="305"/>
        <v/>
      </c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 x14ac:dyDescent="0.2">
      <c r="A20070" s="1" t="str">
        <f t="shared" si="305"/>
        <v/>
      </c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 x14ac:dyDescent="0.2">
      <c r="A20071" s="1" t="str">
        <f t="shared" si="305"/>
        <v/>
      </c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 x14ac:dyDescent="0.2">
      <c r="A20072" s="1" t="str">
        <f t="shared" si="305"/>
        <v/>
      </c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 x14ac:dyDescent="0.2">
      <c r="A20073" s="1" t="str">
        <f t="shared" si="305"/>
        <v/>
      </c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 x14ac:dyDescent="0.2">
      <c r="A20074" s="1" t="str">
        <f t="shared" si="305"/>
        <v/>
      </c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 x14ac:dyDescent="0.2">
      <c r="A20075" s="1" t="str">
        <f t="shared" si="305"/>
        <v/>
      </c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 x14ac:dyDescent="0.2">
      <c r="A20076" s="1" t="str">
        <f t="shared" si="305"/>
        <v/>
      </c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 x14ac:dyDescent="0.2">
      <c r="A20077" s="1" t="str">
        <f t="shared" ref="A20077:A20140" si="306">IFERROR(IF(B20077="","",IF(ISNUMBER(SEARCH("2019-08",B20076)),C20076,_xlfn.IFS(A20076=C20075,A20076,A20076=C20074,A20076,A20076=C20073,A20076,A20076=C20072,A20076,A20076=C20071,A20076,A20076=C20070,A20076,A20076=C20069,A20076,A20076=C20068,A20076,A20076=C20067,A20076,A20076=C20066,A20076,A20076=C20065,A20076,A20076=C20064,A20076,A20076=C20063,A20076,A20076=C20062,A20076,A20076=C20061,A20076,A20076=C20060,A20076,A20076=C20059,A20076,A20076=C20058,A20076,A20076=C20057,A20076,A20076=C20056,A20076,A20076=C20055,A20076,A20076=C20054,A20076,A20076=C20053,A20076,A20076=C20052,A20076,A20076=C20051,A20076,A20076=C20050,A20076,A20076=C20049,A20076,A20076=C20048,A20076,A20076=C20047,A20076))),"")</f>
        <v/>
      </c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 x14ac:dyDescent="0.2">
      <c r="A20078" s="1" t="str">
        <f t="shared" si="306"/>
        <v/>
      </c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1:15" x14ac:dyDescent="0.2">
      <c r="A20079" s="1" t="str">
        <f t="shared" si="306"/>
        <v/>
      </c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 x14ac:dyDescent="0.2">
      <c r="A20080" s="1" t="str">
        <f t="shared" si="306"/>
        <v/>
      </c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 x14ac:dyDescent="0.2">
      <c r="A20081" s="1" t="str">
        <f t="shared" si="306"/>
        <v/>
      </c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 x14ac:dyDescent="0.2">
      <c r="A20082" s="1" t="str">
        <f t="shared" si="306"/>
        <v/>
      </c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 x14ac:dyDescent="0.2">
      <c r="A20083" s="1" t="str">
        <f t="shared" si="306"/>
        <v/>
      </c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 x14ac:dyDescent="0.2">
      <c r="A20084" s="1" t="str">
        <f t="shared" si="306"/>
        <v/>
      </c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 x14ac:dyDescent="0.2">
      <c r="A20085" s="1" t="str">
        <f t="shared" si="306"/>
        <v/>
      </c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 x14ac:dyDescent="0.2">
      <c r="A20086" s="1" t="str">
        <f t="shared" si="306"/>
        <v/>
      </c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 x14ac:dyDescent="0.2">
      <c r="A20087" s="1" t="str">
        <f t="shared" si="306"/>
        <v/>
      </c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 x14ac:dyDescent="0.2">
      <c r="A20088" s="1" t="str">
        <f t="shared" si="306"/>
        <v/>
      </c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 x14ac:dyDescent="0.2">
      <c r="A20089" s="1" t="str">
        <f t="shared" si="306"/>
        <v/>
      </c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 x14ac:dyDescent="0.2">
      <c r="A20090" s="1" t="str">
        <f t="shared" si="306"/>
        <v/>
      </c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 x14ac:dyDescent="0.2">
      <c r="A20091" s="1" t="str">
        <f t="shared" si="306"/>
        <v/>
      </c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 x14ac:dyDescent="0.2">
      <c r="A20092" s="1" t="str">
        <f t="shared" si="306"/>
        <v/>
      </c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 x14ac:dyDescent="0.2">
      <c r="A20093" s="1" t="str">
        <f t="shared" si="306"/>
        <v/>
      </c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 x14ac:dyDescent="0.2">
      <c r="A20094" s="1" t="str">
        <f t="shared" si="306"/>
        <v/>
      </c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 x14ac:dyDescent="0.2">
      <c r="A20095" s="1" t="str">
        <f t="shared" si="306"/>
        <v/>
      </c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 x14ac:dyDescent="0.2">
      <c r="A20096" s="1" t="str">
        <f t="shared" si="306"/>
        <v/>
      </c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 x14ac:dyDescent="0.2">
      <c r="A20097" s="1" t="str">
        <f t="shared" si="306"/>
        <v/>
      </c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 x14ac:dyDescent="0.2">
      <c r="A20098" s="1" t="str">
        <f t="shared" si="306"/>
        <v/>
      </c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 x14ac:dyDescent="0.2">
      <c r="A20099" s="1" t="str">
        <f t="shared" si="306"/>
        <v/>
      </c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 x14ac:dyDescent="0.2">
      <c r="A20100" s="1" t="str">
        <f t="shared" si="306"/>
        <v/>
      </c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 x14ac:dyDescent="0.2">
      <c r="A20101" s="1" t="str">
        <f t="shared" si="306"/>
        <v/>
      </c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 x14ac:dyDescent="0.2">
      <c r="A20102" s="1" t="str">
        <f t="shared" si="306"/>
        <v/>
      </c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 x14ac:dyDescent="0.2">
      <c r="A20103" s="1" t="str">
        <f t="shared" si="306"/>
        <v/>
      </c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 x14ac:dyDescent="0.2">
      <c r="A20104" s="1" t="str">
        <f t="shared" si="306"/>
        <v/>
      </c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 x14ac:dyDescent="0.2">
      <c r="A20105" s="1" t="str">
        <f t="shared" si="306"/>
        <v/>
      </c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 x14ac:dyDescent="0.2">
      <c r="A20106" s="1" t="str">
        <f t="shared" si="306"/>
        <v/>
      </c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 x14ac:dyDescent="0.2">
      <c r="A20107" s="1" t="str">
        <f t="shared" si="306"/>
        <v/>
      </c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 x14ac:dyDescent="0.2">
      <c r="A20108" s="1" t="str">
        <f t="shared" si="306"/>
        <v/>
      </c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1:15" x14ac:dyDescent="0.2">
      <c r="A20109" s="1" t="str">
        <f t="shared" si="306"/>
        <v/>
      </c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 x14ac:dyDescent="0.2">
      <c r="A20110" s="1" t="str">
        <f t="shared" si="306"/>
        <v/>
      </c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 x14ac:dyDescent="0.2">
      <c r="A20111" s="1" t="str">
        <f t="shared" si="306"/>
        <v/>
      </c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 x14ac:dyDescent="0.2">
      <c r="A20112" s="1" t="str">
        <f t="shared" si="306"/>
        <v/>
      </c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 x14ac:dyDescent="0.2">
      <c r="A20113" s="1" t="str">
        <f t="shared" si="306"/>
        <v/>
      </c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 x14ac:dyDescent="0.2">
      <c r="A20114" s="1" t="str">
        <f t="shared" si="306"/>
        <v/>
      </c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 x14ac:dyDescent="0.2">
      <c r="A20115" s="1" t="str">
        <f t="shared" si="306"/>
        <v/>
      </c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 x14ac:dyDescent="0.2">
      <c r="A20116" s="1" t="str">
        <f t="shared" si="306"/>
        <v/>
      </c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 x14ac:dyDescent="0.2">
      <c r="A20117" s="1" t="str">
        <f t="shared" si="306"/>
        <v/>
      </c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 x14ac:dyDescent="0.2">
      <c r="A20118" s="1" t="str">
        <f t="shared" si="306"/>
        <v/>
      </c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 x14ac:dyDescent="0.2">
      <c r="A20119" s="1" t="str">
        <f t="shared" si="306"/>
        <v/>
      </c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 x14ac:dyDescent="0.2">
      <c r="A20120" s="1" t="str">
        <f t="shared" si="306"/>
        <v/>
      </c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 x14ac:dyDescent="0.2">
      <c r="A20121" s="1" t="str">
        <f t="shared" si="306"/>
        <v/>
      </c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 x14ac:dyDescent="0.2">
      <c r="A20122" s="1" t="str">
        <f t="shared" si="306"/>
        <v/>
      </c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 x14ac:dyDescent="0.2">
      <c r="A20123" s="1" t="str">
        <f t="shared" si="306"/>
        <v/>
      </c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 x14ac:dyDescent="0.2">
      <c r="A20124" s="1" t="str">
        <f t="shared" si="306"/>
        <v/>
      </c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 x14ac:dyDescent="0.2">
      <c r="A20125" s="1" t="str">
        <f t="shared" si="306"/>
        <v/>
      </c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 x14ac:dyDescent="0.2">
      <c r="A20126" s="1" t="str">
        <f t="shared" si="306"/>
        <v/>
      </c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 x14ac:dyDescent="0.2">
      <c r="A20127" s="1" t="str">
        <f t="shared" si="306"/>
        <v/>
      </c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 x14ac:dyDescent="0.2">
      <c r="A20128" s="1" t="str">
        <f t="shared" si="306"/>
        <v/>
      </c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 x14ac:dyDescent="0.2">
      <c r="A20129" s="1" t="str">
        <f t="shared" si="306"/>
        <v/>
      </c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 x14ac:dyDescent="0.2">
      <c r="A20130" s="1" t="str">
        <f t="shared" si="306"/>
        <v/>
      </c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 x14ac:dyDescent="0.2">
      <c r="A20131" s="1" t="str">
        <f t="shared" si="306"/>
        <v/>
      </c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 x14ac:dyDescent="0.2">
      <c r="A20132" s="1" t="str">
        <f t="shared" si="306"/>
        <v/>
      </c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 x14ac:dyDescent="0.2">
      <c r="A20133" s="1" t="str">
        <f t="shared" si="306"/>
        <v/>
      </c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 x14ac:dyDescent="0.2">
      <c r="A20134" s="1" t="str">
        <f t="shared" si="306"/>
        <v/>
      </c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 x14ac:dyDescent="0.2">
      <c r="A20135" s="1" t="str">
        <f t="shared" si="306"/>
        <v/>
      </c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 x14ac:dyDescent="0.2">
      <c r="A20136" s="1" t="str">
        <f t="shared" si="306"/>
        <v/>
      </c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 x14ac:dyDescent="0.2">
      <c r="A20137" s="1" t="str">
        <f t="shared" si="306"/>
        <v/>
      </c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 x14ac:dyDescent="0.2">
      <c r="A20138" s="1" t="str">
        <f t="shared" si="306"/>
        <v/>
      </c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1:15" x14ac:dyDescent="0.2">
      <c r="A20139" s="1" t="str">
        <f t="shared" si="306"/>
        <v/>
      </c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 x14ac:dyDescent="0.2">
      <c r="A20140" s="1" t="str">
        <f t="shared" si="306"/>
        <v/>
      </c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 x14ac:dyDescent="0.2">
      <c r="A20141" s="1" t="str">
        <f t="shared" ref="A20141:A20204" si="307">IFERROR(IF(B20141="","",IF(ISNUMBER(SEARCH("2019-08",B20140)),C20140,_xlfn.IFS(A20140=C20139,A20140,A20140=C20138,A20140,A20140=C20137,A20140,A20140=C20136,A20140,A20140=C20135,A20140,A20140=C20134,A20140,A20140=C20133,A20140,A20140=C20132,A20140,A20140=C20131,A20140,A20140=C20130,A20140,A20140=C20129,A20140,A20140=C20128,A20140,A20140=C20127,A20140,A20140=C20126,A20140,A20140=C20125,A20140,A20140=C20124,A20140,A20140=C20123,A20140,A20140=C20122,A20140,A20140=C20121,A20140,A20140=C20120,A20140,A20140=C20119,A20140,A20140=C20118,A20140,A20140=C20117,A20140,A20140=C20116,A20140,A20140=C20115,A20140,A20140=C20114,A20140,A20140=C20113,A20140,A20140=C20112,A20140,A20140=C20111,A20140))),"")</f>
        <v/>
      </c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 x14ac:dyDescent="0.2">
      <c r="A20142" s="1" t="str">
        <f t="shared" si="307"/>
        <v/>
      </c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 x14ac:dyDescent="0.2">
      <c r="A20143" s="1" t="str">
        <f t="shared" si="307"/>
        <v/>
      </c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 x14ac:dyDescent="0.2">
      <c r="A20144" s="1" t="str">
        <f t="shared" si="307"/>
        <v/>
      </c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 x14ac:dyDescent="0.2">
      <c r="A20145" s="1" t="str">
        <f t="shared" si="307"/>
        <v/>
      </c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 x14ac:dyDescent="0.2">
      <c r="A20146" s="1" t="str">
        <f t="shared" si="307"/>
        <v/>
      </c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 x14ac:dyDescent="0.2">
      <c r="A20147" s="1" t="str">
        <f t="shared" si="307"/>
        <v/>
      </c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 x14ac:dyDescent="0.2">
      <c r="A20148" s="1" t="str">
        <f t="shared" si="307"/>
        <v/>
      </c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 x14ac:dyDescent="0.2">
      <c r="A20149" s="1" t="str">
        <f t="shared" si="307"/>
        <v/>
      </c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 x14ac:dyDescent="0.2">
      <c r="A20150" s="1" t="str">
        <f t="shared" si="307"/>
        <v/>
      </c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 x14ac:dyDescent="0.2">
      <c r="A20151" s="1" t="str">
        <f t="shared" si="307"/>
        <v/>
      </c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 x14ac:dyDescent="0.2">
      <c r="A20152" s="1" t="str">
        <f t="shared" si="307"/>
        <v/>
      </c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 x14ac:dyDescent="0.2">
      <c r="A20153" s="1" t="str">
        <f t="shared" si="307"/>
        <v/>
      </c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 x14ac:dyDescent="0.2">
      <c r="A20154" s="1" t="str">
        <f t="shared" si="307"/>
        <v/>
      </c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 x14ac:dyDescent="0.2">
      <c r="A20155" s="1" t="str">
        <f t="shared" si="307"/>
        <v/>
      </c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 x14ac:dyDescent="0.2">
      <c r="A20156" s="1" t="str">
        <f t="shared" si="307"/>
        <v/>
      </c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 x14ac:dyDescent="0.2">
      <c r="A20157" s="1" t="str">
        <f t="shared" si="307"/>
        <v/>
      </c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 x14ac:dyDescent="0.2">
      <c r="A20158" s="1" t="str">
        <f t="shared" si="307"/>
        <v/>
      </c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 x14ac:dyDescent="0.2">
      <c r="A20159" s="1" t="str">
        <f t="shared" si="307"/>
        <v/>
      </c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 x14ac:dyDescent="0.2">
      <c r="A20160" s="1" t="str">
        <f t="shared" si="307"/>
        <v/>
      </c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 x14ac:dyDescent="0.2">
      <c r="A20161" s="1" t="str">
        <f t="shared" si="307"/>
        <v/>
      </c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 x14ac:dyDescent="0.2">
      <c r="A20162" s="1" t="str">
        <f t="shared" si="307"/>
        <v/>
      </c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 x14ac:dyDescent="0.2">
      <c r="A20163" s="1" t="str">
        <f t="shared" si="307"/>
        <v/>
      </c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 x14ac:dyDescent="0.2">
      <c r="A20164" s="1" t="str">
        <f t="shared" si="307"/>
        <v/>
      </c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 x14ac:dyDescent="0.2">
      <c r="A20165" s="1" t="str">
        <f t="shared" si="307"/>
        <v/>
      </c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 x14ac:dyDescent="0.2">
      <c r="A20166" s="1" t="str">
        <f t="shared" si="307"/>
        <v/>
      </c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 x14ac:dyDescent="0.2">
      <c r="A20167" s="1" t="str">
        <f t="shared" si="307"/>
        <v/>
      </c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 x14ac:dyDescent="0.2">
      <c r="A20168" s="1" t="str">
        <f t="shared" si="307"/>
        <v/>
      </c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 x14ac:dyDescent="0.2">
      <c r="A20169" s="1" t="str">
        <f t="shared" si="307"/>
        <v/>
      </c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 x14ac:dyDescent="0.2">
      <c r="A20170" s="1" t="str">
        <f t="shared" si="307"/>
        <v/>
      </c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 x14ac:dyDescent="0.2">
      <c r="A20171" s="1" t="str">
        <f t="shared" si="307"/>
        <v/>
      </c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 x14ac:dyDescent="0.2">
      <c r="A20172" s="1" t="str">
        <f t="shared" si="307"/>
        <v/>
      </c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 x14ac:dyDescent="0.2">
      <c r="A20173" s="1" t="str">
        <f t="shared" si="307"/>
        <v/>
      </c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 x14ac:dyDescent="0.2">
      <c r="A20174" s="1" t="str">
        <f t="shared" si="307"/>
        <v/>
      </c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 x14ac:dyDescent="0.2">
      <c r="A20175" s="1" t="str">
        <f t="shared" si="307"/>
        <v/>
      </c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 x14ac:dyDescent="0.2">
      <c r="A20176" s="1" t="str">
        <f t="shared" si="307"/>
        <v/>
      </c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 x14ac:dyDescent="0.2">
      <c r="A20177" s="1" t="str">
        <f t="shared" si="307"/>
        <v/>
      </c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 x14ac:dyDescent="0.2">
      <c r="A20178" s="1" t="str">
        <f t="shared" si="307"/>
        <v/>
      </c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 x14ac:dyDescent="0.2">
      <c r="A20179" s="1" t="str">
        <f t="shared" si="307"/>
        <v/>
      </c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 x14ac:dyDescent="0.2">
      <c r="A20180" s="1" t="str">
        <f t="shared" si="307"/>
        <v/>
      </c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 x14ac:dyDescent="0.2">
      <c r="A20181" s="1" t="str">
        <f t="shared" si="307"/>
        <v/>
      </c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 x14ac:dyDescent="0.2">
      <c r="A20182" s="1" t="str">
        <f t="shared" si="307"/>
        <v/>
      </c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 x14ac:dyDescent="0.2">
      <c r="A20183" s="1" t="str">
        <f t="shared" si="307"/>
        <v/>
      </c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 x14ac:dyDescent="0.2">
      <c r="A20184" s="1" t="str">
        <f t="shared" si="307"/>
        <v/>
      </c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 x14ac:dyDescent="0.2">
      <c r="A20185" s="1" t="str">
        <f t="shared" si="307"/>
        <v/>
      </c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 x14ac:dyDescent="0.2">
      <c r="A20186" s="1" t="str">
        <f t="shared" si="307"/>
        <v/>
      </c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 x14ac:dyDescent="0.2">
      <c r="A20187" s="1" t="str">
        <f t="shared" si="307"/>
        <v/>
      </c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 x14ac:dyDescent="0.2">
      <c r="A20188" s="1" t="str">
        <f t="shared" si="307"/>
        <v/>
      </c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 x14ac:dyDescent="0.2">
      <c r="A20189" s="1" t="str">
        <f t="shared" si="307"/>
        <v/>
      </c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 x14ac:dyDescent="0.2">
      <c r="A20190" s="1" t="str">
        <f t="shared" si="307"/>
        <v/>
      </c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 x14ac:dyDescent="0.2">
      <c r="A20191" s="1" t="str">
        <f t="shared" si="307"/>
        <v/>
      </c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 x14ac:dyDescent="0.2">
      <c r="A20192" s="1" t="str">
        <f t="shared" si="307"/>
        <v/>
      </c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 x14ac:dyDescent="0.2">
      <c r="A20193" s="1" t="str">
        <f t="shared" si="307"/>
        <v/>
      </c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 x14ac:dyDescent="0.2">
      <c r="A20194" s="1" t="str">
        <f t="shared" si="307"/>
        <v/>
      </c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 x14ac:dyDescent="0.2">
      <c r="A20195" s="1" t="str">
        <f t="shared" si="307"/>
        <v/>
      </c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 x14ac:dyDescent="0.2">
      <c r="A20196" s="1" t="str">
        <f t="shared" si="307"/>
        <v/>
      </c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 x14ac:dyDescent="0.2">
      <c r="A20197" s="1" t="str">
        <f t="shared" si="307"/>
        <v/>
      </c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 x14ac:dyDescent="0.2">
      <c r="A20198" s="1" t="str">
        <f t="shared" si="307"/>
        <v/>
      </c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1:15" x14ac:dyDescent="0.2">
      <c r="A20199" s="1" t="str">
        <f t="shared" si="307"/>
        <v/>
      </c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 x14ac:dyDescent="0.2">
      <c r="A20200" s="1" t="str">
        <f t="shared" si="307"/>
        <v/>
      </c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 x14ac:dyDescent="0.2">
      <c r="A20201" s="1" t="str">
        <f t="shared" si="307"/>
        <v/>
      </c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 x14ac:dyDescent="0.2">
      <c r="A20202" s="1" t="str">
        <f t="shared" si="307"/>
        <v/>
      </c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 x14ac:dyDescent="0.2">
      <c r="A20203" s="1" t="str">
        <f t="shared" si="307"/>
        <v/>
      </c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 x14ac:dyDescent="0.2">
      <c r="A20204" s="1" t="str">
        <f t="shared" si="307"/>
        <v/>
      </c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 x14ac:dyDescent="0.2">
      <c r="A20205" s="1" t="str">
        <f t="shared" ref="A20205:A20268" si="308">IFERROR(IF(B20205="","",IF(ISNUMBER(SEARCH("2019-08",B20204)),C20204,_xlfn.IFS(A20204=C20203,A20204,A20204=C20202,A20204,A20204=C20201,A20204,A20204=C20200,A20204,A20204=C20199,A20204,A20204=C20198,A20204,A20204=C20197,A20204,A20204=C20196,A20204,A20204=C20195,A20204,A20204=C20194,A20204,A20204=C20193,A20204,A20204=C20192,A20204,A20204=C20191,A20204,A20204=C20190,A20204,A20204=C20189,A20204,A20204=C20188,A20204,A20204=C20187,A20204,A20204=C20186,A20204,A20204=C20185,A20204,A20204=C20184,A20204,A20204=C20183,A20204,A20204=C20182,A20204,A20204=C20181,A20204,A20204=C20180,A20204,A20204=C20179,A20204,A20204=C20178,A20204,A20204=C20177,A20204,A20204=C20176,A20204,A20204=C20175,A20204))),"")</f>
        <v/>
      </c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 x14ac:dyDescent="0.2">
      <c r="A20206" s="1" t="str">
        <f t="shared" si="308"/>
        <v/>
      </c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 x14ac:dyDescent="0.2">
      <c r="A20207" s="1" t="str">
        <f t="shared" si="308"/>
        <v/>
      </c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 x14ac:dyDescent="0.2">
      <c r="A20208" s="1" t="str">
        <f t="shared" si="308"/>
        <v/>
      </c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 x14ac:dyDescent="0.2">
      <c r="A20209" s="1" t="str">
        <f t="shared" si="308"/>
        <v/>
      </c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 x14ac:dyDescent="0.2">
      <c r="A20210" s="1" t="str">
        <f t="shared" si="308"/>
        <v/>
      </c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 x14ac:dyDescent="0.2">
      <c r="A20211" s="1" t="str">
        <f t="shared" si="308"/>
        <v/>
      </c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 x14ac:dyDescent="0.2">
      <c r="A20212" s="1" t="str">
        <f t="shared" si="308"/>
        <v/>
      </c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 x14ac:dyDescent="0.2">
      <c r="A20213" s="1" t="str">
        <f t="shared" si="308"/>
        <v/>
      </c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 x14ac:dyDescent="0.2">
      <c r="A20214" s="1" t="str">
        <f t="shared" si="308"/>
        <v/>
      </c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 x14ac:dyDescent="0.2">
      <c r="A20215" s="1" t="str">
        <f t="shared" si="308"/>
        <v/>
      </c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 x14ac:dyDescent="0.2">
      <c r="A20216" s="1" t="str">
        <f t="shared" si="308"/>
        <v/>
      </c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 x14ac:dyDescent="0.2">
      <c r="A20217" s="1" t="str">
        <f t="shared" si="308"/>
        <v/>
      </c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 x14ac:dyDescent="0.2">
      <c r="A20218" s="1" t="str">
        <f t="shared" si="308"/>
        <v/>
      </c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 x14ac:dyDescent="0.2">
      <c r="A20219" s="1" t="str">
        <f t="shared" si="308"/>
        <v/>
      </c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 x14ac:dyDescent="0.2">
      <c r="A20220" s="1" t="str">
        <f t="shared" si="308"/>
        <v/>
      </c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 x14ac:dyDescent="0.2">
      <c r="A20221" s="1" t="str">
        <f t="shared" si="308"/>
        <v/>
      </c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 x14ac:dyDescent="0.2">
      <c r="A20222" s="1" t="str">
        <f t="shared" si="308"/>
        <v/>
      </c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 x14ac:dyDescent="0.2">
      <c r="A20223" s="1" t="str">
        <f t="shared" si="308"/>
        <v/>
      </c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 x14ac:dyDescent="0.2">
      <c r="A20224" s="1" t="str">
        <f t="shared" si="308"/>
        <v/>
      </c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 x14ac:dyDescent="0.2">
      <c r="A20225" s="1" t="str">
        <f t="shared" si="308"/>
        <v/>
      </c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 x14ac:dyDescent="0.2">
      <c r="A20226" s="1" t="str">
        <f t="shared" si="308"/>
        <v/>
      </c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 x14ac:dyDescent="0.2">
      <c r="A20227" s="1" t="str">
        <f t="shared" si="308"/>
        <v/>
      </c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 x14ac:dyDescent="0.2">
      <c r="A20228" s="1" t="str">
        <f t="shared" si="308"/>
        <v/>
      </c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 x14ac:dyDescent="0.2">
      <c r="A20229" s="1" t="str">
        <f t="shared" si="308"/>
        <v/>
      </c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 x14ac:dyDescent="0.2">
      <c r="A20230" s="1" t="str">
        <f t="shared" si="308"/>
        <v/>
      </c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 x14ac:dyDescent="0.2">
      <c r="A20231" s="1" t="str">
        <f t="shared" si="308"/>
        <v/>
      </c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 x14ac:dyDescent="0.2">
      <c r="A20232" s="1" t="str">
        <f t="shared" si="308"/>
        <v/>
      </c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 x14ac:dyDescent="0.2">
      <c r="A20233" s="1" t="str">
        <f t="shared" si="308"/>
        <v/>
      </c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 x14ac:dyDescent="0.2">
      <c r="A20234" s="1" t="str">
        <f t="shared" si="308"/>
        <v/>
      </c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 x14ac:dyDescent="0.2">
      <c r="A20235" s="1" t="str">
        <f t="shared" si="308"/>
        <v/>
      </c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 x14ac:dyDescent="0.2">
      <c r="A20236" s="1" t="str">
        <f t="shared" si="308"/>
        <v/>
      </c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 x14ac:dyDescent="0.2">
      <c r="A20237" s="1" t="str">
        <f t="shared" si="308"/>
        <v/>
      </c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 x14ac:dyDescent="0.2">
      <c r="A20238" s="1" t="str">
        <f t="shared" si="308"/>
        <v/>
      </c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 x14ac:dyDescent="0.2">
      <c r="A20239" s="1" t="str">
        <f t="shared" si="308"/>
        <v/>
      </c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 x14ac:dyDescent="0.2">
      <c r="A20240" s="1" t="str">
        <f t="shared" si="308"/>
        <v/>
      </c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 x14ac:dyDescent="0.2">
      <c r="A20241" s="1" t="str">
        <f t="shared" si="308"/>
        <v/>
      </c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 x14ac:dyDescent="0.2">
      <c r="A20242" s="1" t="str">
        <f t="shared" si="308"/>
        <v/>
      </c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 x14ac:dyDescent="0.2">
      <c r="A20243" s="1" t="str">
        <f t="shared" si="308"/>
        <v/>
      </c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 x14ac:dyDescent="0.2">
      <c r="A20244" s="1" t="str">
        <f t="shared" si="308"/>
        <v/>
      </c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 x14ac:dyDescent="0.2">
      <c r="A20245" s="1" t="str">
        <f t="shared" si="308"/>
        <v/>
      </c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 x14ac:dyDescent="0.2">
      <c r="A20246" s="1" t="str">
        <f t="shared" si="308"/>
        <v/>
      </c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 x14ac:dyDescent="0.2">
      <c r="A20247" s="1" t="str">
        <f t="shared" si="308"/>
        <v/>
      </c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 x14ac:dyDescent="0.2">
      <c r="A20248" s="1" t="str">
        <f t="shared" si="308"/>
        <v/>
      </c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 x14ac:dyDescent="0.2">
      <c r="A20249" s="1" t="str">
        <f t="shared" si="308"/>
        <v/>
      </c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 x14ac:dyDescent="0.2">
      <c r="A20250" s="1" t="str">
        <f t="shared" si="308"/>
        <v/>
      </c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 x14ac:dyDescent="0.2">
      <c r="A20251" s="1" t="str">
        <f t="shared" si="308"/>
        <v/>
      </c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 x14ac:dyDescent="0.2">
      <c r="A20252" s="1" t="str">
        <f t="shared" si="308"/>
        <v/>
      </c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 x14ac:dyDescent="0.2">
      <c r="A20253" s="1" t="str">
        <f t="shared" si="308"/>
        <v/>
      </c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 x14ac:dyDescent="0.2">
      <c r="A20254" s="1" t="str">
        <f t="shared" si="308"/>
        <v/>
      </c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 x14ac:dyDescent="0.2">
      <c r="A20255" s="1" t="str">
        <f t="shared" si="308"/>
        <v/>
      </c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 x14ac:dyDescent="0.2">
      <c r="A20256" s="1" t="str">
        <f t="shared" si="308"/>
        <v/>
      </c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 x14ac:dyDescent="0.2">
      <c r="A20257" s="1" t="str">
        <f t="shared" si="308"/>
        <v/>
      </c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 x14ac:dyDescent="0.2">
      <c r="A20258" s="1" t="str">
        <f t="shared" si="308"/>
        <v/>
      </c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1:15" x14ac:dyDescent="0.2">
      <c r="A20259" s="1" t="str">
        <f t="shared" si="308"/>
        <v/>
      </c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 x14ac:dyDescent="0.2">
      <c r="A20260" s="1" t="str">
        <f t="shared" si="308"/>
        <v/>
      </c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 x14ac:dyDescent="0.2">
      <c r="A20261" s="1" t="str">
        <f t="shared" si="308"/>
        <v/>
      </c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 x14ac:dyDescent="0.2">
      <c r="A20262" s="1" t="str">
        <f t="shared" si="308"/>
        <v/>
      </c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 x14ac:dyDescent="0.2">
      <c r="A20263" s="1" t="str">
        <f t="shared" si="308"/>
        <v/>
      </c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 x14ac:dyDescent="0.2">
      <c r="A20264" s="1" t="str">
        <f t="shared" si="308"/>
        <v/>
      </c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 x14ac:dyDescent="0.2">
      <c r="A20265" s="1" t="str">
        <f t="shared" si="308"/>
        <v/>
      </c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 x14ac:dyDescent="0.2">
      <c r="A20266" s="1" t="str">
        <f t="shared" si="308"/>
        <v/>
      </c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 x14ac:dyDescent="0.2">
      <c r="A20267" s="1" t="str">
        <f t="shared" si="308"/>
        <v/>
      </c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 x14ac:dyDescent="0.2">
      <c r="A20268" s="1" t="str">
        <f t="shared" si="308"/>
        <v/>
      </c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 x14ac:dyDescent="0.2">
      <c r="A20269" s="1" t="str">
        <f t="shared" ref="A20269:A20332" si="309">IFERROR(IF(B20269="","",IF(ISNUMBER(SEARCH("2019-08",B20268)),C20268,_xlfn.IFS(A20268=C20267,A20268,A20268=C20266,A20268,A20268=C20265,A20268,A20268=C20264,A20268,A20268=C20263,A20268,A20268=C20262,A20268,A20268=C20261,A20268,A20268=C20260,A20268,A20268=C20259,A20268,A20268=C20258,A20268,A20268=C20257,A20268,A20268=C20256,A20268,A20268=C20255,A20268,A20268=C20254,A20268,A20268=C20253,A20268,A20268=C20252,A20268,A20268=C20251,A20268,A20268=C20250,A20268,A20268=C20249,A20268,A20268=C20248,A20268,A20268=C20247,A20268,A20268=C20246,A20268,A20268=C20245,A20268,A20268=C20244,A20268,A20268=C20243,A20268,A20268=C20242,A20268,A20268=C20241,A20268,A20268=C20240,A20268,A20268=C20239,A20268))),"")</f>
        <v/>
      </c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 x14ac:dyDescent="0.2">
      <c r="A20270" s="1" t="str">
        <f t="shared" si="309"/>
        <v/>
      </c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 x14ac:dyDescent="0.2">
      <c r="A20271" s="1" t="str">
        <f t="shared" si="309"/>
        <v/>
      </c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 x14ac:dyDescent="0.2">
      <c r="A20272" s="1" t="str">
        <f t="shared" si="309"/>
        <v/>
      </c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 x14ac:dyDescent="0.2">
      <c r="A20273" s="1" t="str">
        <f t="shared" si="309"/>
        <v/>
      </c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 x14ac:dyDescent="0.2">
      <c r="A20274" s="1" t="str">
        <f t="shared" si="309"/>
        <v/>
      </c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 x14ac:dyDescent="0.2">
      <c r="A20275" s="1" t="str">
        <f t="shared" si="309"/>
        <v/>
      </c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 x14ac:dyDescent="0.2">
      <c r="A20276" s="1" t="str">
        <f t="shared" si="309"/>
        <v/>
      </c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 x14ac:dyDescent="0.2">
      <c r="A20277" s="1" t="str">
        <f t="shared" si="309"/>
        <v/>
      </c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 x14ac:dyDescent="0.2">
      <c r="A20278" s="1" t="str">
        <f t="shared" si="309"/>
        <v/>
      </c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 x14ac:dyDescent="0.2">
      <c r="A20279" s="1" t="str">
        <f t="shared" si="309"/>
        <v/>
      </c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 x14ac:dyDescent="0.2">
      <c r="A20280" s="1" t="str">
        <f t="shared" si="309"/>
        <v/>
      </c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 x14ac:dyDescent="0.2">
      <c r="A20281" s="1" t="str">
        <f t="shared" si="309"/>
        <v/>
      </c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 x14ac:dyDescent="0.2">
      <c r="A20282" s="1" t="str">
        <f t="shared" si="309"/>
        <v/>
      </c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 x14ac:dyDescent="0.2">
      <c r="A20283" s="1" t="str">
        <f t="shared" si="309"/>
        <v/>
      </c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 x14ac:dyDescent="0.2">
      <c r="A20284" s="1" t="str">
        <f t="shared" si="309"/>
        <v/>
      </c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 x14ac:dyDescent="0.2">
      <c r="A20285" s="1" t="str">
        <f t="shared" si="309"/>
        <v/>
      </c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 x14ac:dyDescent="0.2">
      <c r="A20286" s="1" t="str">
        <f t="shared" si="309"/>
        <v/>
      </c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 x14ac:dyDescent="0.2">
      <c r="A20287" s="1" t="str">
        <f t="shared" si="309"/>
        <v/>
      </c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 x14ac:dyDescent="0.2">
      <c r="A20288" s="1" t="str">
        <f t="shared" si="309"/>
        <v/>
      </c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 x14ac:dyDescent="0.2">
      <c r="A20289" s="1" t="str">
        <f t="shared" si="309"/>
        <v/>
      </c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 x14ac:dyDescent="0.2">
      <c r="A20290" s="1" t="str">
        <f t="shared" si="309"/>
        <v/>
      </c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 x14ac:dyDescent="0.2">
      <c r="A20291" s="1" t="str">
        <f t="shared" si="309"/>
        <v/>
      </c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 x14ac:dyDescent="0.2">
      <c r="A20292" s="1" t="str">
        <f t="shared" si="309"/>
        <v/>
      </c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 x14ac:dyDescent="0.2">
      <c r="A20293" s="1" t="str">
        <f t="shared" si="309"/>
        <v/>
      </c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 x14ac:dyDescent="0.2">
      <c r="A20294" s="1" t="str">
        <f t="shared" si="309"/>
        <v/>
      </c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 x14ac:dyDescent="0.2">
      <c r="A20295" s="1" t="str">
        <f t="shared" si="309"/>
        <v/>
      </c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 x14ac:dyDescent="0.2">
      <c r="A20296" s="1" t="str">
        <f t="shared" si="309"/>
        <v/>
      </c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 x14ac:dyDescent="0.2">
      <c r="A20297" s="1" t="str">
        <f t="shared" si="309"/>
        <v/>
      </c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 x14ac:dyDescent="0.2">
      <c r="A20298" s="1" t="str">
        <f t="shared" si="309"/>
        <v/>
      </c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 x14ac:dyDescent="0.2">
      <c r="A20299" s="1" t="str">
        <f t="shared" si="309"/>
        <v/>
      </c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 x14ac:dyDescent="0.2">
      <c r="A20300" s="1" t="str">
        <f t="shared" si="309"/>
        <v/>
      </c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 x14ac:dyDescent="0.2">
      <c r="A20301" s="1" t="str">
        <f t="shared" si="309"/>
        <v/>
      </c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 x14ac:dyDescent="0.2">
      <c r="A20302" s="1" t="str">
        <f t="shared" si="309"/>
        <v/>
      </c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 x14ac:dyDescent="0.2">
      <c r="A20303" s="1" t="str">
        <f t="shared" si="309"/>
        <v/>
      </c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 x14ac:dyDescent="0.2">
      <c r="A20304" s="1" t="str">
        <f t="shared" si="309"/>
        <v/>
      </c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 x14ac:dyDescent="0.2">
      <c r="A20305" s="1" t="str">
        <f t="shared" si="309"/>
        <v/>
      </c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 x14ac:dyDescent="0.2">
      <c r="A20306" s="1" t="str">
        <f t="shared" si="309"/>
        <v/>
      </c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 x14ac:dyDescent="0.2">
      <c r="A20307" s="1" t="str">
        <f t="shared" si="309"/>
        <v/>
      </c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 x14ac:dyDescent="0.2">
      <c r="A20308" s="1" t="str">
        <f t="shared" si="309"/>
        <v/>
      </c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 x14ac:dyDescent="0.2">
      <c r="A20309" s="1" t="str">
        <f t="shared" si="309"/>
        <v/>
      </c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 x14ac:dyDescent="0.2">
      <c r="A20310" s="1" t="str">
        <f t="shared" si="309"/>
        <v/>
      </c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 x14ac:dyDescent="0.2">
      <c r="A20311" s="1" t="str">
        <f t="shared" si="309"/>
        <v/>
      </c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 x14ac:dyDescent="0.2">
      <c r="A20312" s="1" t="str">
        <f t="shared" si="309"/>
        <v/>
      </c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 x14ac:dyDescent="0.2">
      <c r="A20313" s="1" t="str">
        <f t="shared" si="309"/>
        <v/>
      </c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 x14ac:dyDescent="0.2">
      <c r="A20314" s="1" t="str">
        <f t="shared" si="309"/>
        <v/>
      </c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 x14ac:dyDescent="0.2">
      <c r="A20315" s="1" t="str">
        <f t="shared" si="309"/>
        <v/>
      </c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 x14ac:dyDescent="0.2">
      <c r="A20316" s="1" t="str">
        <f t="shared" si="309"/>
        <v/>
      </c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 x14ac:dyDescent="0.2">
      <c r="A20317" s="1" t="str">
        <f t="shared" si="309"/>
        <v/>
      </c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 x14ac:dyDescent="0.2">
      <c r="A20318" s="1" t="str">
        <f t="shared" si="309"/>
        <v/>
      </c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1:15" x14ac:dyDescent="0.2">
      <c r="A20319" s="1" t="str">
        <f t="shared" si="309"/>
        <v/>
      </c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 x14ac:dyDescent="0.2">
      <c r="A20320" s="1" t="str">
        <f t="shared" si="309"/>
        <v/>
      </c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 x14ac:dyDescent="0.2">
      <c r="A20321" s="1" t="str">
        <f t="shared" si="309"/>
        <v/>
      </c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 x14ac:dyDescent="0.2">
      <c r="A20322" s="1" t="str">
        <f t="shared" si="309"/>
        <v/>
      </c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 x14ac:dyDescent="0.2">
      <c r="A20323" s="1" t="str">
        <f t="shared" si="309"/>
        <v/>
      </c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 x14ac:dyDescent="0.2">
      <c r="A20324" s="1" t="str">
        <f t="shared" si="309"/>
        <v/>
      </c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 x14ac:dyDescent="0.2">
      <c r="A20325" s="1" t="str">
        <f t="shared" si="309"/>
        <v/>
      </c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 x14ac:dyDescent="0.2">
      <c r="A20326" s="1" t="str">
        <f t="shared" si="309"/>
        <v/>
      </c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 x14ac:dyDescent="0.2">
      <c r="A20327" s="1" t="str">
        <f t="shared" si="309"/>
        <v/>
      </c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 x14ac:dyDescent="0.2">
      <c r="A20328" s="1" t="str">
        <f t="shared" si="309"/>
        <v/>
      </c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 x14ac:dyDescent="0.2">
      <c r="A20329" s="1" t="str">
        <f t="shared" si="309"/>
        <v/>
      </c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 x14ac:dyDescent="0.2">
      <c r="A20330" s="1" t="str">
        <f t="shared" si="309"/>
        <v/>
      </c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 x14ac:dyDescent="0.2">
      <c r="A20331" s="1" t="str">
        <f t="shared" si="309"/>
        <v/>
      </c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 x14ac:dyDescent="0.2">
      <c r="A20332" s="1" t="str">
        <f t="shared" si="309"/>
        <v/>
      </c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 x14ac:dyDescent="0.2">
      <c r="A20333" s="1" t="str">
        <f t="shared" ref="A20333:A20396" si="310">IFERROR(IF(B20333="","",IF(ISNUMBER(SEARCH("2019-08",B20332)),C20332,_xlfn.IFS(A20332=C20331,A20332,A20332=C20330,A20332,A20332=C20329,A20332,A20332=C20328,A20332,A20332=C20327,A20332,A20332=C20326,A20332,A20332=C20325,A20332,A20332=C20324,A20332,A20332=C20323,A20332,A20332=C20322,A20332,A20332=C20321,A20332,A20332=C20320,A20332,A20332=C20319,A20332,A20332=C20318,A20332,A20332=C20317,A20332,A20332=C20316,A20332,A20332=C20315,A20332,A20332=C20314,A20332,A20332=C20313,A20332,A20332=C20312,A20332,A20332=C20311,A20332,A20332=C20310,A20332,A20332=C20309,A20332,A20332=C20308,A20332,A20332=C20307,A20332,A20332=C20306,A20332,A20332=C20305,A20332,A20332=C20304,A20332,A20332=C20303,A20332))),"")</f>
        <v/>
      </c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 x14ac:dyDescent="0.2">
      <c r="A20334" s="1" t="str">
        <f t="shared" si="310"/>
        <v/>
      </c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 x14ac:dyDescent="0.2">
      <c r="A20335" s="1" t="str">
        <f t="shared" si="310"/>
        <v/>
      </c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 x14ac:dyDescent="0.2">
      <c r="A20336" s="1" t="str">
        <f t="shared" si="310"/>
        <v/>
      </c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 x14ac:dyDescent="0.2">
      <c r="A20337" s="1" t="str">
        <f t="shared" si="310"/>
        <v/>
      </c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 x14ac:dyDescent="0.2">
      <c r="A20338" s="1" t="str">
        <f t="shared" si="310"/>
        <v/>
      </c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 x14ac:dyDescent="0.2">
      <c r="A20339" s="1" t="str">
        <f t="shared" si="310"/>
        <v/>
      </c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 x14ac:dyDescent="0.2">
      <c r="A20340" s="1" t="str">
        <f t="shared" si="310"/>
        <v/>
      </c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 x14ac:dyDescent="0.2">
      <c r="A20341" s="1" t="str">
        <f t="shared" si="310"/>
        <v/>
      </c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 x14ac:dyDescent="0.2">
      <c r="A20342" s="1" t="str">
        <f t="shared" si="310"/>
        <v/>
      </c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 x14ac:dyDescent="0.2">
      <c r="A20343" s="1" t="str">
        <f t="shared" si="310"/>
        <v/>
      </c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 x14ac:dyDescent="0.2">
      <c r="A20344" s="1" t="str">
        <f t="shared" si="310"/>
        <v/>
      </c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 x14ac:dyDescent="0.2">
      <c r="A20345" s="1" t="str">
        <f t="shared" si="310"/>
        <v/>
      </c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 x14ac:dyDescent="0.2">
      <c r="A20346" s="1" t="str">
        <f t="shared" si="310"/>
        <v/>
      </c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 x14ac:dyDescent="0.2">
      <c r="A20347" s="1" t="str">
        <f t="shared" si="310"/>
        <v/>
      </c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 x14ac:dyDescent="0.2">
      <c r="A20348" s="1" t="str">
        <f t="shared" si="310"/>
        <v/>
      </c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1:15" x14ac:dyDescent="0.2">
      <c r="A20349" s="1" t="str">
        <f t="shared" si="310"/>
        <v/>
      </c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 x14ac:dyDescent="0.2">
      <c r="A20350" s="1" t="str">
        <f t="shared" si="310"/>
        <v/>
      </c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 x14ac:dyDescent="0.2">
      <c r="A20351" s="1" t="str">
        <f t="shared" si="310"/>
        <v/>
      </c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 x14ac:dyDescent="0.2">
      <c r="A20352" s="1" t="str">
        <f t="shared" si="310"/>
        <v/>
      </c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 x14ac:dyDescent="0.2">
      <c r="A20353" s="1" t="str">
        <f t="shared" si="310"/>
        <v/>
      </c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 x14ac:dyDescent="0.2">
      <c r="A20354" s="1" t="str">
        <f t="shared" si="310"/>
        <v/>
      </c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 x14ac:dyDescent="0.2">
      <c r="A20355" s="1" t="str">
        <f t="shared" si="310"/>
        <v/>
      </c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 x14ac:dyDescent="0.2">
      <c r="A20356" s="1" t="str">
        <f t="shared" si="310"/>
        <v/>
      </c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 x14ac:dyDescent="0.2">
      <c r="A20357" s="1" t="str">
        <f t="shared" si="310"/>
        <v/>
      </c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 x14ac:dyDescent="0.2">
      <c r="A20358" s="1" t="str">
        <f t="shared" si="310"/>
        <v/>
      </c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 x14ac:dyDescent="0.2">
      <c r="A20359" s="1" t="str">
        <f t="shared" si="310"/>
        <v/>
      </c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 x14ac:dyDescent="0.2">
      <c r="A20360" s="1" t="str">
        <f t="shared" si="310"/>
        <v/>
      </c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 x14ac:dyDescent="0.2">
      <c r="A20361" s="1" t="str">
        <f t="shared" si="310"/>
        <v/>
      </c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 x14ac:dyDescent="0.2">
      <c r="A20362" s="1" t="str">
        <f t="shared" si="310"/>
        <v/>
      </c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 x14ac:dyDescent="0.2">
      <c r="A20363" s="1" t="str">
        <f t="shared" si="310"/>
        <v/>
      </c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 x14ac:dyDescent="0.2">
      <c r="A20364" s="1" t="str">
        <f t="shared" si="310"/>
        <v/>
      </c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 x14ac:dyDescent="0.2">
      <c r="A20365" s="1" t="str">
        <f t="shared" si="310"/>
        <v/>
      </c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 x14ac:dyDescent="0.2">
      <c r="A20366" s="1" t="str">
        <f t="shared" si="310"/>
        <v/>
      </c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 x14ac:dyDescent="0.2">
      <c r="A20367" s="1" t="str">
        <f t="shared" si="310"/>
        <v/>
      </c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 x14ac:dyDescent="0.2">
      <c r="A20368" s="1" t="str">
        <f t="shared" si="310"/>
        <v/>
      </c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 x14ac:dyDescent="0.2">
      <c r="A20369" s="1" t="str">
        <f t="shared" si="310"/>
        <v/>
      </c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 x14ac:dyDescent="0.2">
      <c r="A20370" s="1" t="str">
        <f t="shared" si="310"/>
        <v/>
      </c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 x14ac:dyDescent="0.2">
      <c r="A20371" s="1" t="str">
        <f t="shared" si="310"/>
        <v/>
      </c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 x14ac:dyDescent="0.2">
      <c r="A20372" s="1" t="str">
        <f t="shared" si="310"/>
        <v/>
      </c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 x14ac:dyDescent="0.2">
      <c r="A20373" s="1" t="str">
        <f t="shared" si="310"/>
        <v/>
      </c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 x14ac:dyDescent="0.2">
      <c r="A20374" s="1" t="str">
        <f t="shared" si="310"/>
        <v/>
      </c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 x14ac:dyDescent="0.2">
      <c r="A20375" s="1" t="str">
        <f t="shared" si="310"/>
        <v/>
      </c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 x14ac:dyDescent="0.2">
      <c r="A20376" s="1" t="str">
        <f t="shared" si="310"/>
        <v/>
      </c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 x14ac:dyDescent="0.2">
      <c r="A20377" s="1" t="str">
        <f t="shared" si="310"/>
        <v/>
      </c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 x14ac:dyDescent="0.2">
      <c r="A20378" s="1" t="str">
        <f t="shared" si="310"/>
        <v/>
      </c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1:15" x14ac:dyDescent="0.2">
      <c r="A20379" s="1" t="str">
        <f t="shared" si="310"/>
        <v/>
      </c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 x14ac:dyDescent="0.2">
      <c r="A20380" s="1" t="str">
        <f t="shared" si="310"/>
        <v/>
      </c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 x14ac:dyDescent="0.2">
      <c r="A20381" s="1" t="str">
        <f t="shared" si="310"/>
        <v/>
      </c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 x14ac:dyDescent="0.2">
      <c r="A20382" s="1" t="str">
        <f t="shared" si="310"/>
        <v/>
      </c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 x14ac:dyDescent="0.2">
      <c r="A20383" s="1" t="str">
        <f t="shared" si="310"/>
        <v/>
      </c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 x14ac:dyDescent="0.2">
      <c r="A20384" s="1" t="str">
        <f t="shared" si="310"/>
        <v/>
      </c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 x14ac:dyDescent="0.2">
      <c r="A20385" s="1" t="str">
        <f t="shared" si="310"/>
        <v/>
      </c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 x14ac:dyDescent="0.2">
      <c r="A20386" s="1" t="str">
        <f t="shared" si="310"/>
        <v/>
      </c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 x14ac:dyDescent="0.2">
      <c r="A20387" s="1" t="str">
        <f t="shared" si="310"/>
        <v/>
      </c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 x14ac:dyDescent="0.2">
      <c r="A20388" s="1" t="str">
        <f t="shared" si="310"/>
        <v/>
      </c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 x14ac:dyDescent="0.2">
      <c r="A20389" s="1" t="str">
        <f t="shared" si="310"/>
        <v/>
      </c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 x14ac:dyDescent="0.2">
      <c r="A20390" s="1" t="str">
        <f t="shared" si="310"/>
        <v/>
      </c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 x14ac:dyDescent="0.2">
      <c r="A20391" s="1" t="str">
        <f t="shared" si="310"/>
        <v/>
      </c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 x14ac:dyDescent="0.2">
      <c r="A20392" s="1" t="str">
        <f t="shared" si="310"/>
        <v/>
      </c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 x14ac:dyDescent="0.2">
      <c r="A20393" s="1" t="str">
        <f t="shared" si="310"/>
        <v/>
      </c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 x14ac:dyDescent="0.2">
      <c r="A20394" s="1" t="str">
        <f t="shared" si="310"/>
        <v/>
      </c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 x14ac:dyDescent="0.2">
      <c r="A20395" s="1" t="str">
        <f t="shared" si="310"/>
        <v/>
      </c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 x14ac:dyDescent="0.2">
      <c r="A20396" s="1" t="str">
        <f t="shared" si="310"/>
        <v/>
      </c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 x14ac:dyDescent="0.2">
      <c r="A20397" s="1" t="str">
        <f t="shared" ref="A20397:A20460" si="311">IFERROR(IF(B20397="","",IF(ISNUMBER(SEARCH("2019-08",B20396)),C20396,_xlfn.IFS(A20396=C20395,A20396,A20396=C20394,A20396,A20396=C20393,A20396,A20396=C20392,A20396,A20396=C20391,A20396,A20396=C20390,A20396,A20396=C20389,A20396,A20396=C20388,A20396,A20396=C20387,A20396,A20396=C20386,A20396,A20396=C20385,A20396,A20396=C20384,A20396,A20396=C20383,A20396,A20396=C20382,A20396,A20396=C20381,A20396,A20396=C20380,A20396,A20396=C20379,A20396,A20396=C20378,A20396,A20396=C20377,A20396,A20396=C20376,A20396,A20396=C20375,A20396,A20396=C20374,A20396,A20396=C20373,A20396,A20396=C20372,A20396,A20396=C20371,A20396,A20396=C20370,A20396,A20396=C20369,A20396,A20396=C20368,A20396,A20396=C20367,A20396))),"")</f>
        <v/>
      </c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 x14ac:dyDescent="0.2">
      <c r="A20398" s="1" t="str">
        <f t="shared" si="311"/>
        <v/>
      </c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 x14ac:dyDescent="0.2">
      <c r="A20399" s="1" t="str">
        <f t="shared" si="311"/>
        <v/>
      </c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 x14ac:dyDescent="0.2">
      <c r="A20400" s="1" t="str">
        <f t="shared" si="311"/>
        <v/>
      </c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 x14ac:dyDescent="0.2">
      <c r="A20401" s="1" t="str">
        <f t="shared" si="311"/>
        <v/>
      </c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 x14ac:dyDescent="0.2">
      <c r="A20402" s="1" t="str">
        <f t="shared" si="311"/>
        <v/>
      </c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 x14ac:dyDescent="0.2">
      <c r="A20403" s="1" t="str">
        <f t="shared" si="311"/>
        <v/>
      </c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 x14ac:dyDescent="0.2">
      <c r="A20404" s="1" t="str">
        <f t="shared" si="311"/>
        <v/>
      </c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 x14ac:dyDescent="0.2">
      <c r="A20405" s="1" t="str">
        <f t="shared" si="311"/>
        <v/>
      </c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 x14ac:dyDescent="0.2">
      <c r="A20406" s="1" t="str">
        <f t="shared" si="311"/>
        <v/>
      </c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 x14ac:dyDescent="0.2">
      <c r="A20407" s="1" t="str">
        <f t="shared" si="311"/>
        <v/>
      </c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 x14ac:dyDescent="0.2">
      <c r="A20408" s="1" t="str">
        <f t="shared" si="311"/>
        <v/>
      </c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 x14ac:dyDescent="0.2">
      <c r="A20409" s="1" t="str">
        <f t="shared" si="311"/>
        <v/>
      </c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 x14ac:dyDescent="0.2">
      <c r="A20410" s="1" t="str">
        <f t="shared" si="311"/>
        <v/>
      </c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 x14ac:dyDescent="0.2">
      <c r="A20411" s="1" t="str">
        <f t="shared" si="311"/>
        <v/>
      </c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 x14ac:dyDescent="0.2">
      <c r="A20412" s="1" t="str">
        <f t="shared" si="311"/>
        <v/>
      </c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 x14ac:dyDescent="0.2">
      <c r="A20413" s="1" t="str">
        <f t="shared" si="311"/>
        <v/>
      </c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 x14ac:dyDescent="0.2">
      <c r="A20414" s="1" t="str">
        <f t="shared" si="311"/>
        <v/>
      </c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 x14ac:dyDescent="0.2">
      <c r="A20415" s="1" t="str">
        <f t="shared" si="311"/>
        <v/>
      </c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 x14ac:dyDescent="0.2">
      <c r="A20416" s="1" t="str">
        <f t="shared" si="311"/>
        <v/>
      </c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 x14ac:dyDescent="0.2">
      <c r="A20417" s="1" t="str">
        <f t="shared" si="311"/>
        <v/>
      </c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 x14ac:dyDescent="0.2">
      <c r="A20418" s="1" t="str">
        <f t="shared" si="311"/>
        <v/>
      </c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 x14ac:dyDescent="0.2">
      <c r="A20419" s="1" t="str">
        <f t="shared" si="311"/>
        <v/>
      </c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 x14ac:dyDescent="0.2">
      <c r="A20420" s="1" t="str">
        <f t="shared" si="311"/>
        <v/>
      </c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 x14ac:dyDescent="0.2">
      <c r="A20421" s="1" t="str">
        <f t="shared" si="311"/>
        <v/>
      </c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 x14ac:dyDescent="0.2">
      <c r="A20422" s="1" t="str">
        <f t="shared" si="311"/>
        <v/>
      </c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 x14ac:dyDescent="0.2">
      <c r="A20423" s="1" t="str">
        <f t="shared" si="311"/>
        <v/>
      </c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 x14ac:dyDescent="0.2">
      <c r="A20424" s="1" t="str">
        <f t="shared" si="311"/>
        <v/>
      </c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 x14ac:dyDescent="0.2">
      <c r="A20425" s="1" t="str">
        <f t="shared" si="311"/>
        <v/>
      </c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 x14ac:dyDescent="0.2">
      <c r="A20426" s="1" t="str">
        <f t="shared" si="311"/>
        <v/>
      </c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 x14ac:dyDescent="0.2">
      <c r="A20427" s="1" t="str">
        <f t="shared" si="311"/>
        <v/>
      </c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 x14ac:dyDescent="0.2">
      <c r="A20428" s="1" t="str">
        <f t="shared" si="311"/>
        <v/>
      </c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 x14ac:dyDescent="0.2">
      <c r="A20429" s="1" t="str">
        <f t="shared" si="311"/>
        <v/>
      </c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 x14ac:dyDescent="0.2">
      <c r="A20430" s="1" t="str">
        <f t="shared" si="311"/>
        <v/>
      </c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 x14ac:dyDescent="0.2">
      <c r="A20431" s="1" t="str">
        <f t="shared" si="311"/>
        <v/>
      </c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 x14ac:dyDescent="0.2">
      <c r="A20432" s="1" t="str">
        <f t="shared" si="311"/>
        <v/>
      </c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 x14ac:dyDescent="0.2">
      <c r="A20433" s="1" t="str">
        <f t="shared" si="311"/>
        <v/>
      </c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 x14ac:dyDescent="0.2">
      <c r="A20434" s="1" t="str">
        <f t="shared" si="311"/>
        <v/>
      </c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 x14ac:dyDescent="0.2">
      <c r="A20435" s="1" t="str">
        <f t="shared" si="311"/>
        <v/>
      </c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 x14ac:dyDescent="0.2">
      <c r="A20436" s="1" t="str">
        <f t="shared" si="311"/>
        <v/>
      </c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 x14ac:dyDescent="0.2">
      <c r="A20437" s="1" t="str">
        <f t="shared" si="311"/>
        <v/>
      </c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 x14ac:dyDescent="0.2">
      <c r="A20438" s="1" t="str">
        <f t="shared" si="311"/>
        <v/>
      </c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 x14ac:dyDescent="0.2">
      <c r="A20439" s="1" t="str">
        <f t="shared" si="311"/>
        <v/>
      </c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 x14ac:dyDescent="0.2">
      <c r="A20440" s="1" t="str">
        <f t="shared" si="311"/>
        <v/>
      </c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 x14ac:dyDescent="0.2">
      <c r="A20441" s="1" t="str">
        <f t="shared" si="311"/>
        <v/>
      </c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 x14ac:dyDescent="0.2">
      <c r="A20442" s="1" t="str">
        <f t="shared" si="311"/>
        <v/>
      </c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 x14ac:dyDescent="0.2">
      <c r="A20443" s="1" t="str">
        <f t="shared" si="311"/>
        <v/>
      </c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 x14ac:dyDescent="0.2">
      <c r="A20444" s="1" t="str">
        <f t="shared" si="311"/>
        <v/>
      </c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 x14ac:dyDescent="0.2">
      <c r="A20445" s="1" t="str">
        <f t="shared" si="311"/>
        <v/>
      </c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 x14ac:dyDescent="0.2">
      <c r="A20446" s="1" t="str">
        <f t="shared" si="311"/>
        <v/>
      </c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 x14ac:dyDescent="0.2">
      <c r="A20447" s="1" t="str">
        <f t="shared" si="311"/>
        <v/>
      </c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 x14ac:dyDescent="0.2">
      <c r="A20448" s="1" t="str">
        <f t="shared" si="311"/>
        <v/>
      </c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 x14ac:dyDescent="0.2">
      <c r="A20449" s="1" t="str">
        <f t="shared" si="311"/>
        <v/>
      </c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 x14ac:dyDescent="0.2">
      <c r="A20450" s="1" t="str">
        <f t="shared" si="311"/>
        <v/>
      </c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 x14ac:dyDescent="0.2">
      <c r="A20451" s="1" t="str">
        <f t="shared" si="311"/>
        <v/>
      </c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 x14ac:dyDescent="0.2">
      <c r="A20452" s="1" t="str">
        <f t="shared" si="311"/>
        <v/>
      </c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 x14ac:dyDescent="0.2">
      <c r="A20453" s="1" t="str">
        <f t="shared" si="311"/>
        <v/>
      </c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 x14ac:dyDescent="0.2">
      <c r="A20454" s="1" t="str">
        <f t="shared" si="311"/>
        <v/>
      </c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 x14ac:dyDescent="0.2">
      <c r="A20455" s="1" t="str">
        <f t="shared" si="311"/>
        <v/>
      </c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 x14ac:dyDescent="0.2">
      <c r="A20456" s="1" t="str">
        <f t="shared" si="311"/>
        <v/>
      </c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 x14ac:dyDescent="0.2">
      <c r="A20457" s="1" t="str">
        <f t="shared" si="311"/>
        <v/>
      </c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 x14ac:dyDescent="0.2">
      <c r="A20458" s="1" t="str">
        <f t="shared" si="311"/>
        <v/>
      </c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 x14ac:dyDescent="0.2">
      <c r="A20459" s="1" t="str">
        <f t="shared" si="311"/>
        <v/>
      </c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 x14ac:dyDescent="0.2">
      <c r="A20460" s="1" t="str">
        <f t="shared" si="311"/>
        <v/>
      </c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 x14ac:dyDescent="0.2">
      <c r="A20461" s="1" t="str">
        <f t="shared" ref="A20461:A20524" si="312">IFERROR(IF(B20461="","",IF(ISNUMBER(SEARCH("2019-08",B20460)),C20460,_xlfn.IFS(A20460=C20459,A20460,A20460=C20458,A20460,A20460=C20457,A20460,A20460=C20456,A20460,A20460=C20455,A20460,A20460=C20454,A20460,A20460=C20453,A20460,A20460=C20452,A20460,A20460=C20451,A20460,A20460=C20450,A20460,A20460=C20449,A20460,A20460=C20448,A20460,A20460=C20447,A20460,A20460=C20446,A20460,A20460=C20445,A20460,A20460=C20444,A20460,A20460=C20443,A20460,A20460=C20442,A20460,A20460=C20441,A20460,A20460=C20440,A20460,A20460=C20439,A20460,A20460=C20438,A20460,A20460=C20437,A20460,A20460=C20436,A20460,A20460=C20435,A20460,A20460=C20434,A20460,A20460=C20433,A20460,A20460=C20432,A20460,A20460=C20431,A20460))),"")</f>
        <v/>
      </c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 x14ac:dyDescent="0.2">
      <c r="A20462" s="1" t="str">
        <f t="shared" si="312"/>
        <v/>
      </c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 x14ac:dyDescent="0.2">
      <c r="A20463" s="1" t="str">
        <f t="shared" si="312"/>
        <v/>
      </c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 x14ac:dyDescent="0.2">
      <c r="A20464" s="1" t="str">
        <f t="shared" si="312"/>
        <v/>
      </c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 x14ac:dyDescent="0.2">
      <c r="A20465" s="1" t="str">
        <f t="shared" si="312"/>
        <v/>
      </c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 x14ac:dyDescent="0.2">
      <c r="A20466" s="1" t="str">
        <f t="shared" si="312"/>
        <v/>
      </c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 x14ac:dyDescent="0.2">
      <c r="A20467" s="1" t="str">
        <f t="shared" si="312"/>
        <v/>
      </c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 x14ac:dyDescent="0.2">
      <c r="A20468" s="1" t="str">
        <f t="shared" si="312"/>
        <v/>
      </c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 x14ac:dyDescent="0.2">
      <c r="A20469" s="1" t="str">
        <f t="shared" si="312"/>
        <v/>
      </c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 x14ac:dyDescent="0.2">
      <c r="A20470" s="1" t="str">
        <f t="shared" si="312"/>
        <v/>
      </c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 x14ac:dyDescent="0.2">
      <c r="A20471" s="1" t="str">
        <f t="shared" si="312"/>
        <v/>
      </c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 x14ac:dyDescent="0.2">
      <c r="A20472" s="1" t="str">
        <f t="shared" si="312"/>
        <v/>
      </c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 x14ac:dyDescent="0.2">
      <c r="A20473" s="1" t="str">
        <f t="shared" si="312"/>
        <v/>
      </c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 x14ac:dyDescent="0.2">
      <c r="A20474" s="1" t="str">
        <f t="shared" si="312"/>
        <v/>
      </c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 x14ac:dyDescent="0.2">
      <c r="A20475" s="1" t="str">
        <f t="shared" si="312"/>
        <v/>
      </c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 x14ac:dyDescent="0.2">
      <c r="A20476" s="1" t="str">
        <f t="shared" si="312"/>
        <v/>
      </c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 x14ac:dyDescent="0.2">
      <c r="A20477" s="1" t="str">
        <f t="shared" si="312"/>
        <v/>
      </c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 x14ac:dyDescent="0.2">
      <c r="A20478" s="1" t="str">
        <f t="shared" si="312"/>
        <v/>
      </c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 x14ac:dyDescent="0.2">
      <c r="A20479" s="1" t="str">
        <f t="shared" si="312"/>
        <v/>
      </c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 x14ac:dyDescent="0.2">
      <c r="A20480" s="1" t="str">
        <f t="shared" si="312"/>
        <v/>
      </c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 x14ac:dyDescent="0.2">
      <c r="A20481" s="1" t="str">
        <f t="shared" si="312"/>
        <v/>
      </c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 x14ac:dyDescent="0.2">
      <c r="A20482" s="1" t="str">
        <f t="shared" si="312"/>
        <v/>
      </c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 x14ac:dyDescent="0.2">
      <c r="A20483" s="1" t="str">
        <f t="shared" si="312"/>
        <v/>
      </c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 x14ac:dyDescent="0.2">
      <c r="A20484" s="1" t="str">
        <f t="shared" si="312"/>
        <v/>
      </c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 x14ac:dyDescent="0.2">
      <c r="A20485" s="1" t="str">
        <f t="shared" si="312"/>
        <v/>
      </c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 x14ac:dyDescent="0.2">
      <c r="A20486" s="1" t="str">
        <f t="shared" si="312"/>
        <v/>
      </c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 x14ac:dyDescent="0.2">
      <c r="A20487" s="1" t="str">
        <f t="shared" si="312"/>
        <v/>
      </c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 x14ac:dyDescent="0.2">
      <c r="A20488" s="1" t="str">
        <f t="shared" si="312"/>
        <v/>
      </c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 x14ac:dyDescent="0.2">
      <c r="A20489" s="1" t="str">
        <f t="shared" si="312"/>
        <v/>
      </c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 x14ac:dyDescent="0.2">
      <c r="A20490" s="1" t="str">
        <f t="shared" si="312"/>
        <v/>
      </c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 x14ac:dyDescent="0.2">
      <c r="A20491" s="1" t="str">
        <f t="shared" si="312"/>
        <v/>
      </c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 x14ac:dyDescent="0.2">
      <c r="A20492" s="1" t="str">
        <f t="shared" si="312"/>
        <v/>
      </c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 x14ac:dyDescent="0.2">
      <c r="A20493" s="1" t="str">
        <f t="shared" si="312"/>
        <v/>
      </c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 x14ac:dyDescent="0.2">
      <c r="A20494" s="1" t="str">
        <f t="shared" si="312"/>
        <v/>
      </c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 x14ac:dyDescent="0.2">
      <c r="A20495" s="1" t="str">
        <f t="shared" si="312"/>
        <v/>
      </c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 x14ac:dyDescent="0.2">
      <c r="A20496" s="1" t="str">
        <f t="shared" si="312"/>
        <v/>
      </c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 x14ac:dyDescent="0.2">
      <c r="A20497" s="1" t="str">
        <f t="shared" si="312"/>
        <v/>
      </c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 x14ac:dyDescent="0.2">
      <c r="A20498" s="1" t="str">
        <f t="shared" si="312"/>
        <v/>
      </c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1:15" x14ac:dyDescent="0.2">
      <c r="A20499" s="1" t="str">
        <f t="shared" si="312"/>
        <v/>
      </c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 x14ac:dyDescent="0.2">
      <c r="A20500" s="1" t="str">
        <f t="shared" si="312"/>
        <v/>
      </c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 x14ac:dyDescent="0.2">
      <c r="A20501" s="1" t="str">
        <f t="shared" si="312"/>
        <v/>
      </c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 x14ac:dyDescent="0.2">
      <c r="A20502" s="1" t="str">
        <f t="shared" si="312"/>
        <v/>
      </c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 x14ac:dyDescent="0.2">
      <c r="A20503" s="1" t="str">
        <f t="shared" si="312"/>
        <v/>
      </c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 x14ac:dyDescent="0.2">
      <c r="A20504" s="1" t="str">
        <f t="shared" si="312"/>
        <v/>
      </c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 x14ac:dyDescent="0.2">
      <c r="A20505" s="1" t="str">
        <f t="shared" si="312"/>
        <v/>
      </c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 x14ac:dyDescent="0.2">
      <c r="A20506" s="1" t="str">
        <f t="shared" si="312"/>
        <v/>
      </c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 x14ac:dyDescent="0.2">
      <c r="A20507" s="1" t="str">
        <f t="shared" si="312"/>
        <v/>
      </c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 x14ac:dyDescent="0.2">
      <c r="A20508" s="1" t="str">
        <f t="shared" si="312"/>
        <v/>
      </c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 x14ac:dyDescent="0.2">
      <c r="A20509" s="1" t="str">
        <f t="shared" si="312"/>
        <v/>
      </c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 x14ac:dyDescent="0.2">
      <c r="A20510" s="1" t="str">
        <f t="shared" si="312"/>
        <v/>
      </c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 x14ac:dyDescent="0.2">
      <c r="A20511" s="1" t="str">
        <f t="shared" si="312"/>
        <v/>
      </c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 x14ac:dyDescent="0.2">
      <c r="A20512" s="1" t="str">
        <f t="shared" si="312"/>
        <v/>
      </c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 x14ac:dyDescent="0.2">
      <c r="A20513" s="1" t="str">
        <f t="shared" si="312"/>
        <v/>
      </c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 x14ac:dyDescent="0.2">
      <c r="A20514" s="1" t="str">
        <f t="shared" si="312"/>
        <v/>
      </c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 x14ac:dyDescent="0.2">
      <c r="A20515" s="1" t="str">
        <f t="shared" si="312"/>
        <v/>
      </c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 x14ac:dyDescent="0.2">
      <c r="A20516" s="1" t="str">
        <f t="shared" si="312"/>
        <v/>
      </c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 x14ac:dyDescent="0.2">
      <c r="A20517" s="1" t="str">
        <f t="shared" si="312"/>
        <v/>
      </c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 x14ac:dyDescent="0.2">
      <c r="A20518" s="1" t="str">
        <f t="shared" si="312"/>
        <v/>
      </c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 x14ac:dyDescent="0.2">
      <c r="A20519" s="1" t="str">
        <f t="shared" si="312"/>
        <v/>
      </c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 x14ac:dyDescent="0.2">
      <c r="A20520" s="1" t="str">
        <f t="shared" si="312"/>
        <v/>
      </c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 x14ac:dyDescent="0.2">
      <c r="A20521" s="1" t="str">
        <f t="shared" si="312"/>
        <v/>
      </c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 x14ac:dyDescent="0.2">
      <c r="A20522" s="1" t="str">
        <f t="shared" si="312"/>
        <v/>
      </c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 x14ac:dyDescent="0.2">
      <c r="A20523" s="1" t="str">
        <f t="shared" si="312"/>
        <v/>
      </c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 x14ac:dyDescent="0.2">
      <c r="A20524" s="1" t="str">
        <f t="shared" si="312"/>
        <v/>
      </c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 x14ac:dyDescent="0.2">
      <c r="A20525" s="1" t="str">
        <f t="shared" ref="A20525:A20588" si="313">IFERROR(IF(B20525="","",IF(ISNUMBER(SEARCH("2019-08",B20524)),C20524,_xlfn.IFS(A20524=C20523,A20524,A20524=C20522,A20524,A20524=C20521,A20524,A20524=C20520,A20524,A20524=C20519,A20524,A20524=C20518,A20524,A20524=C20517,A20524,A20524=C20516,A20524,A20524=C20515,A20524,A20524=C20514,A20524,A20524=C20513,A20524,A20524=C20512,A20524,A20524=C20511,A20524,A20524=C20510,A20524,A20524=C20509,A20524,A20524=C20508,A20524,A20524=C20507,A20524,A20524=C20506,A20524,A20524=C20505,A20524,A20524=C20504,A20524,A20524=C20503,A20524,A20524=C20502,A20524,A20524=C20501,A20524,A20524=C20500,A20524,A20524=C20499,A20524,A20524=C20498,A20524,A20524=C20497,A20524,A20524=C20496,A20524,A20524=C20495,A20524))),"")</f>
        <v/>
      </c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 x14ac:dyDescent="0.2">
      <c r="A20526" s="1" t="str">
        <f t="shared" si="313"/>
        <v/>
      </c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 x14ac:dyDescent="0.2">
      <c r="A20527" s="1" t="str">
        <f t="shared" si="313"/>
        <v/>
      </c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 x14ac:dyDescent="0.2">
      <c r="A20528" s="1" t="str">
        <f t="shared" si="313"/>
        <v/>
      </c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 x14ac:dyDescent="0.2">
      <c r="A20529" s="1" t="str">
        <f t="shared" si="313"/>
        <v/>
      </c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 x14ac:dyDescent="0.2">
      <c r="A20530" s="1" t="str">
        <f t="shared" si="313"/>
        <v/>
      </c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 x14ac:dyDescent="0.2">
      <c r="A20531" s="1" t="str">
        <f t="shared" si="313"/>
        <v/>
      </c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 x14ac:dyDescent="0.2">
      <c r="A20532" s="1" t="str">
        <f t="shared" si="313"/>
        <v/>
      </c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 x14ac:dyDescent="0.2">
      <c r="A20533" s="1" t="str">
        <f t="shared" si="313"/>
        <v/>
      </c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 x14ac:dyDescent="0.2">
      <c r="A20534" s="1" t="str">
        <f t="shared" si="313"/>
        <v/>
      </c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 x14ac:dyDescent="0.2">
      <c r="A20535" s="1" t="str">
        <f t="shared" si="313"/>
        <v/>
      </c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 x14ac:dyDescent="0.2">
      <c r="A20536" s="1" t="str">
        <f t="shared" si="313"/>
        <v/>
      </c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 x14ac:dyDescent="0.2">
      <c r="A20537" s="1" t="str">
        <f t="shared" si="313"/>
        <v/>
      </c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 x14ac:dyDescent="0.2">
      <c r="A20538" s="1" t="str">
        <f t="shared" si="313"/>
        <v/>
      </c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 x14ac:dyDescent="0.2">
      <c r="A20539" s="1" t="str">
        <f t="shared" si="313"/>
        <v/>
      </c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 x14ac:dyDescent="0.2">
      <c r="A20540" s="1" t="str">
        <f t="shared" si="313"/>
        <v/>
      </c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 x14ac:dyDescent="0.2">
      <c r="A20541" s="1" t="str">
        <f t="shared" si="313"/>
        <v/>
      </c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 x14ac:dyDescent="0.2">
      <c r="A20542" s="1" t="str">
        <f t="shared" si="313"/>
        <v/>
      </c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 x14ac:dyDescent="0.2">
      <c r="A20543" s="1" t="str">
        <f t="shared" si="313"/>
        <v/>
      </c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 x14ac:dyDescent="0.2">
      <c r="A20544" s="1" t="str">
        <f t="shared" si="313"/>
        <v/>
      </c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 x14ac:dyDescent="0.2">
      <c r="A20545" s="1" t="str">
        <f t="shared" si="313"/>
        <v/>
      </c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 x14ac:dyDescent="0.2">
      <c r="A20546" s="1" t="str">
        <f t="shared" si="313"/>
        <v/>
      </c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 x14ac:dyDescent="0.2">
      <c r="A20547" s="1" t="str">
        <f t="shared" si="313"/>
        <v/>
      </c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 x14ac:dyDescent="0.2">
      <c r="A20548" s="1" t="str">
        <f t="shared" si="313"/>
        <v/>
      </c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 x14ac:dyDescent="0.2">
      <c r="A20549" s="1" t="str">
        <f t="shared" si="313"/>
        <v/>
      </c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 x14ac:dyDescent="0.2">
      <c r="A20550" s="1" t="str">
        <f t="shared" si="313"/>
        <v/>
      </c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 x14ac:dyDescent="0.2">
      <c r="A20551" s="1" t="str">
        <f t="shared" si="313"/>
        <v/>
      </c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 x14ac:dyDescent="0.2">
      <c r="A20552" s="1" t="str">
        <f t="shared" si="313"/>
        <v/>
      </c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 x14ac:dyDescent="0.2">
      <c r="A20553" s="1" t="str">
        <f t="shared" si="313"/>
        <v/>
      </c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 x14ac:dyDescent="0.2">
      <c r="A20554" s="1" t="str">
        <f t="shared" si="313"/>
        <v/>
      </c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 x14ac:dyDescent="0.2">
      <c r="A20555" s="1" t="str">
        <f t="shared" si="313"/>
        <v/>
      </c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 x14ac:dyDescent="0.2">
      <c r="A20556" s="1" t="str">
        <f t="shared" si="313"/>
        <v/>
      </c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 x14ac:dyDescent="0.2">
      <c r="A20557" s="1" t="str">
        <f t="shared" si="313"/>
        <v/>
      </c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 x14ac:dyDescent="0.2">
      <c r="A20558" s="1" t="str">
        <f t="shared" si="313"/>
        <v/>
      </c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1:15" x14ac:dyDescent="0.2">
      <c r="A20559" s="1" t="str">
        <f t="shared" si="313"/>
        <v/>
      </c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 x14ac:dyDescent="0.2">
      <c r="A20560" s="1" t="str">
        <f t="shared" si="313"/>
        <v/>
      </c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 x14ac:dyDescent="0.2">
      <c r="A20561" s="1" t="str">
        <f t="shared" si="313"/>
        <v/>
      </c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 x14ac:dyDescent="0.2">
      <c r="A20562" s="1" t="str">
        <f t="shared" si="313"/>
        <v/>
      </c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 x14ac:dyDescent="0.2">
      <c r="A20563" s="1" t="str">
        <f t="shared" si="313"/>
        <v/>
      </c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 x14ac:dyDescent="0.2">
      <c r="A20564" s="1" t="str">
        <f t="shared" si="313"/>
        <v/>
      </c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 x14ac:dyDescent="0.2">
      <c r="A20565" s="1" t="str">
        <f t="shared" si="313"/>
        <v/>
      </c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 x14ac:dyDescent="0.2">
      <c r="A20566" s="1" t="str">
        <f t="shared" si="313"/>
        <v/>
      </c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 x14ac:dyDescent="0.2">
      <c r="A20567" s="1" t="str">
        <f t="shared" si="313"/>
        <v/>
      </c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 x14ac:dyDescent="0.2">
      <c r="A20568" s="1" t="str">
        <f t="shared" si="313"/>
        <v/>
      </c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 x14ac:dyDescent="0.2">
      <c r="A20569" s="1" t="str">
        <f t="shared" si="313"/>
        <v/>
      </c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 x14ac:dyDescent="0.2">
      <c r="A20570" s="1" t="str">
        <f t="shared" si="313"/>
        <v/>
      </c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 x14ac:dyDescent="0.2">
      <c r="A20571" s="1" t="str">
        <f t="shared" si="313"/>
        <v/>
      </c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 x14ac:dyDescent="0.2">
      <c r="A20572" s="1" t="str">
        <f t="shared" si="313"/>
        <v/>
      </c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 x14ac:dyDescent="0.2">
      <c r="A20573" s="1" t="str">
        <f t="shared" si="313"/>
        <v/>
      </c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 x14ac:dyDescent="0.2">
      <c r="A20574" s="1" t="str">
        <f t="shared" si="313"/>
        <v/>
      </c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 x14ac:dyDescent="0.2">
      <c r="A20575" s="1" t="str">
        <f t="shared" si="313"/>
        <v/>
      </c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 x14ac:dyDescent="0.2">
      <c r="A20576" s="1" t="str">
        <f t="shared" si="313"/>
        <v/>
      </c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 x14ac:dyDescent="0.2">
      <c r="A20577" s="1" t="str">
        <f t="shared" si="313"/>
        <v/>
      </c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 x14ac:dyDescent="0.2">
      <c r="A20578" s="1" t="str">
        <f t="shared" si="313"/>
        <v/>
      </c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 x14ac:dyDescent="0.2">
      <c r="A20579" s="1" t="str">
        <f t="shared" si="313"/>
        <v/>
      </c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 x14ac:dyDescent="0.2">
      <c r="A20580" s="1" t="str">
        <f t="shared" si="313"/>
        <v/>
      </c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 x14ac:dyDescent="0.2">
      <c r="A20581" s="1" t="str">
        <f t="shared" si="313"/>
        <v/>
      </c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 x14ac:dyDescent="0.2">
      <c r="A20582" s="1" t="str">
        <f t="shared" si="313"/>
        <v/>
      </c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 x14ac:dyDescent="0.2">
      <c r="A20583" s="1" t="str">
        <f t="shared" si="313"/>
        <v/>
      </c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 x14ac:dyDescent="0.2">
      <c r="A20584" s="1" t="str">
        <f t="shared" si="313"/>
        <v/>
      </c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 x14ac:dyDescent="0.2">
      <c r="A20585" s="1" t="str">
        <f t="shared" si="313"/>
        <v/>
      </c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 x14ac:dyDescent="0.2">
      <c r="A20586" s="1" t="str">
        <f t="shared" si="313"/>
        <v/>
      </c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 x14ac:dyDescent="0.2">
      <c r="A20587" s="1" t="str">
        <f t="shared" si="313"/>
        <v/>
      </c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 x14ac:dyDescent="0.2">
      <c r="A20588" s="1" t="str">
        <f t="shared" si="313"/>
        <v/>
      </c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 x14ac:dyDescent="0.2">
      <c r="A20589" s="1" t="str">
        <f t="shared" ref="A20589:A20652" si="314">IFERROR(IF(B20589="","",IF(ISNUMBER(SEARCH("2019-08",B20588)),C20588,_xlfn.IFS(A20588=C20587,A20588,A20588=C20586,A20588,A20588=C20585,A20588,A20588=C20584,A20588,A20588=C20583,A20588,A20588=C20582,A20588,A20588=C20581,A20588,A20588=C20580,A20588,A20588=C20579,A20588,A20588=C20578,A20588,A20588=C20577,A20588,A20588=C20576,A20588,A20588=C20575,A20588,A20588=C20574,A20588,A20588=C20573,A20588,A20588=C20572,A20588,A20588=C20571,A20588,A20588=C20570,A20588,A20588=C20569,A20588,A20588=C20568,A20588,A20588=C20567,A20588,A20588=C20566,A20588,A20588=C20565,A20588,A20588=C20564,A20588,A20588=C20563,A20588,A20588=C20562,A20588,A20588=C20561,A20588,A20588=C20560,A20588,A20588=C20559,A20588))),"")</f>
        <v/>
      </c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 x14ac:dyDescent="0.2">
      <c r="A20590" s="1" t="str">
        <f t="shared" si="314"/>
        <v/>
      </c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 x14ac:dyDescent="0.2">
      <c r="A20591" s="1" t="str">
        <f t="shared" si="314"/>
        <v/>
      </c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 x14ac:dyDescent="0.2">
      <c r="A20592" s="1" t="str">
        <f t="shared" si="314"/>
        <v/>
      </c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 x14ac:dyDescent="0.2">
      <c r="A20593" s="1" t="str">
        <f t="shared" si="314"/>
        <v/>
      </c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 x14ac:dyDescent="0.2">
      <c r="A20594" s="1" t="str">
        <f t="shared" si="314"/>
        <v/>
      </c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 x14ac:dyDescent="0.2">
      <c r="A20595" s="1" t="str">
        <f t="shared" si="314"/>
        <v/>
      </c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 x14ac:dyDescent="0.2">
      <c r="A20596" s="1" t="str">
        <f t="shared" si="314"/>
        <v/>
      </c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 x14ac:dyDescent="0.2">
      <c r="A20597" s="1" t="str">
        <f t="shared" si="314"/>
        <v/>
      </c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 x14ac:dyDescent="0.2">
      <c r="A20598" s="1" t="str">
        <f t="shared" si="314"/>
        <v/>
      </c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 x14ac:dyDescent="0.2">
      <c r="A20599" s="1" t="str">
        <f t="shared" si="314"/>
        <v/>
      </c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 x14ac:dyDescent="0.2">
      <c r="A20600" s="1" t="str">
        <f t="shared" si="314"/>
        <v/>
      </c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 x14ac:dyDescent="0.2">
      <c r="A20601" s="1" t="str">
        <f t="shared" si="314"/>
        <v/>
      </c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 x14ac:dyDescent="0.2">
      <c r="A20602" s="1" t="str">
        <f t="shared" si="314"/>
        <v/>
      </c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 x14ac:dyDescent="0.2">
      <c r="A20603" s="1" t="str">
        <f t="shared" si="314"/>
        <v/>
      </c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 x14ac:dyDescent="0.2">
      <c r="A20604" s="1" t="str">
        <f t="shared" si="314"/>
        <v/>
      </c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 x14ac:dyDescent="0.2">
      <c r="A20605" s="1" t="str">
        <f t="shared" si="314"/>
        <v/>
      </c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 x14ac:dyDescent="0.2">
      <c r="A20606" s="1" t="str">
        <f t="shared" si="314"/>
        <v/>
      </c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 x14ac:dyDescent="0.2">
      <c r="A20607" s="1" t="str">
        <f t="shared" si="314"/>
        <v/>
      </c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 x14ac:dyDescent="0.2">
      <c r="A20608" s="1" t="str">
        <f t="shared" si="314"/>
        <v/>
      </c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 x14ac:dyDescent="0.2">
      <c r="A20609" s="1" t="str">
        <f t="shared" si="314"/>
        <v/>
      </c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 x14ac:dyDescent="0.2">
      <c r="A20610" s="1" t="str">
        <f t="shared" si="314"/>
        <v/>
      </c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 x14ac:dyDescent="0.2">
      <c r="A20611" s="1" t="str">
        <f t="shared" si="314"/>
        <v/>
      </c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 x14ac:dyDescent="0.2">
      <c r="A20612" s="1" t="str">
        <f t="shared" si="314"/>
        <v/>
      </c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 x14ac:dyDescent="0.2">
      <c r="A20613" s="1" t="str">
        <f t="shared" si="314"/>
        <v/>
      </c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 x14ac:dyDescent="0.2">
      <c r="A20614" s="1" t="str">
        <f t="shared" si="314"/>
        <v/>
      </c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 x14ac:dyDescent="0.2">
      <c r="A20615" s="1" t="str">
        <f t="shared" si="314"/>
        <v/>
      </c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 x14ac:dyDescent="0.2">
      <c r="A20616" s="1" t="str">
        <f t="shared" si="314"/>
        <v/>
      </c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 x14ac:dyDescent="0.2">
      <c r="A20617" s="1" t="str">
        <f t="shared" si="314"/>
        <v/>
      </c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 x14ac:dyDescent="0.2">
      <c r="A20618" s="1" t="str">
        <f t="shared" si="314"/>
        <v/>
      </c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 x14ac:dyDescent="0.2">
      <c r="A20619" s="1" t="str">
        <f t="shared" si="314"/>
        <v/>
      </c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 x14ac:dyDescent="0.2">
      <c r="A20620" s="1" t="str">
        <f t="shared" si="314"/>
        <v/>
      </c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 x14ac:dyDescent="0.2">
      <c r="A20621" s="1" t="str">
        <f t="shared" si="314"/>
        <v/>
      </c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 x14ac:dyDescent="0.2">
      <c r="A20622" s="1" t="str">
        <f t="shared" si="314"/>
        <v/>
      </c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 x14ac:dyDescent="0.2">
      <c r="A20623" s="1" t="str">
        <f t="shared" si="314"/>
        <v/>
      </c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 x14ac:dyDescent="0.2">
      <c r="A20624" s="1" t="str">
        <f t="shared" si="314"/>
        <v/>
      </c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 x14ac:dyDescent="0.2">
      <c r="A20625" s="1" t="str">
        <f t="shared" si="314"/>
        <v/>
      </c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 x14ac:dyDescent="0.2">
      <c r="A20626" s="1" t="str">
        <f t="shared" si="314"/>
        <v/>
      </c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 x14ac:dyDescent="0.2">
      <c r="A20627" s="1" t="str">
        <f t="shared" si="314"/>
        <v/>
      </c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 x14ac:dyDescent="0.2">
      <c r="A20628" s="1" t="str">
        <f t="shared" si="314"/>
        <v/>
      </c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 x14ac:dyDescent="0.2">
      <c r="A20629" s="1" t="str">
        <f t="shared" si="314"/>
        <v/>
      </c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 x14ac:dyDescent="0.2">
      <c r="A20630" s="1" t="str">
        <f t="shared" si="314"/>
        <v/>
      </c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 x14ac:dyDescent="0.2">
      <c r="A20631" s="1" t="str">
        <f t="shared" si="314"/>
        <v/>
      </c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 x14ac:dyDescent="0.2">
      <c r="A20632" s="1" t="str">
        <f t="shared" si="314"/>
        <v/>
      </c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 x14ac:dyDescent="0.2">
      <c r="A20633" s="1" t="str">
        <f t="shared" si="314"/>
        <v/>
      </c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 x14ac:dyDescent="0.2">
      <c r="A20634" s="1" t="str">
        <f t="shared" si="314"/>
        <v/>
      </c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 x14ac:dyDescent="0.2">
      <c r="A20635" s="1" t="str">
        <f t="shared" si="314"/>
        <v/>
      </c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 x14ac:dyDescent="0.2">
      <c r="A20636" s="1" t="str">
        <f t="shared" si="314"/>
        <v/>
      </c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 x14ac:dyDescent="0.2">
      <c r="A20637" s="1" t="str">
        <f t="shared" si="314"/>
        <v/>
      </c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 x14ac:dyDescent="0.2">
      <c r="A20638" s="1" t="str">
        <f t="shared" si="314"/>
        <v/>
      </c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 x14ac:dyDescent="0.2">
      <c r="A20639" s="1" t="str">
        <f t="shared" si="314"/>
        <v/>
      </c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 x14ac:dyDescent="0.2">
      <c r="A20640" s="1" t="str">
        <f t="shared" si="314"/>
        <v/>
      </c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 x14ac:dyDescent="0.2">
      <c r="A20641" s="1" t="str">
        <f t="shared" si="314"/>
        <v/>
      </c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 x14ac:dyDescent="0.2">
      <c r="A20642" s="1" t="str">
        <f t="shared" si="314"/>
        <v/>
      </c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 x14ac:dyDescent="0.2">
      <c r="A20643" s="1" t="str">
        <f t="shared" si="314"/>
        <v/>
      </c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 x14ac:dyDescent="0.2">
      <c r="A20644" s="1" t="str">
        <f t="shared" si="314"/>
        <v/>
      </c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 x14ac:dyDescent="0.2">
      <c r="A20645" s="1" t="str">
        <f t="shared" si="314"/>
        <v/>
      </c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 x14ac:dyDescent="0.2">
      <c r="A20646" s="1" t="str">
        <f t="shared" si="314"/>
        <v/>
      </c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 x14ac:dyDescent="0.2">
      <c r="A20647" s="1" t="str">
        <f t="shared" si="314"/>
        <v/>
      </c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 x14ac:dyDescent="0.2">
      <c r="A20648" s="1" t="str">
        <f t="shared" si="314"/>
        <v/>
      </c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 x14ac:dyDescent="0.2">
      <c r="A20649" s="1" t="str">
        <f t="shared" si="314"/>
        <v/>
      </c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 x14ac:dyDescent="0.2">
      <c r="A20650" s="1" t="str">
        <f t="shared" si="314"/>
        <v/>
      </c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 x14ac:dyDescent="0.2">
      <c r="A20651" s="1" t="str">
        <f t="shared" si="314"/>
        <v/>
      </c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 x14ac:dyDescent="0.2">
      <c r="A20652" s="1" t="str">
        <f t="shared" si="314"/>
        <v/>
      </c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 x14ac:dyDescent="0.2">
      <c r="A20653" s="1" t="str">
        <f t="shared" ref="A20653:A20716" si="315">IFERROR(IF(B20653="","",IF(ISNUMBER(SEARCH("2019-08",B20652)),C20652,_xlfn.IFS(A20652=C20651,A20652,A20652=C20650,A20652,A20652=C20649,A20652,A20652=C20648,A20652,A20652=C20647,A20652,A20652=C20646,A20652,A20652=C20645,A20652,A20652=C20644,A20652,A20652=C20643,A20652,A20652=C20642,A20652,A20652=C20641,A20652,A20652=C20640,A20652,A20652=C20639,A20652,A20652=C20638,A20652,A20652=C20637,A20652,A20652=C20636,A20652,A20652=C20635,A20652,A20652=C20634,A20652,A20652=C20633,A20652,A20652=C20632,A20652,A20652=C20631,A20652,A20652=C20630,A20652,A20652=C20629,A20652,A20652=C20628,A20652,A20652=C20627,A20652,A20652=C20626,A20652,A20652=C20625,A20652,A20652=C20624,A20652,A20652=C20623,A20652))),"")</f>
        <v/>
      </c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 x14ac:dyDescent="0.2">
      <c r="A20654" s="1" t="str">
        <f t="shared" si="315"/>
        <v/>
      </c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 x14ac:dyDescent="0.2">
      <c r="A20655" s="1" t="str">
        <f t="shared" si="315"/>
        <v/>
      </c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 x14ac:dyDescent="0.2">
      <c r="A20656" s="1" t="str">
        <f t="shared" si="315"/>
        <v/>
      </c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 x14ac:dyDescent="0.2">
      <c r="A20657" s="1" t="str">
        <f t="shared" si="315"/>
        <v/>
      </c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 x14ac:dyDescent="0.2">
      <c r="A20658" s="1" t="str">
        <f t="shared" si="315"/>
        <v/>
      </c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 x14ac:dyDescent="0.2">
      <c r="A20659" s="1" t="str">
        <f t="shared" si="315"/>
        <v/>
      </c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 x14ac:dyDescent="0.2">
      <c r="A20660" s="1" t="str">
        <f t="shared" si="315"/>
        <v/>
      </c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 x14ac:dyDescent="0.2">
      <c r="A20661" s="1" t="str">
        <f t="shared" si="315"/>
        <v/>
      </c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 x14ac:dyDescent="0.2">
      <c r="A20662" s="1" t="str">
        <f t="shared" si="315"/>
        <v/>
      </c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 x14ac:dyDescent="0.2">
      <c r="A20663" s="1" t="str">
        <f t="shared" si="315"/>
        <v/>
      </c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 x14ac:dyDescent="0.2">
      <c r="A20664" s="1" t="str">
        <f t="shared" si="315"/>
        <v/>
      </c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 x14ac:dyDescent="0.2">
      <c r="A20665" s="1" t="str">
        <f t="shared" si="315"/>
        <v/>
      </c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 x14ac:dyDescent="0.2">
      <c r="A20666" s="1" t="str">
        <f t="shared" si="315"/>
        <v/>
      </c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 x14ac:dyDescent="0.2">
      <c r="A20667" s="1" t="str">
        <f t="shared" si="315"/>
        <v/>
      </c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 x14ac:dyDescent="0.2">
      <c r="A20668" s="1" t="str">
        <f t="shared" si="315"/>
        <v/>
      </c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 x14ac:dyDescent="0.2">
      <c r="A20669" s="1" t="str">
        <f t="shared" si="315"/>
        <v/>
      </c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 x14ac:dyDescent="0.2">
      <c r="A20670" s="1" t="str">
        <f t="shared" si="315"/>
        <v/>
      </c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 x14ac:dyDescent="0.2">
      <c r="A20671" s="1" t="str">
        <f t="shared" si="315"/>
        <v/>
      </c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 x14ac:dyDescent="0.2">
      <c r="A20672" s="1" t="str">
        <f t="shared" si="315"/>
        <v/>
      </c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 x14ac:dyDescent="0.2">
      <c r="A20673" s="1" t="str">
        <f t="shared" si="315"/>
        <v/>
      </c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 x14ac:dyDescent="0.2">
      <c r="A20674" s="1" t="str">
        <f t="shared" si="315"/>
        <v/>
      </c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 x14ac:dyDescent="0.2">
      <c r="A20675" s="1" t="str">
        <f t="shared" si="315"/>
        <v/>
      </c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 x14ac:dyDescent="0.2">
      <c r="A20676" s="1" t="str">
        <f t="shared" si="315"/>
        <v/>
      </c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 x14ac:dyDescent="0.2">
      <c r="A20677" s="1" t="str">
        <f t="shared" si="315"/>
        <v/>
      </c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 x14ac:dyDescent="0.2">
      <c r="A20678" s="1" t="str">
        <f t="shared" si="315"/>
        <v/>
      </c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1:15" x14ac:dyDescent="0.2">
      <c r="A20679" s="1" t="str">
        <f t="shared" si="315"/>
        <v/>
      </c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 x14ac:dyDescent="0.2">
      <c r="A20680" s="1" t="str">
        <f t="shared" si="315"/>
        <v/>
      </c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 x14ac:dyDescent="0.2">
      <c r="A20681" s="1" t="str">
        <f t="shared" si="315"/>
        <v/>
      </c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 x14ac:dyDescent="0.2">
      <c r="A20682" s="1" t="str">
        <f t="shared" si="315"/>
        <v/>
      </c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 x14ac:dyDescent="0.2">
      <c r="A20683" s="1" t="str">
        <f t="shared" si="315"/>
        <v/>
      </c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 x14ac:dyDescent="0.2">
      <c r="A20684" s="1" t="str">
        <f t="shared" si="315"/>
        <v/>
      </c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 x14ac:dyDescent="0.2">
      <c r="A20685" s="1" t="str">
        <f t="shared" si="315"/>
        <v/>
      </c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 x14ac:dyDescent="0.2">
      <c r="A20686" s="1" t="str">
        <f t="shared" si="315"/>
        <v/>
      </c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 x14ac:dyDescent="0.2">
      <c r="A20687" s="1" t="str">
        <f t="shared" si="315"/>
        <v/>
      </c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 x14ac:dyDescent="0.2">
      <c r="A20688" s="1" t="str">
        <f t="shared" si="315"/>
        <v/>
      </c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 x14ac:dyDescent="0.2">
      <c r="A20689" s="1" t="str">
        <f t="shared" si="315"/>
        <v/>
      </c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 x14ac:dyDescent="0.2">
      <c r="A20690" s="1" t="str">
        <f t="shared" si="315"/>
        <v/>
      </c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 x14ac:dyDescent="0.2">
      <c r="A20691" s="1" t="str">
        <f t="shared" si="315"/>
        <v/>
      </c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 x14ac:dyDescent="0.2">
      <c r="A20692" s="1" t="str">
        <f t="shared" si="315"/>
        <v/>
      </c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 x14ac:dyDescent="0.2">
      <c r="A20693" s="1" t="str">
        <f t="shared" si="315"/>
        <v/>
      </c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 x14ac:dyDescent="0.2">
      <c r="A20694" s="1" t="str">
        <f t="shared" si="315"/>
        <v/>
      </c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 x14ac:dyDescent="0.2">
      <c r="A20695" s="1" t="str">
        <f t="shared" si="315"/>
        <v/>
      </c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 x14ac:dyDescent="0.2">
      <c r="A20696" s="1" t="str">
        <f t="shared" si="315"/>
        <v/>
      </c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 x14ac:dyDescent="0.2">
      <c r="A20697" s="1" t="str">
        <f t="shared" si="315"/>
        <v/>
      </c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 x14ac:dyDescent="0.2">
      <c r="A20698" s="1" t="str">
        <f t="shared" si="315"/>
        <v/>
      </c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 x14ac:dyDescent="0.2">
      <c r="A20699" s="1" t="str">
        <f t="shared" si="315"/>
        <v/>
      </c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 x14ac:dyDescent="0.2">
      <c r="A20700" s="1" t="str">
        <f t="shared" si="315"/>
        <v/>
      </c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 x14ac:dyDescent="0.2">
      <c r="A20701" s="1" t="str">
        <f t="shared" si="315"/>
        <v/>
      </c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 x14ac:dyDescent="0.2">
      <c r="A20702" s="1" t="str">
        <f t="shared" si="315"/>
        <v/>
      </c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 x14ac:dyDescent="0.2">
      <c r="A20703" s="1" t="str">
        <f t="shared" si="315"/>
        <v/>
      </c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 x14ac:dyDescent="0.2">
      <c r="A20704" s="1" t="str">
        <f t="shared" si="315"/>
        <v/>
      </c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 x14ac:dyDescent="0.2">
      <c r="A20705" s="1" t="str">
        <f t="shared" si="315"/>
        <v/>
      </c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 x14ac:dyDescent="0.2">
      <c r="A20706" s="1" t="str">
        <f t="shared" si="315"/>
        <v/>
      </c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 x14ac:dyDescent="0.2">
      <c r="A20707" s="1" t="str">
        <f t="shared" si="315"/>
        <v/>
      </c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 x14ac:dyDescent="0.2">
      <c r="A20708" s="1" t="str">
        <f t="shared" si="315"/>
        <v/>
      </c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 x14ac:dyDescent="0.2">
      <c r="A20709" s="1" t="str">
        <f t="shared" si="315"/>
        <v/>
      </c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 x14ac:dyDescent="0.2">
      <c r="A20710" s="1" t="str">
        <f t="shared" si="315"/>
        <v/>
      </c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 x14ac:dyDescent="0.2">
      <c r="A20711" s="1" t="str">
        <f t="shared" si="315"/>
        <v/>
      </c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 x14ac:dyDescent="0.2">
      <c r="A20712" s="1" t="str">
        <f t="shared" si="315"/>
        <v/>
      </c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 x14ac:dyDescent="0.2">
      <c r="A20713" s="1" t="str">
        <f t="shared" si="315"/>
        <v/>
      </c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 x14ac:dyDescent="0.2">
      <c r="A20714" s="1" t="str">
        <f t="shared" si="315"/>
        <v/>
      </c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 x14ac:dyDescent="0.2">
      <c r="A20715" s="1" t="str">
        <f t="shared" si="315"/>
        <v/>
      </c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 x14ac:dyDescent="0.2">
      <c r="A20716" s="1" t="str">
        <f t="shared" si="315"/>
        <v/>
      </c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 x14ac:dyDescent="0.2">
      <c r="A20717" s="1" t="str">
        <f t="shared" ref="A20717:A20780" si="316">IFERROR(IF(B20717="","",IF(ISNUMBER(SEARCH("2019-08",B20716)),C20716,_xlfn.IFS(A20716=C20715,A20716,A20716=C20714,A20716,A20716=C20713,A20716,A20716=C20712,A20716,A20716=C20711,A20716,A20716=C20710,A20716,A20716=C20709,A20716,A20716=C20708,A20716,A20716=C20707,A20716,A20716=C20706,A20716,A20716=C20705,A20716,A20716=C20704,A20716,A20716=C20703,A20716,A20716=C20702,A20716,A20716=C20701,A20716,A20716=C20700,A20716,A20716=C20699,A20716,A20716=C20698,A20716,A20716=C20697,A20716,A20716=C20696,A20716,A20716=C20695,A20716,A20716=C20694,A20716,A20716=C20693,A20716,A20716=C20692,A20716,A20716=C20691,A20716,A20716=C20690,A20716,A20716=C20689,A20716,A20716=C20688,A20716,A20716=C20687,A20716))),"")</f>
        <v/>
      </c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 x14ac:dyDescent="0.2">
      <c r="A20718" s="1" t="str">
        <f t="shared" si="316"/>
        <v/>
      </c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 x14ac:dyDescent="0.2">
      <c r="A20719" s="1" t="str">
        <f t="shared" si="316"/>
        <v/>
      </c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 x14ac:dyDescent="0.2">
      <c r="A20720" s="1" t="str">
        <f t="shared" si="316"/>
        <v/>
      </c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 x14ac:dyDescent="0.2">
      <c r="A20721" s="1" t="str">
        <f t="shared" si="316"/>
        <v/>
      </c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 x14ac:dyDescent="0.2">
      <c r="A20722" s="1" t="str">
        <f t="shared" si="316"/>
        <v/>
      </c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 x14ac:dyDescent="0.2">
      <c r="A20723" s="1" t="str">
        <f t="shared" si="316"/>
        <v/>
      </c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 x14ac:dyDescent="0.2">
      <c r="A20724" s="1" t="str">
        <f t="shared" si="316"/>
        <v/>
      </c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 x14ac:dyDescent="0.2">
      <c r="A20725" s="1" t="str">
        <f t="shared" si="316"/>
        <v/>
      </c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 x14ac:dyDescent="0.2">
      <c r="A20726" s="1" t="str">
        <f t="shared" si="316"/>
        <v/>
      </c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 x14ac:dyDescent="0.2">
      <c r="A20727" s="1" t="str">
        <f t="shared" si="316"/>
        <v/>
      </c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 x14ac:dyDescent="0.2">
      <c r="A20728" s="1" t="str">
        <f t="shared" si="316"/>
        <v/>
      </c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 x14ac:dyDescent="0.2">
      <c r="A20729" s="1" t="str">
        <f t="shared" si="316"/>
        <v/>
      </c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 x14ac:dyDescent="0.2">
      <c r="A20730" s="1" t="str">
        <f t="shared" si="316"/>
        <v/>
      </c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 x14ac:dyDescent="0.2">
      <c r="A20731" s="1" t="str">
        <f t="shared" si="316"/>
        <v/>
      </c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 x14ac:dyDescent="0.2">
      <c r="A20732" s="1" t="str">
        <f t="shared" si="316"/>
        <v/>
      </c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 x14ac:dyDescent="0.2">
      <c r="A20733" s="1" t="str">
        <f t="shared" si="316"/>
        <v/>
      </c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 x14ac:dyDescent="0.2">
      <c r="A20734" s="1" t="str">
        <f t="shared" si="316"/>
        <v/>
      </c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 x14ac:dyDescent="0.2">
      <c r="A20735" s="1" t="str">
        <f t="shared" si="316"/>
        <v/>
      </c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 x14ac:dyDescent="0.2">
      <c r="A20736" s="1" t="str">
        <f t="shared" si="316"/>
        <v/>
      </c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 x14ac:dyDescent="0.2">
      <c r="A20737" s="1" t="str">
        <f t="shared" si="316"/>
        <v/>
      </c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 x14ac:dyDescent="0.2">
      <c r="A20738" s="1" t="str">
        <f t="shared" si="316"/>
        <v/>
      </c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 x14ac:dyDescent="0.2">
      <c r="A20739" s="1" t="str">
        <f t="shared" si="316"/>
        <v/>
      </c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 x14ac:dyDescent="0.2">
      <c r="A20740" s="1" t="str">
        <f t="shared" si="316"/>
        <v/>
      </c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 x14ac:dyDescent="0.2">
      <c r="A20741" s="1" t="str">
        <f t="shared" si="316"/>
        <v/>
      </c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 x14ac:dyDescent="0.2">
      <c r="A20742" s="1" t="str">
        <f t="shared" si="316"/>
        <v/>
      </c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 x14ac:dyDescent="0.2">
      <c r="A20743" s="1" t="str">
        <f t="shared" si="316"/>
        <v/>
      </c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 x14ac:dyDescent="0.2">
      <c r="A20744" s="1" t="str">
        <f t="shared" si="316"/>
        <v/>
      </c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 x14ac:dyDescent="0.2">
      <c r="A20745" s="1" t="str">
        <f t="shared" si="316"/>
        <v/>
      </c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 x14ac:dyDescent="0.2">
      <c r="A20746" s="1" t="str">
        <f t="shared" si="316"/>
        <v/>
      </c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 x14ac:dyDescent="0.2">
      <c r="A20747" s="1" t="str">
        <f t="shared" si="316"/>
        <v/>
      </c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 x14ac:dyDescent="0.2">
      <c r="A20748" s="1" t="str">
        <f t="shared" si="316"/>
        <v/>
      </c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 x14ac:dyDescent="0.2">
      <c r="A20749" s="1" t="str">
        <f t="shared" si="316"/>
        <v/>
      </c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 x14ac:dyDescent="0.2">
      <c r="A20750" s="1" t="str">
        <f t="shared" si="316"/>
        <v/>
      </c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 x14ac:dyDescent="0.2">
      <c r="A20751" s="1" t="str">
        <f t="shared" si="316"/>
        <v/>
      </c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 x14ac:dyDescent="0.2">
      <c r="A20752" s="1" t="str">
        <f t="shared" si="316"/>
        <v/>
      </c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 x14ac:dyDescent="0.2">
      <c r="A20753" s="1" t="str">
        <f t="shared" si="316"/>
        <v/>
      </c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 x14ac:dyDescent="0.2">
      <c r="A20754" s="1" t="str">
        <f t="shared" si="316"/>
        <v/>
      </c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 x14ac:dyDescent="0.2">
      <c r="A20755" s="1" t="str">
        <f t="shared" si="316"/>
        <v/>
      </c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 x14ac:dyDescent="0.2">
      <c r="A20756" s="1" t="str">
        <f t="shared" si="316"/>
        <v/>
      </c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 x14ac:dyDescent="0.2">
      <c r="A20757" s="1" t="str">
        <f t="shared" si="316"/>
        <v/>
      </c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 x14ac:dyDescent="0.2">
      <c r="A20758" s="1" t="str">
        <f t="shared" si="316"/>
        <v/>
      </c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 x14ac:dyDescent="0.2">
      <c r="A20759" s="1" t="str">
        <f t="shared" si="316"/>
        <v/>
      </c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 x14ac:dyDescent="0.2">
      <c r="A20760" s="1" t="str">
        <f t="shared" si="316"/>
        <v/>
      </c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 x14ac:dyDescent="0.2">
      <c r="A20761" s="1" t="str">
        <f t="shared" si="316"/>
        <v/>
      </c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 x14ac:dyDescent="0.2">
      <c r="A20762" s="1" t="str">
        <f t="shared" si="316"/>
        <v/>
      </c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 x14ac:dyDescent="0.2">
      <c r="A20763" s="1" t="str">
        <f t="shared" si="316"/>
        <v/>
      </c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 x14ac:dyDescent="0.2">
      <c r="A20764" s="1" t="str">
        <f t="shared" si="316"/>
        <v/>
      </c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 x14ac:dyDescent="0.2">
      <c r="A20765" s="1" t="str">
        <f t="shared" si="316"/>
        <v/>
      </c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 x14ac:dyDescent="0.2">
      <c r="A20766" s="1" t="str">
        <f t="shared" si="316"/>
        <v/>
      </c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 x14ac:dyDescent="0.2">
      <c r="A20767" s="1" t="str">
        <f t="shared" si="316"/>
        <v/>
      </c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 x14ac:dyDescent="0.2">
      <c r="A20768" s="1" t="str">
        <f t="shared" si="316"/>
        <v/>
      </c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1:15" x14ac:dyDescent="0.2">
      <c r="A20769" s="1" t="str">
        <f t="shared" si="316"/>
        <v/>
      </c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 x14ac:dyDescent="0.2">
      <c r="A20770" s="1" t="str">
        <f t="shared" si="316"/>
        <v/>
      </c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 x14ac:dyDescent="0.2">
      <c r="A20771" s="1" t="str">
        <f t="shared" si="316"/>
        <v/>
      </c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 x14ac:dyDescent="0.2">
      <c r="A20772" s="1" t="str">
        <f t="shared" si="316"/>
        <v/>
      </c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 x14ac:dyDescent="0.2">
      <c r="A20773" s="1" t="str">
        <f t="shared" si="316"/>
        <v/>
      </c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 x14ac:dyDescent="0.2">
      <c r="A20774" s="1" t="str">
        <f t="shared" si="316"/>
        <v/>
      </c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 x14ac:dyDescent="0.2">
      <c r="A20775" s="1" t="str">
        <f t="shared" si="316"/>
        <v/>
      </c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 x14ac:dyDescent="0.2">
      <c r="A20776" s="1" t="str">
        <f t="shared" si="316"/>
        <v/>
      </c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 x14ac:dyDescent="0.2">
      <c r="A20777" s="1" t="str">
        <f t="shared" si="316"/>
        <v/>
      </c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 x14ac:dyDescent="0.2">
      <c r="A20778" s="1" t="str">
        <f t="shared" si="316"/>
        <v/>
      </c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 x14ac:dyDescent="0.2">
      <c r="A20779" s="1" t="str">
        <f t="shared" si="316"/>
        <v/>
      </c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 x14ac:dyDescent="0.2">
      <c r="A20780" s="1" t="str">
        <f t="shared" si="316"/>
        <v/>
      </c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 x14ac:dyDescent="0.2">
      <c r="A20781" s="1" t="str">
        <f t="shared" ref="A20781:A20844" si="317">IFERROR(IF(B20781="","",IF(ISNUMBER(SEARCH("2019-08",B20780)),C20780,_xlfn.IFS(A20780=C20779,A20780,A20780=C20778,A20780,A20780=C20777,A20780,A20780=C20776,A20780,A20780=C20775,A20780,A20780=C20774,A20780,A20780=C20773,A20780,A20780=C20772,A20780,A20780=C20771,A20780,A20780=C20770,A20780,A20780=C20769,A20780,A20780=C20768,A20780,A20780=C20767,A20780,A20780=C20766,A20780,A20780=C20765,A20780,A20780=C20764,A20780,A20780=C20763,A20780,A20780=C20762,A20780,A20780=C20761,A20780,A20780=C20760,A20780,A20780=C20759,A20780,A20780=C20758,A20780,A20780=C20757,A20780,A20780=C20756,A20780,A20780=C20755,A20780,A20780=C20754,A20780,A20780=C20753,A20780,A20780=C20752,A20780,A20780=C20751,A20780))),"")</f>
        <v/>
      </c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 x14ac:dyDescent="0.2">
      <c r="A20782" s="1" t="str">
        <f t="shared" si="317"/>
        <v/>
      </c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 x14ac:dyDescent="0.2">
      <c r="A20783" s="1" t="str">
        <f t="shared" si="317"/>
        <v/>
      </c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 x14ac:dyDescent="0.2">
      <c r="A20784" s="1" t="str">
        <f t="shared" si="317"/>
        <v/>
      </c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 x14ac:dyDescent="0.2">
      <c r="A20785" s="1" t="str">
        <f t="shared" si="317"/>
        <v/>
      </c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 x14ac:dyDescent="0.2">
      <c r="A20786" s="1" t="str">
        <f t="shared" si="317"/>
        <v/>
      </c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 x14ac:dyDescent="0.2">
      <c r="A20787" s="1" t="str">
        <f t="shared" si="317"/>
        <v/>
      </c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 x14ac:dyDescent="0.2">
      <c r="A20788" s="1" t="str">
        <f t="shared" si="317"/>
        <v/>
      </c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 x14ac:dyDescent="0.2">
      <c r="A20789" s="1" t="str">
        <f t="shared" si="317"/>
        <v/>
      </c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 x14ac:dyDescent="0.2">
      <c r="A20790" s="1" t="str">
        <f t="shared" si="317"/>
        <v/>
      </c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 x14ac:dyDescent="0.2">
      <c r="A20791" s="1" t="str">
        <f t="shared" si="317"/>
        <v/>
      </c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 x14ac:dyDescent="0.2">
      <c r="A20792" s="1" t="str">
        <f t="shared" si="317"/>
        <v/>
      </c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 x14ac:dyDescent="0.2">
      <c r="A20793" s="1" t="str">
        <f t="shared" si="317"/>
        <v/>
      </c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 x14ac:dyDescent="0.2">
      <c r="A20794" s="1" t="str">
        <f t="shared" si="317"/>
        <v/>
      </c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 x14ac:dyDescent="0.2">
      <c r="A20795" s="1" t="str">
        <f t="shared" si="317"/>
        <v/>
      </c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 x14ac:dyDescent="0.2">
      <c r="A20796" s="1" t="str">
        <f t="shared" si="317"/>
        <v/>
      </c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 x14ac:dyDescent="0.2">
      <c r="A20797" s="1" t="str">
        <f t="shared" si="317"/>
        <v/>
      </c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 x14ac:dyDescent="0.2">
      <c r="A20798" s="1" t="str">
        <f t="shared" si="317"/>
        <v/>
      </c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1:15" x14ac:dyDescent="0.2">
      <c r="A20799" s="1" t="str">
        <f t="shared" si="317"/>
        <v/>
      </c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 x14ac:dyDescent="0.2">
      <c r="A20800" s="1" t="str">
        <f t="shared" si="317"/>
        <v/>
      </c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 x14ac:dyDescent="0.2">
      <c r="A20801" s="1" t="str">
        <f t="shared" si="317"/>
        <v/>
      </c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 x14ac:dyDescent="0.2">
      <c r="A20802" s="1" t="str">
        <f t="shared" si="317"/>
        <v/>
      </c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 x14ac:dyDescent="0.2">
      <c r="A20803" s="1" t="str">
        <f t="shared" si="317"/>
        <v/>
      </c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 x14ac:dyDescent="0.2">
      <c r="A20804" s="1" t="str">
        <f t="shared" si="317"/>
        <v/>
      </c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 x14ac:dyDescent="0.2">
      <c r="A20805" s="1" t="str">
        <f t="shared" si="317"/>
        <v/>
      </c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 x14ac:dyDescent="0.2">
      <c r="A20806" s="1" t="str">
        <f t="shared" si="317"/>
        <v/>
      </c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 x14ac:dyDescent="0.2">
      <c r="A20807" s="1" t="str">
        <f t="shared" si="317"/>
        <v/>
      </c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 x14ac:dyDescent="0.2">
      <c r="A20808" s="1" t="str">
        <f t="shared" si="317"/>
        <v/>
      </c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 x14ac:dyDescent="0.2">
      <c r="A20809" s="1" t="str">
        <f t="shared" si="317"/>
        <v/>
      </c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 x14ac:dyDescent="0.2">
      <c r="A20810" s="1" t="str">
        <f t="shared" si="317"/>
        <v/>
      </c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 x14ac:dyDescent="0.2">
      <c r="A20811" s="1" t="str">
        <f t="shared" si="317"/>
        <v/>
      </c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 x14ac:dyDescent="0.2">
      <c r="A20812" s="1" t="str">
        <f t="shared" si="317"/>
        <v/>
      </c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 x14ac:dyDescent="0.2">
      <c r="A20813" s="1" t="str">
        <f t="shared" si="317"/>
        <v/>
      </c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 x14ac:dyDescent="0.2">
      <c r="A20814" s="1" t="str">
        <f t="shared" si="317"/>
        <v/>
      </c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 x14ac:dyDescent="0.2">
      <c r="A20815" s="1" t="str">
        <f t="shared" si="317"/>
        <v/>
      </c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 x14ac:dyDescent="0.2">
      <c r="A20816" s="1" t="str">
        <f t="shared" si="317"/>
        <v/>
      </c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 x14ac:dyDescent="0.2">
      <c r="A20817" s="1" t="str">
        <f t="shared" si="317"/>
        <v/>
      </c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 x14ac:dyDescent="0.2">
      <c r="A20818" s="1" t="str">
        <f t="shared" si="317"/>
        <v/>
      </c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 x14ac:dyDescent="0.2">
      <c r="A20819" s="1" t="str">
        <f t="shared" si="317"/>
        <v/>
      </c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 x14ac:dyDescent="0.2">
      <c r="A20820" s="1" t="str">
        <f t="shared" si="317"/>
        <v/>
      </c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 x14ac:dyDescent="0.2">
      <c r="A20821" s="1" t="str">
        <f t="shared" si="317"/>
        <v/>
      </c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 x14ac:dyDescent="0.2">
      <c r="A20822" s="1" t="str">
        <f t="shared" si="317"/>
        <v/>
      </c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 x14ac:dyDescent="0.2">
      <c r="A20823" s="1" t="str">
        <f t="shared" si="317"/>
        <v/>
      </c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 x14ac:dyDescent="0.2">
      <c r="A20824" s="1" t="str">
        <f t="shared" si="317"/>
        <v/>
      </c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 x14ac:dyDescent="0.2">
      <c r="A20825" s="1" t="str">
        <f t="shared" si="317"/>
        <v/>
      </c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 x14ac:dyDescent="0.2">
      <c r="A20826" s="1" t="str">
        <f t="shared" si="317"/>
        <v/>
      </c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 x14ac:dyDescent="0.2">
      <c r="A20827" s="1" t="str">
        <f t="shared" si="317"/>
        <v/>
      </c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 x14ac:dyDescent="0.2">
      <c r="A20828" s="1" t="str">
        <f t="shared" si="317"/>
        <v/>
      </c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1:15" x14ac:dyDescent="0.2">
      <c r="A20829" s="1" t="str">
        <f t="shared" si="317"/>
        <v/>
      </c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 x14ac:dyDescent="0.2">
      <c r="A20830" s="1" t="str">
        <f t="shared" si="317"/>
        <v/>
      </c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 x14ac:dyDescent="0.2">
      <c r="A20831" s="1" t="str">
        <f t="shared" si="317"/>
        <v/>
      </c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 x14ac:dyDescent="0.2">
      <c r="A20832" s="1" t="str">
        <f t="shared" si="317"/>
        <v/>
      </c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 x14ac:dyDescent="0.2">
      <c r="A20833" s="1" t="str">
        <f t="shared" si="317"/>
        <v/>
      </c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 x14ac:dyDescent="0.2">
      <c r="A20834" s="1" t="str">
        <f t="shared" si="317"/>
        <v/>
      </c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 x14ac:dyDescent="0.2">
      <c r="A20835" s="1" t="str">
        <f t="shared" si="317"/>
        <v/>
      </c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 x14ac:dyDescent="0.2">
      <c r="A20836" s="1" t="str">
        <f t="shared" si="317"/>
        <v/>
      </c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 x14ac:dyDescent="0.2">
      <c r="A20837" s="1" t="str">
        <f t="shared" si="317"/>
        <v/>
      </c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 x14ac:dyDescent="0.2">
      <c r="A20838" s="1" t="str">
        <f t="shared" si="317"/>
        <v/>
      </c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 x14ac:dyDescent="0.2">
      <c r="A20839" s="1" t="str">
        <f t="shared" si="317"/>
        <v/>
      </c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 x14ac:dyDescent="0.2">
      <c r="A20840" s="1" t="str">
        <f t="shared" si="317"/>
        <v/>
      </c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 x14ac:dyDescent="0.2">
      <c r="A20841" s="1" t="str">
        <f t="shared" si="317"/>
        <v/>
      </c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 x14ac:dyDescent="0.2">
      <c r="A20842" s="1" t="str">
        <f t="shared" si="317"/>
        <v/>
      </c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 x14ac:dyDescent="0.2">
      <c r="A20843" s="1" t="str">
        <f t="shared" si="317"/>
        <v/>
      </c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 x14ac:dyDescent="0.2">
      <c r="A20844" s="1" t="str">
        <f t="shared" si="317"/>
        <v/>
      </c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 x14ac:dyDescent="0.2">
      <c r="A20845" s="1" t="str">
        <f t="shared" ref="A20845:A20908" si="318">IFERROR(IF(B20845="","",IF(ISNUMBER(SEARCH("2019-08",B20844)),C20844,_xlfn.IFS(A20844=C20843,A20844,A20844=C20842,A20844,A20844=C20841,A20844,A20844=C20840,A20844,A20844=C20839,A20844,A20844=C20838,A20844,A20844=C20837,A20844,A20844=C20836,A20844,A20844=C20835,A20844,A20844=C20834,A20844,A20844=C20833,A20844,A20844=C20832,A20844,A20844=C20831,A20844,A20844=C20830,A20844,A20844=C20829,A20844,A20844=C20828,A20844,A20844=C20827,A20844,A20844=C20826,A20844,A20844=C20825,A20844,A20844=C20824,A20844,A20844=C20823,A20844,A20844=C20822,A20844,A20844=C20821,A20844,A20844=C20820,A20844,A20844=C20819,A20844,A20844=C20818,A20844,A20844=C20817,A20844,A20844=C20816,A20844,A20844=C20815,A20844))),"")</f>
        <v/>
      </c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 x14ac:dyDescent="0.2">
      <c r="A20846" s="1" t="str">
        <f t="shared" si="318"/>
        <v/>
      </c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 x14ac:dyDescent="0.2">
      <c r="A20847" s="1" t="str">
        <f t="shared" si="318"/>
        <v/>
      </c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 x14ac:dyDescent="0.2">
      <c r="A20848" s="1" t="str">
        <f t="shared" si="318"/>
        <v/>
      </c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 x14ac:dyDescent="0.2">
      <c r="A20849" s="1" t="str">
        <f t="shared" si="318"/>
        <v/>
      </c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 x14ac:dyDescent="0.2">
      <c r="A20850" s="1" t="str">
        <f t="shared" si="318"/>
        <v/>
      </c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 x14ac:dyDescent="0.2">
      <c r="A20851" s="1" t="str">
        <f t="shared" si="318"/>
        <v/>
      </c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 x14ac:dyDescent="0.2">
      <c r="A20852" s="1" t="str">
        <f t="shared" si="318"/>
        <v/>
      </c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 x14ac:dyDescent="0.2">
      <c r="A20853" s="1" t="str">
        <f t="shared" si="318"/>
        <v/>
      </c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 x14ac:dyDescent="0.2">
      <c r="A20854" s="1" t="str">
        <f t="shared" si="318"/>
        <v/>
      </c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 x14ac:dyDescent="0.2">
      <c r="A20855" s="1" t="str">
        <f t="shared" si="318"/>
        <v/>
      </c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 x14ac:dyDescent="0.2">
      <c r="A20856" s="1" t="str">
        <f t="shared" si="318"/>
        <v/>
      </c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 x14ac:dyDescent="0.2">
      <c r="A20857" s="1" t="str">
        <f t="shared" si="318"/>
        <v/>
      </c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 x14ac:dyDescent="0.2">
      <c r="A20858" s="1" t="str">
        <f t="shared" si="318"/>
        <v/>
      </c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 x14ac:dyDescent="0.2">
      <c r="A20859" s="1" t="str">
        <f t="shared" si="318"/>
        <v/>
      </c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 x14ac:dyDescent="0.2">
      <c r="A20860" s="1" t="str">
        <f t="shared" si="318"/>
        <v/>
      </c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 x14ac:dyDescent="0.2">
      <c r="A20861" s="1" t="str">
        <f t="shared" si="318"/>
        <v/>
      </c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 x14ac:dyDescent="0.2">
      <c r="A20862" s="1" t="str">
        <f t="shared" si="318"/>
        <v/>
      </c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 x14ac:dyDescent="0.2">
      <c r="A20863" s="1" t="str">
        <f t="shared" si="318"/>
        <v/>
      </c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 x14ac:dyDescent="0.2">
      <c r="A20864" s="1" t="str">
        <f t="shared" si="318"/>
        <v/>
      </c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 x14ac:dyDescent="0.2">
      <c r="A20865" s="1" t="str">
        <f t="shared" si="318"/>
        <v/>
      </c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 x14ac:dyDescent="0.2">
      <c r="A20866" s="1" t="str">
        <f t="shared" si="318"/>
        <v/>
      </c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 x14ac:dyDescent="0.2">
      <c r="A20867" s="1" t="str">
        <f t="shared" si="318"/>
        <v/>
      </c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 x14ac:dyDescent="0.2">
      <c r="A20868" s="1" t="str">
        <f t="shared" si="318"/>
        <v/>
      </c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 x14ac:dyDescent="0.2">
      <c r="A20869" s="1" t="str">
        <f t="shared" si="318"/>
        <v/>
      </c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 x14ac:dyDescent="0.2">
      <c r="A20870" s="1" t="str">
        <f t="shared" si="318"/>
        <v/>
      </c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 x14ac:dyDescent="0.2">
      <c r="A20871" s="1" t="str">
        <f t="shared" si="318"/>
        <v/>
      </c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 x14ac:dyDescent="0.2">
      <c r="A20872" s="1" t="str">
        <f t="shared" si="318"/>
        <v/>
      </c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 x14ac:dyDescent="0.2">
      <c r="A20873" s="1" t="str">
        <f t="shared" si="318"/>
        <v/>
      </c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 x14ac:dyDescent="0.2">
      <c r="A20874" s="1" t="str">
        <f t="shared" si="318"/>
        <v/>
      </c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 x14ac:dyDescent="0.2">
      <c r="A20875" s="1" t="str">
        <f t="shared" si="318"/>
        <v/>
      </c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 x14ac:dyDescent="0.2">
      <c r="A20876" s="1" t="str">
        <f t="shared" si="318"/>
        <v/>
      </c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 x14ac:dyDescent="0.2">
      <c r="A20877" s="1" t="str">
        <f t="shared" si="318"/>
        <v/>
      </c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 x14ac:dyDescent="0.2">
      <c r="A20878" s="1" t="str">
        <f t="shared" si="318"/>
        <v/>
      </c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 x14ac:dyDescent="0.2">
      <c r="A20879" s="1" t="str">
        <f t="shared" si="318"/>
        <v/>
      </c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 x14ac:dyDescent="0.2">
      <c r="A20880" s="1" t="str">
        <f t="shared" si="318"/>
        <v/>
      </c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 x14ac:dyDescent="0.2">
      <c r="A20881" s="1" t="str">
        <f t="shared" si="318"/>
        <v/>
      </c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 x14ac:dyDescent="0.2">
      <c r="A20882" s="1" t="str">
        <f t="shared" si="318"/>
        <v/>
      </c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 x14ac:dyDescent="0.2">
      <c r="A20883" s="1" t="str">
        <f t="shared" si="318"/>
        <v/>
      </c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 x14ac:dyDescent="0.2">
      <c r="A20884" s="1" t="str">
        <f t="shared" si="318"/>
        <v/>
      </c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 x14ac:dyDescent="0.2">
      <c r="A20885" s="1" t="str">
        <f t="shared" si="318"/>
        <v/>
      </c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 x14ac:dyDescent="0.2">
      <c r="A20886" s="1" t="str">
        <f t="shared" si="318"/>
        <v/>
      </c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 x14ac:dyDescent="0.2">
      <c r="A20887" s="1" t="str">
        <f t="shared" si="318"/>
        <v/>
      </c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 x14ac:dyDescent="0.2">
      <c r="A20888" s="1" t="str">
        <f t="shared" si="318"/>
        <v/>
      </c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1:15" x14ac:dyDescent="0.2">
      <c r="A20889" s="1" t="str">
        <f t="shared" si="318"/>
        <v/>
      </c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 x14ac:dyDescent="0.2">
      <c r="A20890" s="1" t="str">
        <f t="shared" si="318"/>
        <v/>
      </c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 x14ac:dyDescent="0.2">
      <c r="A20891" s="1" t="str">
        <f t="shared" si="318"/>
        <v/>
      </c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 x14ac:dyDescent="0.2">
      <c r="A20892" s="1" t="str">
        <f t="shared" si="318"/>
        <v/>
      </c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 x14ac:dyDescent="0.2">
      <c r="A20893" s="1" t="str">
        <f t="shared" si="318"/>
        <v/>
      </c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 x14ac:dyDescent="0.2">
      <c r="A20894" s="1" t="str">
        <f t="shared" si="318"/>
        <v/>
      </c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 x14ac:dyDescent="0.2">
      <c r="A20895" s="1" t="str">
        <f t="shared" si="318"/>
        <v/>
      </c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 x14ac:dyDescent="0.2">
      <c r="A20896" s="1" t="str">
        <f t="shared" si="318"/>
        <v/>
      </c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 x14ac:dyDescent="0.2">
      <c r="A20897" s="1" t="str">
        <f t="shared" si="318"/>
        <v/>
      </c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 x14ac:dyDescent="0.2">
      <c r="A20898" s="1" t="str">
        <f t="shared" si="318"/>
        <v/>
      </c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 x14ac:dyDescent="0.2">
      <c r="A20899" s="1" t="str">
        <f t="shared" si="318"/>
        <v/>
      </c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 x14ac:dyDescent="0.2">
      <c r="A20900" s="1" t="str">
        <f t="shared" si="318"/>
        <v/>
      </c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 x14ac:dyDescent="0.2">
      <c r="A20901" s="1" t="str">
        <f t="shared" si="318"/>
        <v/>
      </c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 x14ac:dyDescent="0.2">
      <c r="A20902" s="1" t="str">
        <f t="shared" si="318"/>
        <v/>
      </c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 x14ac:dyDescent="0.2">
      <c r="A20903" s="1" t="str">
        <f t="shared" si="318"/>
        <v/>
      </c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 x14ac:dyDescent="0.2">
      <c r="A20904" s="1" t="str">
        <f t="shared" si="318"/>
        <v/>
      </c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 x14ac:dyDescent="0.2">
      <c r="A20905" s="1" t="str">
        <f t="shared" si="318"/>
        <v/>
      </c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 x14ac:dyDescent="0.2">
      <c r="A20906" s="1" t="str">
        <f t="shared" si="318"/>
        <v/>
      </c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 x14ac:dyDescent="0.2">
      <c r="A20907" s="1" t="str">
        <f t="shared" si="318"/>
        <v/>
      </c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 x14ac:dyDescent="0.2">
      <c r="A20908" s="1" t="str">
        <f t="shared" si="318"/>
        <v/>
      </c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 x14ac:dyDescent="0.2">
      <c r="A20909" s="1" t="str">
        <f t="shared" ref="A20909:A20972" si="319">IFERROR(IF(B20909="","",IF(ISNUMBER(SEARCH("2019-08",B20908)),C20908,_xlfn.IFS(A20908=C20907,A20908,A20908=C20906,A20908,A20908=C20905,A20908,A20908=C20904,A20908,A20908=C20903,A20908,A20908=C20902,A20908,A20908=C20901,A20908,A20908=C20900,A20908,A20908=C20899,A20908,A20908=C20898,A20908,A20908=C20897,A20908,A20908=C20896,A20908,A20908=C20895,A20908,A20908=C20894,A20908,A20908=C20893,A20908,A20908=C20892,A20908,A20908=C20891,A20908,A20908=C20890,A20908,A20908=C20889,A20908,A20908=C20888,A20908,A20908=C20887,A20908,A20908=C20886,A20908,A20908=C20885,A20908,A20908=C20884,A20908,A20908=C20883,A20908,A20908=C20882,A20908,A20908=C20881,A20908,A20908=C20880,A20908,A20908=C20879,A20908))),"")</f>
        <v/>
      </c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 x14ac:dyDescent="0.2">
      <c r="A20910" s="1" t="str">
        <f t="shared" si="319"/>
        <v/>
      </c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 x14ac:dyDescent="0.2">
      <c r="A20911" s="1" t="str">
        <f t="shared" si="319"/>
        <v/>
      </c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 x14ac:dyDescent="0.2">
      <c r="A20912" s="1" t="str">
        <f t="shared" si="319"/>
        <v/>
      </c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 x14ac:dyDescent="0.2">
      <c r="A20913" s="1" t="str">
        <f t="shared" si="319"/>
        <v/>
      </c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 x14ac:dyDescent="0.2">
      <c r="A20914" s="1" t="str">
        <f t="shared" si="319"/>
        <v/>
      </c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 x14ac:dyDescent="0.2">
      <c r="A20915" s="1" t="str">
        <f t="shared" si="319"/>
        <v/>
      </c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 x14ac:dyDescent="0.2">
      <c r="A20916" s="1" t="str">
        <f t="shared" si="319"/>
        <v/>
      </c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 x14ac:dyDescent="0.2">
      <c r="A20917" s="1" t="str">
        <f t="shared" si="319"/>
        <v/>
      </c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 x14ac:dyDescent="0.2">
      <c r="A20918" s="1" t="str">
        <f t="shared" si="319"/>
        <v/>
      </c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 x14ac:dyDescent="0.2">
      <c r="A20919" s="1" t="str">
        <f t="shared" si="319"/>
        <v/>
      </c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 x14ac:dyDescent="0.2">
      <c r="A20920" s="1" t="str">
        <f t="shared" si="319"/>
        <v/>
      </c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 x14ac:dyDescent="0.2">
      <c r="A20921" s="1" t="str">
        <f t="shared" si="319"/>
        <v/>
      </c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 x14ac:dyDescent="0.2">
      <c r="A20922" s="1" t="str">
        <f t="shared" si="319"/>
        <v/>
      </c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 x14ac:dyDescent="0.2">
      <c r="A20923" s="1" t="str">
        <f t="shared" si="319"/>
        <v/>
      </c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 x14ac:dyDescent="0.2">
      <c r="A20924" s="1" t="str">
        <f t="shared" si="319"/>
        <v/>
      </c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 x14ac:dyDescent="0.2">
      <c r="A20925" s="1" t="str">
        <f t="shared" si="319"/>
        <v/>
      </c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 x14ac:dyDescent="0.2">
      <c r="A20926" s="1" t="str">
        <f t="shared" si="319"/>
        <v/>
      </c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 x14ac:dyDescent="0.2">
      <c r="A20927" s="1" t="str">
        <f t="shared" si="319"/>
        <v/>
      </c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 x14ac:dyDescent="0.2">
      <c r="A20928" s="1" t="str">
        <f t="shared" si="319"/>
        <v/>
      </c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 x14ac:dyDescent="0.2">
      <c r="A20929" s="1" t="str">
        <f t="shared" si="319"/>
        <v/>
      </c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 x14ac:dyDescent="0.2">
      <c r="A20930" s="1" t="str">
        <f t="shared" si="319"/>
        <v/>
      </c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 x14ac:dyDescent="0.2">
      <c r="A20931" s="1" t="str">
        <f t="shared" si="319"/>
        <v/>
      </c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 x14ac:dyDescent="0.2">
      <c r="A20932" s="1" t="str">
        <f t="shared" si="319"/>
        <v/>
      </c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 x14ac:dyDescent="0.2">
      <c r="A20933" s="1" t="str">
        <f t="shared" si="319"/>
        <v/>
      </c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 x14ac:dyDescent="0.2">
      <c r="A20934" s="1" t="str">
        <f t="shared" si="319"/>
        <v/>
      </c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 x14ac:dyDescent="0.2">
      <c r="A20935" s="1" t="str">
        <f t="shared" si="319"/>
        <v/>
      </c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 x14ac:dyDescent="0.2">
      <c r="A20936" s="1" t="str">
        <f t="shared" si="319"/>
        <v/>
      </c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 x14ac:dyDescent="0.2">
      <c r="A20937" s="1" t="str">
        <f t="shared" si="319"/>
        <v/>
      </c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 x14ac:dyDescent="0.2">
      <c r="A20938" s="1" t="str">
        <f t="shared" si="319"/>
        <v/>
      </c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 x14ac:dyDescent="0.2">
      <c r="A20939" s="1" t="str">
        <f t="shared" si="319"/>
        <v/>
      </c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 x14ac:dyDescent="0.2">
      <c r="A20940" s="1" t="str">
        <f t="shared" si="319"/>
        <v/>
      </c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 x14ac:dyDescent="0.2">
      <c r="A20941" s="1" t="str">
        <f t="shared" si="319"/>
        <v/>
      </c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 x14ac:dyDescent="0.2">
      <c r="A20942" s="1" t="str">
        <f t="shared" si="319"/>
        <v/>
      </c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 x14ac:dyDescent="0.2">
      <c r="A20943" s="1" t="str">
        <f t="shared" si="319"/>
        <v/>
      </c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 x14ac:dyDescent="0.2">
      <c r="A20944" s="1" t="str">
        <f t="shared" si="319"/>
        <v/>
      </c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 x14ac:dyDescent="0.2">
      <c r="A20945" s="1" t="str">
        <f t="shared" si="319"/>
        <v/>
      </c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 x14ac:dyDescent="0.2">
      <c r="A20946" s="1" t="str">
        <f t="shared" si="319"/>
        <v/>
      </c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 x14ac:dyDescent="0.2">
      <c r="A20947" s="1" t="str">
        <f t="shared" si="319"/>
        <v/>
      </c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 x14ac:dyDescent="0.2">
      <c r="A20948" s="1" t="str">
        <f t="shared" si="319"/>
        <v/>
      </c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1:15" x14ac:dyDescent="0.2">
      <c r="A20949" s="1" t="str">
        <f t="shared" si="319"/>
        <v/>
      </c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 x14ac:dyDescent="0.2">
      <c r="A20950" s="1" t="str">
        <f t="shared" si="319"/>
        <v/>
      </c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 x14ac:dyDescent="0.2">
      <c r="A20951" s="1" t="str">
        <f t="shared" si="319"/>
        <v/>
      </c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 x14ac:dyDescent="0.2">
      <c r="A20952" s="1" t="str">
        <f t="shared" si="319"/>
        <v/>
      </c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 x14ac:dyDescent="0.2">
      <c r="A20953" s="1" t="str">
        <f t="shared" si="319"/>
        <v/>
      </c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 x14ac:dyDescent="0.2">
      <c r="A20954" s="1" t="str">
        <f t="shared" si="319"/>
        <v/>
      </c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 x14ac:dyDescent="0.2">
      <c r="A20955" s="1" t="str">
        <f t="shared" si="319"/>
        <v/>
      </c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 x14ac:dyDescent="0.2">
      <c r="A20956" s="1" t="str">
        <f t="shared" si="319"/>
        <v/>
      </c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 x14ac:dyDescent="0.2">
      <c r="A20957" s="1" t="str">
        <f t="shared" si="319"/>
        <v/>
      </c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 x14ac:dyDescent="0.2">
      <c r="A20958" s="1" t="str">
        <f t="shared" si="319"/>
        <v/>
      </c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 x14ac:dyDescent="0.2">
      <c r="A20959" s="1" t="str">
        <f t="shared" si="319"/>
        <v/>
      </c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 x14ac:dyDescent="0.2">
      <c r="A20960" s="1" t="str">
        <f t="shared" si="319"/>
        <v/>
      </c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 x14ac:dyDescent="0.2">
      <c r="A20961" s="1" t="str">
        <f t="shared" si="319"/>
        <v/>
      </c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 x14ac:dyDescent="0.2">
      <c r="A20962" s="1" t="str">
        <f t="shared" si="319"/>
        <v/>
      </c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 x14ac:dyDescent="0.2">
      <c r="A20963" s="1" t="str">
        <f t="shared" si="319"/>
        <v/>
      </c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 x14ac:dyDescent="0.2">
      <c r="A20964" s="1" t="str">
        <f t="shared" si="319"/>
        <v/>
      </c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 x14ac:dyDescent="0.2">
      <c r="A20965" s="1" t="str">
        <f t="shared" si="319"/>
        <v/>
      </c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 x14ac:dyDescent="0.2">
      <c r="A20966" s="1" t="str">
        <f t="shared" si="319"/>
        <v/>
      </c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 x14ac:dyDescent="0.2">
      <c r="A20967" s="1" t="str">
        <f t="shared" si="319"/>
        <v/>
      </c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 x14ac:dyDescent="0.2">
      <c r="A20968" s="1" t="str">
        <f t="shared" si="319"/>
        <v/>
      </c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 x14ac:dyDescent="0.2">
      <c r="A20969" s="1" t="str">
        <f t="shared" si="319"/>
        <v/>
      </c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 x14ac:dyDescent="0.2">
      <c r="A20970" s="1" t="str">
        <f t="shared" si="319"/>
        <v/>
      </c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 x14ac:dyDescent="0.2">
      <c r="A20971" s="1" t="str">
        <f t="shared" si="319"/>
        <v/>
      </c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 x14ac:dyDescent="0.2">
      <c r="A20972" s="1" t="str">
        <f t="shared" si="319"/>
        <v/>
      </c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 x14ac:dyDescent="0.2">
      <c r="A20973" s="1" t="str">
        <f t="shared" ref="A20973:A21036" si="320">IFERROR(IF(B20973="","",IF(ISNUMBER(SEARCH("2019-08",B20972)),C20972,_xlfn.IFS(A20972=C20971,A20972,A20972=C20970,A20972,A20972=C20969,A20972,A20972=C20968,A20972,A20972=C20967,A20972,A20972=C20966,A20972,A20972=C20965,A20972,A20972=C20964,A20972,A20972=C20963,A20972,A20972=C20962,A20972,A20972=C20961,A20972,A20972=C20960,A20972,A20972=C20959,A20972,A20972=C20958,A20972,A20972=C20957,A20972,A20972=C20956,A20972,A20972=C20955,A20972,A20972=C20954,A20972,A20972=C20953,A20972,A20972=C20952,A20972,A20972=C20951,A20972,A20972=C20950,A20972,A20972=C20949,A20972,A20972=C20948,A20972,A20972=C20947,A20972,A20972=C20946,A20972,A20972=C20945,A20972,A20972=C20944,A20972,A20972=C20943,A20972))),"")</f>
        <v/>
      </c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 x14ac:dyDescent="0.2">
      <c r="A20974" s="1" t="str">
        <f t="shared" si="320"/>
        <v/>
      </c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 x14ac:dyDescent="0.2">
      <c r="A20975" s="1" t="str">
        <f t="shared" si="320"/>
        <v/>
      </c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 x14ac:dyDescent="0.2">
      <c r="A20976" s="1" t="str">
        <f t="shared" si="320"/>
        <v/>
      </c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 x14ac:dyDescent="0.2">
      <c r="A20977" s="1" t="str">
        <f t="shared" si="320"/>
        <v/>
      </c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 x14ac:dyDescent="0.2">
      <c r="A20978" s="1" t="str">
        <f t="shared" si="320"/>
        <v/>
      </c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 x14ac:dyDescent="0.2">
      <c r="A20979" s="1" t="str">
        <f t="shared" si="320"/>
        <v/>
      </c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 x14ac:dyDescent="0.2">
      <c r="A20980" s="1" t="str">
        <f t="shared" si="320"/>
        <v/>
      </c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 x14ac:dyDescent="0.2">
      <c r="A20981" s="1" t="str">
        <f t="shared" si="320"/>
        <v/>
      </c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 x14ac:dyDescent="0.2">
      <c r="A20982" s="1" t="str">
        <f t="shared" si="320"/>
        <v/>
      </c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 x14ac:dyDescent="0.2">
      <c r="A20983" s="1" t="str">
        <f t="shared" si="320"/>
        <v/>
      </c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 x14ac:dyDescent="0.2">
      <c r="A20984" s="1" t="str">
        <f t="shared" si="320"/>
        <v/>
      </c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 x14ac:dyDescent="0.2">
      <c r="A20985" s="1" t="str">
        <f t="shared" si="320"/>
        <v/>
      </c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 x14ac:dyDescent="0.2">
      <c r="A20986" s="1" t="str">
        <f t="shared" si="320"/>
        <v/>
      </c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 x14ac:dyDescent="0.2">
      <c r="A20987" s="1" t="str">
        <f t="shared" si="320"/>
        <v/>
      </c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 x14ac:dyDescent="0.2">
      <c r="A20988" s="1" t="str">
        <f t="shared" si="320"/>
        <v/>
      </c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 x14ac:dyDescent="0.2">
      <c r="A20989" s="1" t="str">
        <f t="shared" si="320"/>
        <v/>
      </c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 x14ac:dyDescent="0.2">
      <c r="A20990" s="1" t="str">
        <f t="shared" si="320"/>
        <v/>
      </c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 x14ac:dyDescent="0.2">
      <c r="A20991" s="1" t="str">
        <f t="shared" si="320"/>
        <v/>
      </c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 x14ac:dyDescent="0.2">
      <c r="A20992" s="1" t="str">
        <f t="shared" si="320"/>
        <v/>
      </c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 x14ac:dyDescent="0.2">
      <c r="A20993" s="1" t="str">
        <f t="shared" si="320"/>
        <v/>
      </c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 x14ac:dyDescent="0.2">
      <c r="A20994" s="1" t="str">
        <f t="shared" si="320"/>
        <v/>
      </c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 x14ac:dyDescent="0.2">
      <c r="A20995" s="1" t="str">
        <f t="shared" si="320"/>
        <v/>
      </c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 x14ac:dyDescent="0.2">
      <c r="A20996" s="1" t="str">
        <f t="shared" si="320"/>
        <v/>
      </c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 x14ac:dyDescent="0.2">
      <c r="A20997" s="1" t="str">
        <f t="shared" si="320"/>
        <v/>
      </c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 x14ac:dyDescent="0.2">
      <c r="A20998" s="1" t="str">
        <f t="shared" si="320"/>
        <v/>
      </c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 x14ac:dyDescent="0.2">
      <c r="A20999" s="1" t="str">
        <f t="shared" si="320"/>
        <v/>
      </c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 x14ac:dyDescent="0.2">
      <c r="A21000" s="1" t="str">
        <f t="shared" si="320"/>
        <v/>
      </c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 x14ac:dyDescent="0.2">
      <c r="A21001" s="1" t="str">
        <f t="shared" si="320"/>
        <v/>
      </c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 x14ac:dyDescent="0.2">
      <c r="A21002" s="1" t="str">
        <f t="shared" si="320"/>
        <v/>
      </c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 x14ac:dyDescent="0.2">
      <c r="A21003" s="1" t="str">
        <f t="shared" si="320"/>
        <v/>
      </c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 x14ac:dyDescent="0.2">
      <c r="A21004" s="1" t="str">
        <f t="shared" si="320"/>
        <v/>
      </c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 x14ac:dyDescent="0.2">
      <c r="A21005" s="1" t="str">
        <f t="shared" si="320"/>
        <v/>
      </c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 x14ac:dyDescent="0.2">
      <c r="A21006" s="1" t="str">
        <f t="shared" si="320"/>
        <v/>
      </c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 x14ac:dyDescent="0.2">
      <c r="A21007" s="1" t="str">
        <f t="shared" si="320"/>
        <v/>
      </c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 x14ac:dyDescent="0.2">
      <c r="A21008" s="1" t="str">
        <f t="shared" si="320"/>
        <v/>
      </c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 x14ac:dyDescent="0.2">
      <c r="A21009" s="1" t="str">
        <f t="shared" si="320"/>
        <v/>
      </c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 x14ac:dyDescent="0.2">
      <c r="A21010" s="1" t="str">
        <f t="shared" si="320"/>
        <v/>
      </c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 x14ac:dyDescent="0.2">
      <c r="A21011" s="1" t="str">
        <f t="shared" si="320"/>
        <v/>
      </c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 x14ac:dyDescent="0.2">
      <c r="A21012" s="1" t="str">
        <f t="shared" si="320"/>
        <v/>
      </c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 x14ac:dyDescent="0.2">
      <c r="A21013" s="1" t="str">
        <f t="shared" si="320"/>
        <v/>
      </c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 x14ac:dyDescent="0.2">
      <c r="A21014" s="1" t="str">
        <f t="shared" si="320"/>
        <v/>
      </c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 x14ac:dyDescent="0.2">
      <c r="A21015" s="1" t="str">
        <f t="shared" si="320"/>
        <v/>
      </c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 x14ac:dyDescent="0.2">
      <c r="A21016" s="1" t="str">
        <f t="shared" si="320"/>
        <v/>
      </c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 x14ac:dyDescent="0.2">
      <c r="A21017" s="1" t="str">
        <f t="shared" si="320"/>
        <v/>
      </c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 x14ac:dyDescent="0.2">
      <c r="A21018" s="1" t="str">
        <f t="shared" si="320"/>
        <v/>
      </c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 x14ac:dyDescent="0.2">
      <c r="A21019" s="1" t="str">
        <f t="shared" si="320"/>
        <v/>
      </c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 x14ac:dyDescent="0.2">
      <c r="A21020" s="1" t="str">
        <f t="shared" si="320"/>
        <v/>
      </c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 x14ac:dyDescent="0.2">
      <c r="A21021" s="1" t="str">
        <f t="shared" si="320"/>
        <v/>
      </c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 x14ac:dyDescent="0.2">
      <c r="A21022" s="1" t="str">
        <f t="shared" si="320"/>
        <v/>
      </c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 x14ac:dyDescent="0.2">
      <c r="A21023" s="1" t="str">
        <f t="shared" si="320"/>
        <v/>
      </c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 x14ac:dyDescent="0.2">
      <c r="A21024" s="1" t="str">
        <f t="shared" si="320"/>
        <v/>
      </c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 x14ac:dyDescent="0.2">
      <c r="A21025" s="1" t="str">
        <f t="shared" si="320"/>
        <v/>
      </c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 x14ac:dyDescent="0.2">
      <c r="A21026" s="1" t="str">
        <f t="shared" si="320"/>
        <v/>
      </c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 x14ac:dyDescent="0.2">
      <c r="A21027" s="1" t="str">
        <f t="shared" si="320"/>
        <v/>
      </c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 x14ac:dyDescent="0.2">
      <c r="A21028" s="1" t="str">
        <f t="shared" si="320"/>
        <v/>
      </c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 x14ac:dyDescent="0.2">
      <c r="A21029" s="1" t="str">
        <f t="shared" si="320"/>
        <v/>
      </c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 x14ac:dyDescent="0.2">
      <c r="A21030" s="1" t="str">
        <f t="shared" si="320"/>
        <v/>
      </c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 x14ac:dyDescent="0.2">
      <c r="A21031" s="1" t="str">
        <f t="shared" si="320"/>
        <v/>
      </c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 x14ac:dyDescent="0.2">
      <c r="A21032" s="1" t="str">
        <f t="shared" si="320"/>
        <v/>
      </c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 x14ac:dyDescent="0.2">
      <c r="A21033" s="1" t="str">
        <f t="shared" si="320"/>
        <v/>
      </c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 x14ac:dyDescent="0.2">
      <c r="A21034" s="1" t="str">
        <f t="shared" si="320"/>
        <v/>
      </c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 x14ac:dyDescent="0.2">
      <c r="A21035" s="1" t="str">
        <f t="shared" si="320"/>
        <v/>
      </c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 x14ac:dyDescent="0.2">
      <c r="A21036" s="1" t="str">
        <f t="shared" si="320"/>
        <v/>
      </c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 x14ac:dyDescent="0.2">
      <c r="A21037" s="1" t="str">
        <f t="shared" ref="A21037:A21100" si="321">IFERROR(IF(B21037="","",IF(ISNUMBER(SEARCH("2019-08",B21036)),C21036,_xlfn.IFS(A21036=C21035,A21036,A21036=C21034,A21036,A21036=C21033,A21036,A21036=C21032,A21036,A21036=C21031,A21036,A21036=C21030,A21036,A21036=C21029,A21036,A21036=C21028,A21036,A21036=C21027,A21036,A21036=C21026,A21036,A21036=C21025,A21036,A21036=C21024,A21036,A21036=C21023,A21036,A21036=C21022,A21036,A21036=C21021,A21036,A21036=C21020,A21036,A21036=C21019,A21036,A21036=C21018,A21036,A21036=C21017,A21036,A21036=C21016,A21036,A21036=C21015,A21036,A21036=C21014,A21036,A21036=C21013,A21036,A21036=C21012,A21036,A21036=C21011,A21036,A21036=C21010,A21036,A21036=C21009,A21036,A21036=C21008,A21036,A21036=C21007,A21036))),"")</f>
        <v/>
      </c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 x14ac:dyDescent="0.2">
      <c r="A21038" s="1" t="str">
        <f t="shared" si="321"/>
        <v/>
      </c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1:15" x14ac:dyDescent="0.2">
      <c r="A21039" s="1" t="str">
        <f t="shared" si="321"/>
        <v/>
      </c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 x14ac:dyDescent="0.2">
      <c r="A21040" s="1" t="str">
        <f t="shared" si="321"/>
        <v/>
      </c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 x14ac:dyDescent="0.2">
      <c r="A21041" s="1" t="str">
        <f t="shared" si="321"/>
        <v/>
      </c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 x14ac:dyDescent="0.2">
      <c r="A21042" s="1" t="str">
        <f t="shared" si="321"/>
        <v/>
      </c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 x14ac:dyDescent="0.2">
      <c r="A21043" s="1" t="str">
        <f t="shared" si="321"/>
        <v/>
      </c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 x14ac:dyDescent="0.2">
      <c r="A21044" s="1" t="str">
        <f t="shared" si="321"/>
        <v/>
      </c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 x14ac:dyDescent="0.2">
      <c r="A21045" s="1" t="str">
        <f t="shared" si="321"/>
        <v/>
      </c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 x14ac:dyDescent="0.2">
      <c r="A21046" s="1" t="str">
        <f t="shared" si="321"/>
        <v/>
      </c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 x14ac:dyDescent="0.2">
      <c r="A21047" s="1" t="str">
        <f t="shared" si="321"/>
        <v/>
      </c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 x14ac:dyDescent="0.2">
      <c r="A21048" s="1" t="str">
        <f t="shared" si="321"/>
        <v/>
      </c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 x14ac:dyDescent="0.2">
      <c r="A21049" s="1" t="str">
        <f t="shared" si="321"/>
        <v/>
      </c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 x14ac:dyDescent="0.2">
      <c r="A21050" s="1" t="str">
        <f t="shared" si="321"/>
        <v/>
      </c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 x14ac:dyDescent="0.2">
      <c r="A21051" s="1" t="str">
        <f t="shared" si="321"/>
        <v/>
      </c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 x14ac:dyDescent="0.2">
      <c r="A21052" s="1" t="str">
        <f t="shared" si="321"/>
        <v/>
      </c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 x14ac:dyDescent="0.2">
      <c r="A21053" s="1" t="str">
        <f t="shared" si="321"/>
        <v/>
      </c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 x14ac:dyDescent="0.2">
      <c r="A21054" s="1" t="str">
        <f t="shared" si="321"/>
        <v/>
      </c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 x14ac:dyDescent="0.2">
      <c r="A21055" s="1" t="str">
        <f t="shared" si="321"/>
        <v/>
      </c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 x14ac:dyDescent="0.2">
      <c r="A21056" s="1" t="str">
        <f t="shared" si="321"/>
        <v/>
      </c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 x14ac:dyDescent="0.2">
      <c r="A21057" s="1" t="str">
        <f t="shared" si="321"/>
        <v/>
      </c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 x14ac:dyDescent="0.2">
      <c r="A21058" s="1" t="str">
        <f t="shared" si="321"/>
        <v/>
      </c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 x14ac:dyDescent="0.2">
      <c r="A21059" s="1" t="str">
        <f t="shared" si="321"/>
        <v/>
      </c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 x14ac:dyDescent="0.2">
      <c r="A21060" s="1" t="str">
        <f t="shared" si="321"/>
        <v/>
      </c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 x14ac:dyDescent="0.2">
      <c r="A21061" s="1" t="str">
        <f t="shared" si="321"/>
        <v/>
      </c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 x14ac:dyDescent="0.2">
      <c r="A21062" s="1" t="str">
        <f t="shared" si="321"/>
        <v/>
      </c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 x14ac:dyDescent="0.2">
      <c r="A21063" s="1" t="str">
        <f t="shared" si="321"/>
        <v/>
      </c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 x14ac:dyDescent="0.2">
      <c r="A21064" s="1" t="str">
        <f t="shared" si="321"/>
        <v/>
      </c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 x14ac:dyDescent="0.2">
      <c r="A21065" s="1" t="str">
        <f t="shared" si="321"/>
        <v/>
      </c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 x14ac:dyDescent="0.2">
      <c r="A21066" s="1" t="str">
        <f t="shared" si="321"/>
        <v/>
      </c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 x14ac:dyDescent="0.2">
      <c r="A21067" s="1" t="str">
        <f t="shared" si="321"/>
        <v/>
      </c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 x14ac:dyDescent="0.2">
      <c r="A21068" s="1" t="str">
        <f t="shared" si="321"/>
        <v/>
      </c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 x14ac:dyDescent="0.2">
      <c r="A21069" s="1" t="str">
        <f t="shared" si="321"/>
        <v/>
      </c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 x14ac:dyDescent="0.2">
      <c r="A21070" s="1" t="str">
        <f t="shared" si="321"/>
        <v/>
      </c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 x14ac:dyDescent="0.2">
      <c r="A21071" s="1" t="str">
        <f t="shared" si="321"/>
        <v/>
      </c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 x14ac:dyDescent="0.2">
      <c r="A21072" s="1" t="str">
        <f t="shared" si="321"/>
        <v/>
      </c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 x14ac:dyDescent="0.2">
      <c r="A21073" s="1" t="str">
        <f t="shared" si="321"/>
        <v/>
      </c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 x14ac:dyDescent="0.2">
      <c r="A21074" s="1" t="str">
        <f t="shared" si="321"/>
        <v/>
      </c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 x14ac:dyDescent="0.2">
      <c r="A21075" s="1" t="str">
        <f t="shared" si="321"/>
        <v/>
      </c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 x14ac:dyDescent="0.2">
      <c r="A21076" s="1" t="str">
        <f t="shared" si="321"/>
        <v/>
      </c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 x14ac:dyDescent="0.2">
      <c r="A21077" s="1" t="str">
        <f t="shared" si="321"/>
        <v/>
      </c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 x14ac:dyDescent="0.2">
      <c r="A21078" s="1" t="str">
        <f t="shared" si="321"/>
        <v/>
      </c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 x14ac:dyDescent="0.2">
      <c r="A21079" s="1" t="str">
        <f t="shared" si="321"/>
        <v/>
      </c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 x14ac:dyDescent="0.2">
      <c r="A21080" s="1" t="str">
        <f t="shared" si="321"/>
        <v/>
      </c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 x14ac:dyDescent="0.2">
      <c r="A21081" s="1" t="str">
        <f t="shared" si="321"/>
        <v/>
      </c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 x14ac:dyDescent="0.2">
      <c r="A21082" s="1" t="str">
        <f t="shared" si="321"/>
        <v/>
      </c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 x14ac:dyDescent="0.2">
      <c r="A21083" s="1" t="str">
        <f t="shared" si="321"/>
        <v/>
      </c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 x14ac:dyDescent="0.2">
      <c r="A21084" s="1" t="str">
        <f t="shared" si="321"/>
        <v/>
      </c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 x14ac:dyDescent="0.2">
      <c r="A21085" s="1" t="str">
        <f t="shared" si="321"/>
        <v/>
      </c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 x14ac:dyDescent="0.2">
      <c r="A21086" s="1" t="str">
        <f t="shared" si="321"/>
        <v/>
      </c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 x14ac:dyDescent="0.2">
      <c r="A21087" s="1" t="str">
        <f t="shared" si="321"/>
        <v/>
      </c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 x14ac:dyDescent="0.2">
      <c r="A21088" s="1" t="str">
        <f t="shared" si="321"/>
        <v/>
      </c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 x14ac:dyDescent="0.2">
      <c r="A21089" s="1" t="str">
        <f t="shared" si="321"/>
        <v/>
      </c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 x14ac:dyDescent="0.2">
      <c r="A21090" s="1" t="str">
        <f t="shared" si="321"/>
        <v/>
      </c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 x14ac:dyDescent="0.2">
      <c r="A21091" s="1" t="str">
        <f t="shared" si="321"/>
        <v/>
      </c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 x14ac:dyDescent="0.2">
      <c r="A21092" s="1" t="str">
        <f t="shared" si="321"/>
        <v/>
      </c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 x14ac:dyDescent="0.2">
      <c r="A21093" s="1" t="str">
        <f t="shared" si="321"/>
        <v/>
      </c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 x14ac:dyDescent="0.2">
      <c r="A21094" s="1" t="str">
        <f t="shared" si="321"/>
        <v/>
      </c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 x14ac:dyDescent="0.2">
      <c r="A21095" s="1" t="str">
        <f t="shared" si="321"/>
        <v/>
      </c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 x14ac:dyDescent="0.2">
      <c r="A21096" s="1" t="str">
        <f t="shared" si="321"/>
        <v/>
      </c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 x14ac:dyDescent="0.2">
      <c r="A21097" s="1" t="str">
        <f t="shared" si="321"/>
        <v/>
      </c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 x14ac:dyDescent="0.2">
      <c r="A21098" s="1" t="str">
        <f t="shared" si="321"/>
        <v/>
      </c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1:15" x14ac:dyDescent="0.2">
      <c r="A21099" s="1" t="str">
        <f t="shared" si="321"/>
        <v/>
      </c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 x14ac:dyDescent="0.2">
      <c r="A21100" s="1" t="str">
        <f t="shared" si="321"/>
        <v/>
      </c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 x14ac:dyDescent="0.2">
      <c r="A21101" s="1" t="str">
        <f t="shared" ref="A21101:A21164" si="322">IFERROR(IF(B21101="","",IF(ISNUMBER(SEARCH("2019-08",B21100)),C21100,_xlfn.IFS(A21100=C21099,A21100,A21100=C21098,A21100,A21100=C21097,A21100,A21100=C21096,A21100,A21100=C21095,A21100,A21100=C21094,A21100,A21100=C21093,A21100,A21100=C21092,A21100,A21100=C21091,A21100,A21100=C21090,A21100,A21100=C21089,A21100,A21100=C21088,A21100,A21100=C21087,A21100,A21100=C21086,A21100,A21100=C21085,A21100,A21100=C21084,A21100,A21100=C21083,A21100,A21100=C21082,A21100,A21100=C21081,A21100,A21100=C21080,A21100,A21100=C21079,A21100,A21100=C21078,A21100,A21100=C21077,A21100,A21100=C21076,A21100,A21100=C21075,A21100,A21100=C21074,A21100,A21100=C21073,A21100,A21100=C21072,A21100,A21100=C21071,A21100))),"")</f>
        <v/>
      </c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 x14ac:dyDescent="0.2">
      <c r="A21102" s="1" t="str">
        <f t="shared" si="322"/>
        <v/>
      </c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 x14ac:dyDescent="0.2">
      <c r="A21103" s="1" t="str">
        <f t="shared" si="322"/>
        <v/>
      </c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 x14ac:dyDescent="0.2">
      <c r="A21104" s="1" t="str">
        <f t="shared" si="322"/>
        <v/>
      </c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 x14ac:dyDescent="0.2">
      <c r="A21105" s="1" t="str">
        <f t="shared" si="322"/>
        <v/>
      </c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 x14ac:dyDescent="0.2">
      <c r="A21106" s="1" t="str">
        <f t="shared" si="322"/>
        <v/>
      </c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 x14ac:dyDescent="0.2">
      <c r="A21107" s="1" t="str">
        <f t="shared" si="322"/>
        <v/>
      </c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 x14ac:dyDescent="0.2">
      <c r="A21108" s="1" t="str">
        <f t="shared" si="322"/>
        <v/>
      </c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 x14ac:dyDescent="0.2">
      <c r="A21109" s="1" t="str">
        <f t="shared" si="322"/>
        <v/>
      </c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 x14ac:dyDescent="0.2">
      <c r="A21110" s="1" t="str">
        <f t="shared" si="322"/>
        <v/>
      </c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 x14ac:dyDescent="0.2">
      <c r="A21111" s="1" t="str">
        <f t="shared" si="322"/>
        <v/>
      </c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 x14ac:dyDescent="0.2">
      <c r="A21112" s="1" t="str">
        <f t="shared" si="322"/>
        <v/>
      </c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 x14ac:dyDescent="0.2">
      <c r="A21113" s="1" t="str">
        <f t="shared" si="322"/>
        <v/>
      </c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 x14ac:dyDescent="0.2">
      <c r="A21114" s="1" t="str">
        <f t="shared" si="322"/>
        <v/>
      </c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 x14ac:dyDescent="0.2">
      <c r="A21115" s="1" t="str">
        <f t="shared" si="322"/>
        <v/>
      </c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 x14ac:dyDescent="0.2">
      <c r="A21116" s="1" t="str">
        <f t="shared" si="322"/>
        <v/>
      </c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 x14ac:dyDescent="0.2">
      <c r="A21117" s="1" t="str">
        <f t="shared" si="322"/>
        <v/>
      </c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 x14ac:dyDescent="0.2">
      <c r="A21118" s="1" t="str">
        <f t="shared" si="322"/>
        <v/>
      </c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 x14ac:dyDescent="0.2">
      <c r="A21119" s="1" t="str">
        <f t="shared" si="322"/>
        <v/>
      </c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 x14ac:dyDescent="0.2">
      <c r="A21120" s="1" t="str">
        <f t="shared" si="322"/>
        <v/>
      </c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 x14ac:dyDescent="0.2">
      <c r="A21121" s="1" t="str">
        <f t="shared" si="322"/>
        <v/>
      </c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 x14ac:dyDescent="0.2">
      <c r="A21122" s="1" t="str">
        <f t="shared" si="322"/>
        <v/>
      </c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 x14ac:dyDescent="0.2">
      <c r="A21123" s="1" t="str">
        <f t="shared" si="322"/>
        <v/>
      </c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 x14ac:dyDescent="0.2">
      <c r="A21124" s="1" t="str">
        <f t="shared" si="322"/>
        <v/>
      </c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 x14ac:dyDescent="0.2">
      <c r="A21125" s="1" t="str">
        <f t="shared" si="322"/>
        <v/>
      </c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 x14ac:dyDescent="0.2">
      <c r="A21126" s="1" t="str">
        <f t="shared" si="322"/>
        <v/>
      </c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 x14ac:dyDescent="0.2">
      <c r="A21127" s="1" t="str">
        <f t="shared" si="322"/>
        <v/>
      </c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 x14ac:dyDescent="0.2">
      <c r="A21128" s="1" t="str">
        <f t="shared" si="322"/>
        <v/>
      </c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1:15" x14ac:dyDescent="0.2">
      <c r="A21129" s="1" t="str">
        <f t="shared" si="322"/>
        <v/>
      </c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 x14ac:dyDescent="0.2">
      <c r="A21130" s="1" t="str">
        <f t="shared" si="322"/>
        <v/>
      </c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 x14ac:dyDescent="0.2">
      <c r="A21131" s="1" t="str">
        <f t="shared" si="322"/>
        <v/>
      </c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 x14ac:dyDescent="0.2">
      <c r="A21132" s="1" t="str">
        <f t="shared" si="322"/>
        <v/>
      </c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 x14ac:dyDescent="0.2">
      <c r="A21133" s="1" t="str">
        <f t="shared" si="322"/>
        <v/>
      </c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 x14ac:dyDescent="0.2">
      <c r="A21134" s="1" t="str">
        <f t="shared" si="322"/>
        <v/>
      </c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 x14ac:dyDescent="0.2">
      <c r="A21135" s="1" t="str">
        <f t="shared" si="322"/>
        <v/>
      </c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 x14ac:dyDescent="0.2">
      <c r="A21136" s="1" t="str">
        <f t="shared" si="322"/>
        <v/>
      </c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 x14ac:dyDescent="0.2">
      <c r="A21137" s="1" t="str">
        <f t="shared" si="322"/>
        <v/>
      </c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 x14ac:dyDescent="0.2">
      <c r="A21138" s="1" t="str">
        <f t="shared" si="322"/>
        <v/>
      </c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 x14ac:dyDescent="0.2">
      <c r="A21139" s="1" t="str">
        <f t="shared" si="322"/>
        <v/>
      </c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 x14ac:dyDescent="0.2">
      <c r="A21140" s="1" t="str">
        <f t="shared" si="322"/>
        <v/>
      </c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 x14ac:dyDescent="0.2">
      <c r="A21141" s="1" t="str">
        <f t="shared" si="322"/>
        <v/>
      </c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 x14ac:dyDescent="0.2">
      <c r="A21142" s="1" t="str">
        <f t="shared" si="322"/>
        <v/>
      </c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 x14ac:dyDescent="0.2">
      <c r="A21143" s="1" t="str">
        <f t="shared" si="322"/>
        <v/>
      </c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 x14ac:dyDescent="0.2">
      <c r="A21144" s="1" t="str">
        <f t="shared" si="322"/>
        <v/>
      </c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 x14ac:dyDescent="0.2">
      <c r="A21145" s="1" t="str">
        <f t="shared" si="322"/>
        <v/>
      </c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 x14ac:dyDescent="0.2">
      <c r="A21146" s="1" t="str">
        <f t="shared" si="322"/>
        <v/>
      </c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 x14ac:dyDescent="0.2">
      <c r="A21147" s="1" t="str">
        <f t="shared" si="322"/>
        <v/>
      </c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 x14ac:dyDescent="0.2">
      <c r="A21148" s="1" t="str">
        <f t="shared" si="322"/>
        <v/>
      </c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 x14ac:dyDescent="0.2">
      <c r="A21149" s="1" t="str">
        <f t="shared" si="322"/>
        <v/>
      </c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 x14ac:dyDescent="0.2">
      <c r="A21150" s="1" t="str">
        <f t="shared" si="322"/>
        <v/>
      </c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 x14ac:dyDescent="0.2">
      <c r="A21151" s="1" t="str">
        <f t="shared" si="322"/>
        <v/>
      </c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 x14ac:dyDescent="0.2">
      <c r="A21152" s="1" t="str">
        <f t="shared" si="322"/>
        <v/>
      </c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 x14ac:dyDescent="0.2">
      <c r="A21153" s="1" t="str">
        <f t="shared" si="322"/>
        <v/>
      </c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 x14ac:dyDescent="0.2">
      <c r="A21154" s="1" t="str">
        <f t="shared" si="322"/>
        <v/>
      </c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 x14ac:dyDescent="0.2">
      <c r="A21155" s="1" t="str">
        <f t="shared" si="322"/>
        <v/>
      </c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 x14ac:dyDescent="0.2">
      <c r="A21156" s="1" t="str">
        <f t="shared" si="322"/>
        <v/>
      </c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 x14ac:dyDescent="0.2">
      <c r="A21157" s="1" t="str">
        <f t="shared" si="322"/>
        <v/>
      </c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 x14ac:dyDescent="0.2">
      <c r="A21158" s="1" t="str">
        <f t="shared" si="322"/>
        <v/>
      </c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1:15" x14ac:dyDescent="0.2">
      <c r="A21159" s="1" t="str">
        <f t="shared" si="322"/>
        <v/>
      </c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 x14ac:dyDescent="0.2">
      <c r="A21160" s="1" t="str">
        <f t="shared" si="322"/>
        <v/>
      </c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 x14ac:dyDescent="0.2">
      <c r="A21161" s="1" t="str">
        <f t="shared" si="322"/>
        <v/>
      </c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 x14ac:dyDescent="0.2">
      <c r="A21162" s="1" t="str">
        <f t="shared" si="322"/>
        <v/>
      </c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 x14ac:dyDescent="0.2">
      <c r="A21163" s="1" t="str">
        <f t="shared" si="322"/>
        <v/>
      </c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 x14ac:dyDescent="0.2">
      <c r="A21164" s="1" t="str">
        <f t="shared" si="322"/>
        <v/>
      </c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 x14ac:dyDescent="0.2">
      <c r="A21165" s="1" t="str">
        <f t="shared" ref="A21165:A21228" si="323">IFERROR(IF(B21165="","",IF(ISNUMBER(SEARCH("2019-08",B21164)),C21164,_xlfn.IFS(A21164=C21163,A21164,A21164=C21162,A21164,A21164=C21161,A21164,A21164=C21160,A21164,A21164=C21159,A21164,A21164=C21158,A21164,A21164=C21157,A21164,A21164=C21156,A21164,A21164=C21155,A21164,A21164=C21154,A21164,A21164=C21153,A21164,A21164=C21152,A21164,A21164=C21151,A21164,A21164=C21150,A21164,A21164=C21149,A21164,A21164=C21148,A21164,A21164=C21147,A21164,A21164=C21146,A21164,A21164=C21145,A21164,A21164=C21144,A21164,A21164=C21143,A21164,A21164=C21142,A21164,A21164=C21141,A21164,A21164=C21140,A21164,A21164=C21139,A21164,A21164=C21138,A21164,A21164=C21137,A21164,A21164=C21136,A21164,A21164=C21135,A21164))),"")</f>
        <v/>
      </c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 x14ac:dyDescent="0.2">
      <c r="A21166" s="1" t="str">
        <f t="shared" si="323"/>
        <v/>
      </c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 x14ac:dyDescent="0.2">
      <c r="A21167" s="1" t="str">
        <f t="shared" si="323"/>
        <v/>
      </c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 x14ac:dyDescent="0.2">
      <c r="A21168" s="1" t="str">
        <f t="shared" si="323"/>
        <v/>
      </c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 x14ac:dyDescent="0.2">
      <c r="A21169" s="1" t="str">
        <f t="shared" si="323"/>
        <v/>
      </c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 x14ac:dyDescent="0.2">
      <c r="A21170" s="1" t="str">
        <f t="shared" si="323"/>
        <v/>
      </c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 x14ac:dyDescent="0.2">
      <c r="A21171" s="1" t="str">
        <f t="shared" si="323"/>
        <v/>
      </c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 x14ac:dyDescent="0.2">
      <c r="A21172" s="1" t="str">
        <f t="shared" si="323"/>
        <v/>
      </c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 x14ac:dyDescent="0.2">
      <c r="A21173" s="1" t="str">
        <f t="shared" si="323"/>
        <v/>
      </c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 x14ac:dyDescent="0.2">
      <c r="A21174" s="1" t="str">
        <f t="shared" si="323"/>
        <v/>
      </c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 x14ac:dyDescent="0.2">
      <c r="A21175" s="1" t="str">
        <f t="shared" si="323"/>
        <v/>
      </c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 x14ac:dyDescent="0.2">
      <c r="A21176" s="1" t="str">
        <f t="shared" si="323"/>
        <v/>
      </c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 x14ac:dyDescent="0.2">
      <c r="A21177" s="1" t="str">
        <f t="shared" si="323"/>
        <v/>
      </c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 x14ac:dyDescent="0.2">
      <c r="A21178" s="1" t="str">
        <f t="shared" si="323"/>
        <v/>
      </c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 x14ac:dyDescent="0.2">
      <c r="A21179" s="1" t="str">
        <f t="shared" si="323"/>
        <v/>
      </c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 x14ac:dyDescent="0.2">
      <c r="A21180" s="1" t="str">
        <f t="shared" si="323"/>
        <v/>
      </c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 x14ac:dyDescent="0.2">
      <c r="A21181" s="1" t="str">
        <f t="shared" si="323"/>
        <v/>
      </c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 x14ac:dyDescent="0.2">
      <c r="A21182" s="1" t="str">
        <f t="shared" si="323"/>
        <v/>
      </c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 x14ac:dyDescent="0.2">
      <c r="A21183" s="1" t="str">
        <f t="shared" si="323"/>
        <v/>
      </c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 x14ac:dyDescent="0.2">
      <c r="A21184" s="1" t="str">
        <f t="shared" si="323"/>
        <v/>
      </c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 x14ac:dyDescent="0.2">
      <c r="A21185" s="1" t="str">
        <f t="shared" si="323"/>
        <v/>
      </c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 x14ac:dyDescent="0.2">
      <c r="A21186" s="1" t="str">
        <f t="shared" si="323"/>
        <v/>
      </c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 x14ac:dyDescent="0.2">
      <c r="A21187" s="1" t="str">
        <f t="shared" si="323"/>
        <v/>
      </c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 x14ac:dyDescent="0.2">
      <c r="A21188" s="1" t="str">
        <f t="shared" si="323"/>
        <v/>
      </c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 x14ac:dyDescent="0.2">
      <c r="A21189" s="1" t="str">
        <f t="shared" si="323"/>
        <v/>
      </c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 x14ac:dyDescent="0.2">
      <c r="A21190" s="1" t="str">
        <f t="shared" si="323"/>
        <v/>
      </c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 x14ac:dyDescent="0.2">
      <c r="A21191" s="1" t="str">
        <f t="shared" si="323"/>
        <v/>
      </c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 x14ac:dyDescent="0.2">
      <c r="A21192" s="1" t="str">
        <f t="shared" si="323"/>
        <v/>
      </c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 x14ac:dyDescent="0.2">
      <c r="A21193" s="1" t="str">
        <f t="shared" si="323"/>
        <v/>
      </c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 x14ac:dyDescent="0.2">
      <c r="A21194" s="1" t="str">
        <f t="shared" si="323"/>
        <v/>
      </c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 x14ac:dyDescent="0.2">
      <c r="A21195" s="1" t="str">
        <f t="shared" si="323"/>
        <v/>
      </c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 x14ac:dyDescent="0.2">
      <c r="A21196" s="1" t="str">
        <f t="shared" si="323"/>
        <v/>
      </c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 x14ac:dyDescent="0.2">
      <c r="A21197" s="1" t="str">
        <f t="shared" si="323"/>
        <v/>
      </c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 x14ac:dyDescent="0.2">
      <c r="A21198" s="1" t="str">
        <f t="shared" si="323"/>
        <v/>
      </c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 x14ac:dyDescent="0.2">
      <c r="A21199" s="1" t="str">
        <f t="shared" si="323"/>
        <v/>
      </c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 x14ac:dyDescent="0.2">
      <c r="A21200" s="1" t="str">
        <f t="shared" si="323"/>
        <v/>
      </c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 x14ac:dyDescent="0.2">
      <c r="A21201" s="1" t="str">
        <f t="shared" si="323"/>
        <v/>
      </c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 x14ac:dyDescent="0.2">
      <c r="A21202" s="1" t="str">
        <f t="shared" si="323"/>
        <v/>
      </c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 x14ac:dyDescent="0.2">
      <c r="A21203" s="1" t="str">
        <f t="shared" si="323"/>
        <v/>
      </c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 x14ac:dyDescent="0.2">
      <c r="A21204" s="1" t="str">
        <f t="shared" si="323"/>
        <v/>
      </c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 x14ac:dyDescent="0.2">
      <c r="A21205" s="1" t="str">
        <f t="shared" si="323"/>
        <v/>
      </c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 x14ac:dyDescent="0.2">
      <c r="A21206" s="1" t="str">
        <f t="shared" si="323"/>
        <v/>
      </c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 x14ac:dyDescent="0.2">
      <c r="A21207" s="1" t="str">
        <f t="shared" si="323"/>
        <v/>
      </c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 x14ac:dyDescent="0.2">
      <c r="A21208" s="1" t="str">
        <f t="shared" si="323"/>
        <v/>
      </c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 x14ac:dyDescent="0.2">
      <c r="A21209" s="1" t="str">
        <f t="shared" si="323"/>
        <v/>
      </c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 x14ac:dyDescent="0.2">
      <c r="A21210" s="1" t="str">
        <f t="shared" si="323"/>
        <v/>
      </c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 x14ac:dyDescent="0.2">
      <c r="A21211" s="1" t="str">
        <f t="shared" si="323"/>
        <v/>
      </c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 x14ac:dyDescent="0.2">
      <c r="A21212" s="1" t="str">
        <f t="shared" si="323"/>
        <v/>
      </c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 x14ac:dyDescent="0.2">
      <c r="A21213" s="1" t="str">
        <f t="shared" si="323"/>
        <v/>
      </c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 x14ac:dyDescent="0.2">
      <c r="A21214" s="1" t="str">
        <f t="shared" si="323"/>
        <v/>
      </c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 x14ac:dyDescent="0.2">
      <c r="A21215" s="1" t="str">
        <f t="shared" si="323"/>
        <v/>
      </c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 x14ac:dyDescent="0.2">
      <c r="A21216" s="1" t="str">
        <f t="shared" si="323"/>
        <v/>
      </c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 x14ac:dyDescent="0.2">
      <c r="A21217" s="1" t="str">
        <f t="shared" si="323"/>
        <v/>
      </c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 x14ac:dyDescent="0.2">
      <c r="A21218" s="1" t="str">
        <f t="shared" si="323"/>
        <v/>
      </c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 x14ac:dyDescent="0.2">
      <c r="A21219" s="1" t="str">
        <f t="shared" si="323"/>
        <v/>
      </c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 x14ac:dyDescent="0.2">
      <c r="A21220" s="1" t="str">
        <f t="shared" si="323"/>
        <v/>
      </c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 x14ac:dyDescent="0.2">
      <c r="A21221" s="1" t="str">
        <f t="shared" si="323"/>
        <v/>
      </c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 x14ac:dyDescent="0.2">
      <c r="A21222" s="1" t="str">
        <f t="shared" si="323"/>
        <v/>
      </c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 x14ac:dyDescent="0.2">
      <c r="A21223" s="1" t="str">
        <f t="shared" si="323"/>
        <v/>
      </c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 x14ac:dyDescent="0.2">
      <c r="A21224" s="1" t="str">
        <f t="shared" si="323"/>
        <v/>
      </c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 x14ac:dyDescent="0.2">
      <c r="A21225" s="1" t="str">
        <f t="shared" si="323"/>
        <v/>
      </c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 x14ac:dyDescent="0.2">
      <c r="A21226" s="1" t="str">
        <f t="shared" si="323"/>
        <v/>
      </c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 x14ac:dyDescent="0.2">
      <c r="A21227" s="1" t="str">
        <f t="shared" si="323"/>
        <v/>
      </c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 x14ac:dyDescent="0.2">
      <c r="A21228" s="1" t="str">
        <f t="shared" si="323"/>
        <v/>
      </c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 x14ac:dyDescent="0.2">
      <c r="A21229" s="1" t="str">
        <f t="shared" ref="A21229:A21292" si="324">IFERROR(IF(B21229="","",IF(ISNUMBER(SEARCH("2019-08",B21228)),C21228,_xlfn.IFS(A21228=C21227,A21228,A21228=C21226,A21228,A21228=C21225,A21228,A21228=C21224,A21228,A21228=C21223,A21228,A21228=C21222,A21228,A21228=C21221,A21228,A21228=C21220,A21228,A21228=C21219,A21228,A21228=C21218,A21228,A21228=C21217,A21228,A21228=C21216,A21228,A21228=C21215,A21228,A21228=C21214,A21228,A21228=C21213,A21228,A21228=C21212,A21228,A21228=C21211,A21228,A21228=C21210,A21228,A21228=C21209,A21228,A21228=C21208,A21228,A21228=C21207,A21228,A21228=C21206,A21228,A21228=C21205,A21228,A21228=C21204,A21228,A21228=C21203,A21228,A21228=C21202,A21228,A21228=C21201,A21228,A21228=C21200,A21228,A21228=C21199,A21228))),"")</f>
        <v/>
      </c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 x14ac:dyDescent="0.2">
      <c r="A21230" s="1" t="str">
        <f t="shared" si="324"/>
        <v/>
      </c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 x14ac:dyDescent="0.2">
      <c r="A21231" s="1" t="str">
        <f t="shared" si="324"/>
        <v/>
      </c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 x14ac:dyDescent="0.2">
      <c r="A21232" s="1" t="str">
        <f t="shared" si="324"/>
        <v/>
      </c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 x14ac:dyDescent="0.2">
      <c r="A21233" s="1" t="str">
        <f t="shared" si="324"/>
        <v/>
      </c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 x14ac:dyDescent="0.2">
      <c r="A21234" s="1" t="str">
        <f t="shared" si="324"/>
        <v/>
      </c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 x14ac:dyDescent="0.2">
      <c r="A21235" s="1" t="str">
        <f t="shared" si="324"/>
        <v/>
      </c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 x14ac:dyDescent="0.2">
      <c r="A21236" s="1" t="str">
        <f t="shared" si="324"/>
        <v/>
      </c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 x14ac:dyDescent="0.2">
      <c r="A21237" s="1" t="str">
        <f t="shared" si="324"/>
        <v/>
      </c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 x14ac:dyDescent="0.2">
      <c r="A21238" s="1" t="str">
        <f t="shared" si="324"/>
        <v/>
      </c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 x14ac:dyDescent="0.2">
      <c r="A21239" s="1" t="str">
        <f t="shared" si="324"/>
        <v/>
      </c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 x14ac:dyDescent="0.2">
      <c r="A21240" s="1" t="str">
        <f t="shared" si="324"/>
        <v/>
      </c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 x14ac:dyDescent="0.2">
      <c r="A21241" s="1" t="str">
        <f t="shared" si="324"/>
        <v/>
      </c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 x14ac:dyDescent="0.2">
      <c r="A21242" s="1" t="str">
        <f t="shared" si="324"/>
        <v/>
      </c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 x14ac:dyDescent="0.2">
      <c r="A21243" s="1" t="str">
        <f t="shared" si="324"/>
        <v/>
      </c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 x14ac:dyDescent="0.2">
      <c r="A21244" s="1" t="str">
        <f t="shared" si="324"/>
        <v/>
      </c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 x14ac:dyDescent="0.2">
      <c r="A21245" s="1" t="str">
        <f t="shared" si="324"/>
        <v/>
      </c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 x14ac:dyDescent="0.2">
      <c r="A21246" s="1" t="str">
        <f t="shared" si="324"/>
        <v/>
      </c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 x14ac:dyDescent="0.2">
      <c r="A21247" s="1" t="str">
        <f t="shared" si="324"/>
        <v/>
      </c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 x14ac:dyDescent="0.2">
      <c r="A21248" s="1" t="str">
        <f t="shared" si="324"/>
        <v/>
      </c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 x14ac:dyDescent="0.2">
      <c r="A21249" s="1" t="str">
        <f t="shared" si="324"/>
        <v/>
      </c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 x14ac:dyDescent="0.2">
      <c r="A21250" s="1" t="str">
        <f t="shared" si="324"/>
        <v/>
      </c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 x14ac:dyDescent="0.2">
      <c r="A21251" s="1" t="str">
        <f t="shared" si="324"/>
        <v/>
      </c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 x14ac:dyDescent="0.2">
      <c r="A21252" s="1" t="str">
        <f t="shared" si="324"/>
        <v/>
      </c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 x14ac:dyDescent="0.2">
      <c r="A21253" s="1" t="str">
        <f t="shared" si="324"/>
        <v/>
      </c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 x14ac:dyDescent="0.2">
      <c r="A21254" s="1" t="str">
        <f t="shared" si="324"/>
        <v/>
      </c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 x14ac:dyDescent="0.2">
      <c r="A21255" s="1" t="str">
        <f t="shared" si="324"/>
        <v/>
      </c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 x14ac:dyDescent="0.2">
      <c r="A21256" s="1" t="str">
        <f t="shared" si="324"/>
        <v/>
      </c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 x14ac:dyDescent="0.2">
      <c r="A21257" s="1" t="str">
        <f t="shared" si="324"/>
        <v/>
      </c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 x14ac:dyDescent="0.2">
      <c r="A21258" s="1" t="str">
        <f t="shared" si="324"/>
        <v/>
      </c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 x14ac:dyDescent="0.2">
      <c r="A21259" s="1" t="str">
        <f t="shared" si="324"/>
        <v/>
      </c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 x14ac:dyDescent="0.2">
      <c r="A21260" s="1" t="str">
        <f t="shared" si="324"/>
        <v/>
      </c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 x14ac:dyDescent="0.2">
      <c r="A21261" s="1" t="str">
        <f t="shared" si="324"/>
        <v/>
      </c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 x14ac:dyDescent="0.2">
      <c r="A21262" s="1" t="str">
        <f t="shared" si="324"/>
        <v/>
      </c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 x14ac:dyDescent="0.2">
      <c r="A21263" s="1" t="str">
        <f t="shared" si="324"/>
        <v/>
      </c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 x14ac:dyDescent="0.2">
      <c r="A21264" s="1" t="str">
        <f t="shared" si="324"/>
        <v/>
      </c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 x14ac:dyDescent="0.2">
      <c r="A21265" s="1" t="str">
        <f t="shared" si="324"/>
        <v/>
      </c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 x14ac:dyDescent="0.2">
      <c r="A21266" s="1" t="str">
        <f t="shared" si="324"/>
        <v/>
      </c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 x14ac:dyDescent="0.2">
      <c r="A21267" s="1" t="str">
        <f t="shared" si="324"/>
        <v/>
      </c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 x14ac:dyDescent="0.2">
      <c r="A21268" s="1" t="str">
        <f t="shared" si="324"/>
        <v/>
      </c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 x14ac:dyDescent="0.2">
      <c r="A21269" s="1" t="str">
        <f t="shared" si="324"/>
        <v/>
      </c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 x14ac:dyDescent="0.2">
      <c r="A21270" s="1" t="str">
        <f t="shared" si="324"/>
        <v/>
      </c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 x14ac:dyDescent="0.2">
      <c r="A21271" s="1" t="str">
        <f t="shared" si="324"/>
        <v/>
      </c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 x14ac:dyDescent="0.2">
      <c r="A21272" s="1" t="str">
        <f t="shared" si="324"/>
        <v/>
      </c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 x14ac:dyDescent="0.2">
      <c r="A21273" s="1" t="str">
        <f t="shared" si="324"/>
        <v/>
      </c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 x14ac:dyDescent="0.2">
      <c r="A21274" s="1" t="str">
        <f t="shared" si="324"/>
        <v/>
      </c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 x14ac:dyDescent="0.2">
      <c r="A21275" s="1" t="str">
        <f t="shared" si="324"/>
        <v/>
      </c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 x14ac:dyDescent="0.2">
      <c r="A21276" s="1" t="str">
        <f t="shared" si="324"/>
        <v/>
      </c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 x14ac:dyDescent="0.2">
      <c r="A21277" s="1" t="str">
        <f t="shared" si="324"/>
        <v/>
      </c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 x14ac:dyDescent="0.2">
      <c r="A21278" s="1" t="str">
        <f t="shared" si="324"/>
        <v/>
      </c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1:15" x14ac:dyDescent="0.2">
      <c r="A21279" s="1" t="str">
        <f t="shared" si="324"/>
        <v/>
      </c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 x14ac:dyDescent="0.2">
      <c r="A21280" s="1" t="str">
        <f t="shared" si="324"/>
        <v/>
      </c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 x14ac:dyDescent="0.2">
      <c r="A21281" s="1" t="str">
        <f t="shared" si="324"/>
        <v/>
      </c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 x14ac:dyDescent="0.2">
      <c r="A21282" s="1" t="str">
        <f t="shared" si="324"/>
        <v/>
      </c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 x14ac:dyDescent="0.2">
      <c r="A21283" s="1" t="str">
        <f t="shared" si="324"/>
        <v/>
      </c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 x14ac:dyDescent="0.2">
      <c r="A21284" s="1" t="str">
        <f t="shared" si="324"/>
        <v/>
      </c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 x14ac:dyDescent="0.2">
      <c r="A21285" s="1" t="str">
        <f t="shared" si="324"/>
        <v/>
      </c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 x14ac:dyDescent="0.2">
      <c r="A21286" s="1" t="str">
        <f t="shared" si="324"/>
        <v/>
      </c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 x14ac:dyDescent="0.2">
      <c r="A21287" s="1" t="str">
        <f t="shared" si="324"/>
        <v/>
      </c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 x14ac:dyDescent="0.2">
      <c r="A21288" s="1" t="str">
        <f t="shared" si="324"/>
        <v/>
      </c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 x14ac:dyDescent="0.2">
      <c r="A21289" s="1" t="str">
        <f t="shared" si="324"/>
        <v/>
      </c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 x14ac:dyDescent="0.2">
      <c r="A21290" s="1" t="str">
        <f t="shared" si="324"/>
        <v/>
      </c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 x14ac:dyDescent="0.2">
      <c r="A21291" s="1" t="str">
        <f t="shared" si="324"/>
        <v/>
      </c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 x14ac:dyDescent="0.2">
      <c r="A21292" s="1" t="str">
        <f t="shared" si="324"/>
        <v/>
      </c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 x14ac:dyDescent="0.2">
      <c r="A21293" s="1" t="str">
        <f t="shared" ref="A21293:A21356" si="325">IFERROR(IF(B21293="","",IF(ISNUMBER(SEARCH("2019-08",B21292)),C21292,_xlfn.IFS(A21292=C21291,A21292,A21292=C21290,A21292,A21292=C21289,A21292,A21292=C21288,A21292,A21292=C21287,A21292,A21292=C21286,A21292,A21292=C21285,A21292,A21292=C21284,A21292,A21292=C21283,A21292,A21292=C21282,A21292,A21292=C21281,A21292,A21292=C21280,A21292,A21292=C21279,A21292,A21292=C21278,A21292,A21292=C21277,A21292,A21292=C21276,A21292,A21292=C21275,A21292,A21292=C21274,A21292,A21292=C21273,A21292,A21292=C21272,A21292,A21292=C21271,A21292,A21292=C21270,A21292,A21292=C21269,A21292,A21292=C21268,A21292,A21292=C21267,A21292,A21292=C21266,A21292,A21292=C21265,A21292,A21292=C21264,A21292,A21292=C21263,A21292))),"")</f>
        <v/>
      </c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 x14ac:dyDescent="0.2">
      <c r="A21294" s="1" t="str">
        <f t="shared" si="325"/>
        <v/>
      </c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 x14ac:dyDescent="0.2">
      <c r="A21295" s="1" t="str">
        <f t="shared" si="325"/>
        <v/>
      </c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 x14ac:dyDescent="0.2">
      <c r="A21296" s="1" t="str">
        <f t="shared" si="325"/>
        <v/>
      </c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 x14ac:dyDescent="0.2">
      <c r="A21297" s="1" t="str">
        <f t="shared" si="325"/>
        <v/>
      </c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 x14ac:dyDescent="0.2">
      <c r="A21298" s="1" t="str">
        <f t="shared" si="325"/>
        <v/>
      </c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 x14ac:dyDescent="0.2">
      <c r="A21299" s="1" t="str">
        <f t="shared" si="325"/>
        <v/>
      </c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 x14ac:dyDescent="0.2">
      <c r="A21300" s="1" t="str">
        <f t="shared" si="325"/>
        <v/>
      </c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 x14ac:dyDescent="0.2">
      <c r="A21301" s="1" t="str">
        <f t="shared" si="325"/>
        <v/>
      </c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 x14ac:dyDescent="0.2">
      <c r="A21302" s="1" t="str">
        <f t="shared" si="325"/>
        <v/>
      </c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 x14ac:dyDescent="0.2">
      <c r="A21303" s="1" t="str">
        <f t="shared" si="325"/>
        <v/>
      </c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 x14ac:dyDescent="0.2">
      <c r="A21304" s="1" t="str">
        <f t="shared" si="325"/>
        <v/>
      </c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 x14ac:dyDescent="0.2">
      <c r="A21305" s="1" t="str">
        <f t="shared" si="325"/>
        <v/>
      </c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 x14ac:dyDescent="0.2">
      <c r="A21306" s="1" t="str">
        <f t="shared" si="325"/>
        <v/>
      </c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 x14ac:dyDescent="0.2">
      <c r="A21307" s="1" t="str">
        <f t="shared" si="325"/>
        <v/>
      </c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 x14ac:dyDescent="0.2">
      <c r="A21308" s="1" t="str">
        <f t="shared" si="325"/>
        <v/>
      </c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 x14ac:dyDescent="0.2">
      <c r="A21309" s="1" t="str">
        <f t="shared" si="325"/>
        <v/>
      </c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 x14ac:dyDescent="0.2">
      <c r="A21310" s="1" t="str">
        <f t="shared" si="325"/>
        <v/>
      </c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 x14ac:dyDescent="0.2">
      <c r="A21311" s="1" t="str">
        <f t="shared" si="325"/>
        <v/>
      </c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 x14ac:dyDescent="0.2">
      <c r="A21312" s="1" t="str">
        <f t="shared" si="325"/>
        <v/>
      </c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 x14ac:dyDescent="0.2">
      <c r="A21313" s="1" t="str">
        <f t="shared" si="325"/>
        <v/>
      </c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 x14ac:dyDescent="0.2">
      <c r="A21314" s="1" t="str">
        <f t="shared" si="325"/>
        <v/>
      </c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 x14ac:dyDescent="0.2">
      <c r="A21315" s="1" t="str">
        <f t="shared" si="325"/>
        <v/>
      </c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 x14ac:dyDescent="0.2">
      <c r="A21316" s="1" t="str">
        <f t="shared" si="325"/>
        <v/>
      </c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 x14ac:dyDescent="0.2">
      <c r="A21317" s="1" t="str">
        <f t="shared" si="325"/>
        <v/>
      </c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 x14ac:dyDescent="0.2">
      <c r="A21318" s="1" t="str">
        <f t="shared" si="325"/>
        <v/>
      </c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 x14ac:dyDescent="0.2">
      <c r="A21319" s="1" t="str">
        <f t="shared" si="325"/>
        <v/>
      </c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 x14ac:dyDescent="0.2">
      <c r="A21320" s="1" t="str">
        <f t="shared" si="325"/>
        <v/>
      </c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 x14ac:dyDescent="0.2">
      <c r="A21321" s="1" t="str">
        <f t="shared" si="325"/>
        <v/>
      </c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 x14ac:dyDescent="0.2">
      <c r="A21322" s="1" t="str">
        <f t="shared" si="325"/>
        <v/>
      </c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 x14ac:dyDescent="0.2">
      <c r="A21323" s="1" t="str">
        <f t="shared" si="325"/>
        <v/>
      </c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 x14ac:dyDescent="0.2">
      <c r="A21324" s="1" t="str">
        <f t="shared" si="325"/>
        <v/>
      </c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 x14ac:dyDescent="0.2">
      <c r="A21325" s="1" t="str">
        <f t="shared" si="325"/>
        <v/>
      </c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 x14ac:dyDescent="0.2">
      <c r="A21326" s="1" t="str">
        <f t="shared" si="325"/>
        <v/>
      </c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 x14ac:dyDescent="0.2">
      <c r="A21327" s="1" t="str">
        <f t="shared" si="325"/>
        <v/>
      </c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 x14ac:dyDescent="0.2">
      <c r="A21328" s="1" t="str">
        <f t="shared" si="325"/>
        <v/>
      </c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 x14ac:dyDescent="0.2">
      <c r="A21329" s="1" t="str">
        <f t="shared" si="325"/>
        <v/>
      </c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 x14ac:dyDescent="0.2">
      <c r="A21330" s="1" t="str">
        <f t="shared" si="325"/>
        <v/>
      </c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 x14ac:dyDescent="0.2">
      <c r="A21331" s="1" t="str">
        <f t="shared" si="325"/>
        <v/>
      </c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 x14ac:dyDescent="0.2">
      <c r="A21332" s="1" t="str">
        <f t="shared" si="325"/>
        <v/>
      </c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 x14ac:dyDescent="0.2">
      <c r="A21333" s="1" t="str">
        <f t="shared" si="325"/>
        <v/>
      </c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 x14ac:dyDescent="0.2">
      <c r="A21334" s="1" t="str">
        <f t="shared" si="325"/>
        <v/>
      </c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 x14ac:dyDescent="0.2">
      <c r="A21335" s="1" t="str">
        <f t="shared" si="325"/>
        <v/>
      </c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 x14ac:dyDescent="0.2">
      <c r="A21336" s="1" t="str">
        <f t="shared" si="325"/>
        <v/>
      </c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 x14ac:dyDescent="0.2">
      <c r="A21337" s="1" t="str">
        <f t="shared" si="325"/>
        <v/>
      </c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 x14ac:dyDescent="0.2">
      <c r="A21338" s="1" t="str">
        <f t="shared" si="325"/>
        <v/>
      </c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1:15" x14ac:dyDescent="0.2">
      <c r="A21339" s="1" t="str">
        <f t="shared" si="325"/>
        <v/>
      </c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 x14ac:dyDescent="0.2">
      <c r="A21340" s="1" t="str">
        <f t="shared" si="325"/>
        <v/>
      </c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 x14ac:dyDescent="0.2">
      <c r="A21341" s="1" t="str">
        <f t="shared" si="325"/>
        <v/>
      </c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 x14ac:dyDescent="0.2">
      <c r="A21342" s="1" t="str">
        <f t="shared" si="325"/>
        <v/>
      </c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 x14ac:dyDescent="0.2">
      <c r="A21343" s="1" t="str">
        <f t="shared" si="325"/>
        <v/>
      </c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 x14ac:dyDescent="0.2">
      <c r="A21344" s="1" t="str">
        <f t="shared" si="325"/>
        <v/>
      </c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 x14ac:dyDescent="0.2">
      <c r="A21345" s="1" t="str">
        <f t="shared" si="325"/>
        <v/>
      </c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 x14ac:dyDescent="0.2">
      <c r="A21346" s="1" t="str">
        <f t="shared" si="325"/>
        <v/>
      </c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 x14ac:dyDescent="0.2">
      <c r="A21347" s="1" t="str">
        <f t="shared" si="325"/>
        <v/>
      </c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 x14ac:dyDescent="0.2">
      <c r="A21348" s="1" t="str">
        <f t="shared" si="325"/>
        <v/>
      </c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 x14ac:dyDescent="0.2">
      <c r="A21349" s="1" t="str">
        <f t="shared" si="325"/>
        <v/>
      </c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 x14ac:dyDescent="0.2">
      <c r="A21350" s="1" t="str">
        <f t="shared" si="325"/>
        <v/>
      </c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 x14ac:dyDescent="0.2">
      <c r="A21351" s="1" t="str">
        <f t="shared" si="325"/>
        <v/>
      </c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 x14ac:dyDescent="0.2">
      <c r="A21352" s="1" t="str">
        <f t="shared" si="325"/>
        <v/>
      </c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 x14ac:dyDescent="0.2">
      <c r="A21353" s="1" t="str">
        <f t="shared" si="325"/>
        <v/>
      </c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 x14ac:dyDescent="0.2">
      <c r="A21354" s="1" t="str">
        <f t="shared" si="325"/>
        <v/>
      </c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 x14ac:dyDescent="0.2">
      <c r="A21355" s="1" t="str">
        <f t="shared" si="325"/>
        <v/>
      </c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 x14ac:dyDescent="0.2">
      <c r="A21356" s="1" t="str">
        <f t="shared" si="325"/>
        <v/>
      </c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 x14ac:dyDescent="0.2">
      <c r="A21357" s="1" t="str">
        <f t="shared" ref="A21357:A21420" si="326">IFERROR(IF(B21357="","",IF(ISNUMBER(SEARCH("2019-08",B21356)),C21356,_xlfn.IFS(A21356=C21355,A21356,A21356=C21354,A21356,A21356=C21353,A21356,A21356=C21352,A21356,A21356=C21351,A21356,A21356=C21350,A21356,A21356=C21349,A21356,A21356=C21348,A21356,A21356=C21347,A21356,A21356=C21346,A21356,A21356=C21345,A21356,A21356=C21344,A21356,A21356=C21343,A21356,A21356=C21342,A21356,A21356=C21341,A21356,A21356=C21340,A21356,A21356=C21339,A21356,A21356=C21338,A21356,A21356=C21337,A21356,A21356=C21336,A21356,A21356=C21335,A21356,A21356=C21334,A21356,A21356=C21333,A21356,A21356=C21332,A21356,A21356=C21331,A21356,A21356=C21330,A21356,A21356=C21329,A21356,A21356=C21328,A21356,A21356=C21327,A21356))),"")</f>
        <v/>
      </c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 x14ac:dyDescent="0.2">
      <c r="A21358" s="1" t="str">
        <f t="shared" si="326"/>
        <v/>
      </c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 x14ac:dyDescent="0.2">
      <c r="A21359" s="1" t="str">
        <f t="shared" si="326"/>
        <v/>
      </c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 x14ac:dyDescent="0.2">
      <c r="A21360" s="1" t="str">
        <f t="shared" si="326"/>
        <v/>
      </c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 x14ac:dyDescent="0.2">
      <c r="A21361" s="1" t="str">
        <f t="shared" si="326"/>
        <v/>
      </c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 x14ac:dyDescent="0.2">
      <c r="A21362" s="1" t="str">
        <f t="shared" si="326"/>
        <v/>
      </c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 x14ac:dyDescent="0.2">
      <c r="A21363" s="1" t="str">
        <f t="shared" si="326"/>
        <v/>
      </c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 x14ac:dyDescent="0.2">
      <c r="A21364" s="1" t="str">
        <f t="shared" si="326"/>
        <v/>
      </c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 x14ac:dyDescent="0.2">
      <c r="A21365" s="1" t="str">
        <f t="shared" si="326"/>
        <v/>
      </c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 x14ac:dyDescent="0.2">
      <c r="A21366" s="1" t="str">
        <f t="shared" si="326"/>
        <v/>
      </c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 x14ac:dyDescent="0.2">
      <c r="A21367" s="1" t="str">
        <f t="shared" si="326"/>
        <v/>
      </c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 x14ac:dyDescent="0.2">
      <c r="A21368" s="1" t="str">
        <f t="shared" si="326"/>
        <v/>
      </c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1:15" x14ac:dyDescent="0.2">
      <c r="A21369" s="1" t="str">
        <f t="shared" si="326"/>
        <v/>
      </c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 x14ac:dyDescent="0.2">
      <c r="A21370" s="1" t="str">
        <f t="shared" si="326"/>
        <v/>
      </c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 x14ac:dyDescent="0.2">
      <c r="A21371" s="1" t="str">
        <f t="shared" si="326"/>
        <v/>
      </c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 x14ac:dyDescent="0.2">
      <c r="A21372" s="1" t="str">
        <f t="shared" si="326"/>
        <v/>
      </c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 x14ac:dyDescent="0.2">
      <c r="A21373" s="1" t="str">
        <f t="shared" si="326"/>
        <v/>
      </c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 x14ac:dyDescent="0.2">
      <c r="A21374" s="1" t="str">
        <f t="shared" si="326"/>
        <v/>
      </c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 x14ac:dyDescent="0.2">
      <c r="A21375" s="1" t="str">
        <f t="shared" si="326"/>
        <v/>
      </c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 x14ac:dyDescent="0.2">
      <c r="A21376" s="1" t="str">
        <f t="shared" si="326"/>
        <v/>
      </c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 x14ac:dyDescent="0.2">
      <c r="A21377" s="1" t="str">
        <f t="shared" si="326"/>
        <v/>
      </c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 x14ac:dyDescent="0.2">
      <c r="A21378" s="1" t="str">
        <f t="shared" si="326"/>
        <v/>
      </c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 x14ac:dyDescent="0.2">
      <c r="A21379" s="1" t="str">
        <f t="shared" si="326"/>
        <v/>
      </c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 x14ac:dyDescent="0.2">
      <c r="A21380" s="1" t="str">
        <f t="shared" si="326"/>
        <v/>
      </c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 x14ac:dyDescent="0.2">
      <c r="A21381" s="1" t="str">
        <f t="shared" si="326"/>
        <v/>
      </c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 x14ac:dyDescent="0.2">
      <c r="A21382" s="1" t="str">
        <f t="shared" si="326"/>
        <v/>
      </c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 x14ac:dyDescent="0.2">
      <c r="A21383" s="1" t="str">
        <f t="shared" si="326"/>
        <v/>
      </c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 x14ac:dyDescent="0.2">
      <c r="A21384" s="1" t="str">
        <f t="shared" si="326"/>
        <v/>
      </c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 x14ac:dyDescent="0.2">
      <c r="A21385" s="1" t="str">
        <f t="shared" si="326"/>
        <v/>
      </c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 x14ac:dyDescent="0.2">
      <c r="A21386" s="1" t="str">
        <f t="shared" si="326"/>
        <v/>
      </c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 x14ac:dyDescent="0.2">
      <c r="A21387" s="1" t="str">
        <f t="shared" si="326"/>
        <v/>
      </c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 x14ac:dyDescent="0.2">
      <c r="A21388" s="1" t="str">
        <f t="shared" si="326"/>
        <v/>
      </c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 x14ac:dyDescent="0.2">
      <c r="A21389" s="1" t="str">
        <f t="shared" si="326"/>
        <v/>
      </c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 x14ac:dyDescent="0.2">
      <c r="A21390" s="1" t="str">
        <f t="shared" si="326"/>
        <v/>
      </c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 x14ac:dyDescent="0.2">
      <c r="A21391" s="1" t="str">
        <f t="shared" si="326"/>
        <v/>
      </c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 x14ac:dyDescent="0.2">
      <c r="A21392" s="1" t="str">
        <f t="shared" si="326"/>
        <v/>
      </c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 x14ac:dyDescent="0.2">
      <c r="A21393" s="1" t="str">
        <f t="shared" si="326"/>
        <v/>
      </c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 x14ac:dyDescent="0.2">
      <c r="A21394" s="1" t="str">
        <f t="shared" si="326"/>
        <v/>
      </c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 x14ac:dyDescent="0.2">
      <c r="A21395" s="1" t="str">
        <f t="shared" si="326"/>
        <v/>
      </c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 x14ac:dyDescent="0.2">
      <c r="A21396" s="1" t="str">
        <f t="shared" si="326"/>
        <v/>
      </c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 x14ac:dyDescent="0.2">
      <c r="A21397" s="1" t="str">
        <f t="shared" si="326"/>
        <v/>
      </c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 x14ac:dyDescent="0.2">
      <c r="A21398" s="1" t="str">
        <f t="shared" si="326"/>
        <v/>
      </c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1:15" x14ac:dyDescent="0.2">
      <c r="A21399" s="1" t="str">
        <f t="shared" si="326"/>
        <v/>
      </c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 x14ac:dyDescent="0.2">
      <c r="A21400" s="1" t="str">
        <f t="shared" si="326"/>
        <v/>
      </c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 x14ac:dyDescent="0.2">
      <c r="A21401" s="1" t="str">
        <f t="shared" si="326"/>
        <v/>
      </c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 x14ac:dyDescent="0.2">
      <c r="A21402" s="1" t="str">
        <f t="shared" si="326"/>
        <v/>
      </c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 x14ac:dyDescent="0.2">
      <c r="A21403" s="1" t="str">
        <f t="shared" si="326"/>
        <v/>
      </c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 x14ac:dyDescent="0.2">
      <c r="A21404" s="1" t="str">
        <f t="shared" si="326"/>
        <v/>
      </c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 x14ac:dyDescent="0.2">
      <c r="A21405" s="1" t="str">
        <f t="shared" si="326"/>
        <v/>
      </c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 x14ac:dyDescent="0.2">
      <c r="A21406" s="1" t="str">
        <f t="shared" si="326"/>
        <v/>
      </c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 x14ac:dyDescent="0.2">
      <c r="A21407" s="1" t="str">
        <f t="shared" si="326"/>
        <v/>
      </c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 x14ac:dyDescent="0.2">
      <c r="A21408" s="1" t="str">
        <f t="shared" si="326"/>
        <v/>
      </c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 x14ac:dyDescent="0.2">
      <c r="A21409" s="1" t="str">
        <f t="shared" si="326"/>
        <v/>
      </c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 x14ac:dyDescent="0.2">
      <c r="A21410" s="1" t="str">
        <f t="shared" si="326"/>
        <v/>
      </c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 x14ac:dyDescent="0.2">
      <c r="A21411" s="1" t="str">
        <f t="shared" si="326"/>
        <v/>
      </c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 x14ac:dyDescent="0.2">
      <c r="A21412" s="1" t="str">
        <f t="shared" si="326"/>
        <v/>
      </c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 x14ac:dyDescent="0.2">
      <c r="A21413" s="1" t="str">
        <f t="shared" si="326"/>
        <v/>
      </c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 x14ac:dyDescent="0.2">
      <c r="A21414" s="1" t="str">
        <f t="shared" si="326"/>
        <v/>
      </c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 x14ac:dyDescent="0.2">
      <c r="A21415" s="1" t="str">
        <f t="shared" si="326"/>
        <v/>
      </c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 x14ac:dyDescent="0.2">
      <c r="A21416" s="1" t="str">
        <f t="shared" si="326"/>
        <v/>
      </c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 x14ac:dyDescent="0.2">
      <c r="A21417" s="1" t="str">
        <f t="shared" si="326"/>
        <v/>
      </c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 x14ac:dyDescent="0.2">
      <c r="A21418" s="1" t="str">
        <f t="shared" si="326"/>
        <v/>
      </c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 x14ac:dyDescent="0.2">
      <c r="A21419" s="1" t="str">
        <f t="shared" si="326"/>
        <v/>
      </c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 x14ac:dyDescent="0.2">
      <c r="A21420" s="1" t="str">
        <f t="shared" si="326"/>
        <v/>
      </c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 x14ac:dyDescent="0.2">
      <c r="A21421" s="1" t="str">
        <f t="shared" ref="A21421:A21484" si="327">IFERROR(IF(B21421="","",IF(ISNUMBER(SEARCH("2019-08",B21420)),C21420,_xlfn.IFS(A21420=C21419,A21420,A21420=C21418,A21420,A21420=C21417,A21420,A21420=C21416,A21420,A21420=C21415,A21420,A21420=C21414,A21420,A21420=C21413,A21420,A21420=C21412,A21420,A21420=C21411,A21420,A21420=C21410,A21420,A21420=C21409,A21420,A21420=C21408,A21420,A21420=C21407,A21420,A21420=C21406,A21420,A21420=C21405,A21420,A21420=C21404,A21420,A21420=C21403,A21420,A21420=C21402,A21420,A21420=C21401,A21420,A21420=C21400,A21420,A21420=C21399,A21420,A21420=C21398,A21420,A21420=C21397,A21420,A21420=C21396,A21420,A21420=C21395,A21420,A21420=C21394,A21420,A21420=C21393,A21420,A21420=C21392,A21420,A21420=C21391,A21420))),"")</f>
        <v/>
      </c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 x14ac:dyDescent="0.2">
      <c r="A21422" s="1" t="str">
        <f t="shared" si="327"/>
        <v/>
      </c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 x14ac:dyDescent="0.2">
      <c r="A21423" s="1" t="str">
        <f t="shared" si="327"/>
        <v/>
      </c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 x14ac:dyDescent="0.2">
      <c r="A21424" s="1" t="str">
        <f t="shared" si="327"/>
        <v/>
      </c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 x14ac:dyDescent="0.2">
      <c r="A21425" s="1" t="str">
        <f t="shared" si="327"/>
        <v/>
      </c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 x14ac:dyDescent="0.2">
      <c r="A21426" s="1" t="str">
        <f t="shared" si="327"/>
        <v/>
      </c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 x14ac:dyDescent="0.2">
      <c r="A21427" s="1" t="str">
        <f t="shared" si="327"/>
        <v/>
      </c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 x14ac:dyDescent="0.2">
      <c r="A21428" s="1" t="str">
        <f t="shared" si="327"/>
        <v/>
      </c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1:15" x14ac:dyDescent="0.2">
      <c r="A21429" s="1" t="str">
        <f t="shared" si="327"/>
        <v/>
      </c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 x14ac:dyDescent="0.2">
      <c r="A21430" s="1" t="str">
        <f t="shared" si="327"/>
        <v/>
      </c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 x14ac:dyDescent="0.2">
      <c r="A21431" s="1" t="str">
        <f t="shared" si="327"/>
        <v/>
      </c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 x14ac:dyDescent="0.2">
      <c r="A21432" s="1" t="str">
        <f t="shared" si="327"/>
        <v/>
      </c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 x14ac:dyDescent="0.2">
      <c r="A21433" s="1" t="str">
        <f t="shared" si="327"/>
        <v/>
      </c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 x14ac:dyDescent="0.2">
      <c r="A21434" s="1" t="str">
        <f t="shared" si="327"/>
        <v/>
      </c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 x14ac:dyDescent="0.2">
      <c r="A21435" s="1" t="str">
        <f t="shared" si="327"/>
        <v/>
      </c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 x14ac:dyDescent="0.2">
      <c r="A21436" s="1" t="str">
        <f t="shared" si="327"/>
        <v/>
      </c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 x14ac:dyDescent="0.2">
      <c r="A21437" s="1" t="str">
        <f t="shared" si="327"/>
        <v/>
      </c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 x14ac:dyDescent="0.2">
      <c r="A21438" s="1" t="str">
        <f t="shared" si="327"/>
        <v/>
      </c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 x14ac:dyDescent="0.2">
      <c r="A21439" s="1" t="str">
        <f t="shared" si="327"/>
        <v/>
      </c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 x14ac:dyDescent="0.2">
      <c r="A21440" s="1" t="str">
        <f t="shared" si="327"/>
        <v/>
      </c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 x14ac:dyDescent="0.2">
      <c r="A21441" s="1" t="str">
        <f t="shared" si="327"/>
        <v/>
      </c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 x14ac:dyDescent="0.2">
      <c r="A21442" s="1" t="str">
        <f t="shared" si="327"/>
        <v/>
      </c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 x14ac:dyDescent="0.2">
      <c r="A21443" s="1" t="str">
        <f t="shared" si="327"/>
        <v/>
      </c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 x14ac:dyDescent="0.2">
      <c r="A21444" s="1" t="str">
        <f t="shared" si="327"/>
        <v/>
      </c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 x14ac:dyDescent="0.2">
      <c r="A21445" s="1" t="str">
        <f t="shared" si="327"/>
        <v/>
      </c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 x14ac:dyDescent="0.2">
      <c r="A21446" s="1" t="str">
        <f t="shared" si="327"/>
        <v/>
      </c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 x14ac:dyDescent="0.2">
      <c r="A21447" s="1" t="str">
        <f t="shared" si="327"/>
        <v/>
      </c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 x14ac:dyDescent="0.2">
      <c r="A21448" s="1" t="str">
        <f t="shared" si="327"/>
        <v/>
      </c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 x14ac:dyDescent="0.2">
      <c r="A21449" s="1" t="str">
        <f t="shared" si="327"/>
        <v/>
      </c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 x14ac:dyDescent="0.2">
      <c r="A21450" s="1" t="str">
        <f t="shared" si="327"/>
        <v/>
      </c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 x14ac:dyDescent="0.2">
      <c r="A21451" s="1" t="str">
        <f t="shared" si="327"/>
        <v/>
      </c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 x14ac:dyDescent="0.2">
      <c r="A21452" s="1" t="str">
        <f t="shared" si="327"/>
        <v/>
      </c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 x14ac:dyDescent="0.2">
      <c r="A21453" s="1" t="str">
        <f t="shared" si="327"/>
        <v/>
      </c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 x14ac:dyDescent="0.2">
      <c r="A21454" s="1" t="str">
        <f t="shared" si="327"/>
        <v/>
      </c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 x14ac:dyDescent="0.2">
      <c r="A21455" s="1" t="str">
        <f t="shared" si="327"/>
        <v/>
      </c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 x14ac:dyDescent="0.2">
      <c r="A21456" s="1" t="str">
        <f t="shared" si="327"/>
        <v/>
      </c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 x14ac:dyDescent="0.2">
      <c r="A21457" s="1" t="str">
        <f t="shared" si="327"/>
        <v/>
      </c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 x14ac:dyDescent="0.2">
      <c r="A21458" s="1" t="str">
        <f t="shared" si="327"/>
        <v/>
      </c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 x14ac:dyDescent="0.2">
      <c r="A21459" s="1" t="str">
        <f t="shared" si="327"/>
        <v/>
      </c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 x14ac:dyDescent="0.2">
      <c r="A21460" s="1" t="str">
        <f t="shared" si="327"/>
        <v/>
      </c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 x14ac:dyDescent="0.2">
      <c r="A21461" s="1" t="str">
        <f t="shared" si="327"/>
        <v/>
      </c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 x14ac:dyDescent="0.2">
      <c r="A21462" s="1" t="str">
        <f t="shared" si="327"/>
        <v/>
      </c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 x14ac:dyDescent="0.2">
      <c r="A21463" s="1" t="str">
        <f t="shared" si="327"/>
        <v/>
      </c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 x14ac:dyDescent="0.2">
      <c r="A21464" s="1" t="str">
        <f t="shared" si="327"/>
        <v/>
      </c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 x14ac:dyDescent="0.2">
      <c r="A21465" s="1" t="str">
        <f t="shared" si="327"/>
        <v/>
      </c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 x14ac:dyDescent="0.2">
      <c r="A21466" s="1" t="str">
        <f t="shared" si="327"/>
        <v/>
      </c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 x14ac:dyDescent="0.2">
      <c r="A21467" s="1" t="str">
        <f t="shared" si="327"/>
        <v/>
      </c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 x14ac:dyDescent="0.2">
      <c r="A21468" s="1" t="str">
        <f t="shared" si="327"/>
        <v/>
      </c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 x14ac:dyDescent="0.2">
      <c r="A21469" s="1" t="str">
        <f t="shared" si="327"/>
        <v/>
      </c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 x14ac:dyDescent="0.2">
      <c r="A21470" s="1" t="str">
        <f t="shared" si="327"/>
        <v/>
      </c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 x14ac:dyDescent="0.2">
      <c r="A21471" s="1" t="str">
        <f t="shared" si="327"/>
        <v/>
      </c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 x14ac:dyDescent="0.2">
      <c r="A21472" s="1" t="str">
        <f t="shared" si="327"/>
        <v/>
      </c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 x14ac:dyDescent="0.2">
      <c r="A21473" s="1" t="str">
        <f t="shared" si="327"/>
        <v/>
      </c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 x14ac:dyDescent="0.2">
      <c r="A21474" s="1" t="str">
        <f t="shared" si="327"/>
        <v/>
      </c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 x14ac:dyDescent="0.2">
      <c r="A21475" s="1" t="str">
        <f t="shared" si="327"/>
        <v/>
      </c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 x14ac:dyDescent="0.2">
      <c r="A21476" s="1" t="str">
        <f t="shared" si="327"/>
        <v/>
      </c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 x14ac:dyDescent="0.2">
      <c r="A21477" s="1" t="str">
        <f t="shared" si="327"/>
        <v/>
      </c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 x14ac:dyDescent="0.2">
      <c r="A21478" s="1" t="str">
        <f t="shared" si="327"/>
        <v/>
      </c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 x14ac:dyDescent="0.2">
      <c r="A21479" s="1" t="str">
        <f t="shared" si="327"/>
        <v/>
      </c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 x14ac:dyDescent="0.2">
      <c r="A21480" s="1" t="str">
        <f t="shared" si="327"/>
        <v/>
      </c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 x14ac:dyDescent="0.2">
      <c r="A21481" s="1" t="str">
        <f t="shared" si="327"/>
        <v/>
      </c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 x14ac:dyDescent="0.2">
      <c r="A21482" s="1" t="str">
        <f t="shared" si="327"/>
        <v/>
      </c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 x14ac:dyDescent="0.2">
      <c r="A21483" s="1" t="str">
        <f t="shared" si="327"/>
        <v/>
      </c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 x14ac:dyDescent="0.2">
      <c r="A21484" s="1" t="str">
        <f t="shared" si="327"/>
        <v/>
      </c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 x14ac:dyDescent="0.2">
      <c r="A21485" s="1" t="str">
        <f t="shared" ref="A21485:A21548" si="328">IFERROR(IF(B21485="","",IF(ISNUMBER(SEARCH("2019-08",B21484)),C21484,_xlfn.IFS(A21484=C21483,A21484,A21484=C21482,A21484,A21484=C21481,A21484,A21484=C21480,A21484,A21484=C21479,A21484,A21484=C21478,A21484,A21484=C21477,A21484,A21484=C21476,A21484,A21484=C21475,A21484,A21484=C21474,A21484,A21484=C21473,A21484,A21484=C21472,A21484,A21484=C21471,A21484,A21484=C21470,A21484,A21484=C21469,A21484,A21484=C21468,A21484,A21484=C21467,A21484,A21484=C21466,A21484,A21484=C21465,A21484,A21484=C21464,A21484,A21484=C21463,A21484,A21484=C21462,A21484,A21484=C21461,A21484,A21484=C21460,A21484,A21484=C21459,A21484,A21484=C21458,A21484,A21484=C21457,A21484,A21484=C21456,A21484,A21484=C21455,A21484))),"")</f>
        <v/>
      </c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 x14ac:dyDescent="0.2">
      <c r="A21486" s="1" t="str">
        <f t="shared" si="328"/>
        <v/>
      </c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 x14ac:dyDescent="0.2">
      <c r="A21487" s="1" t="str">
        <f t="shared" si="328"/>
        <v/>
      </c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 x14ac:dyDescent="0.2">
      <c r="A21488" s="1" t="str">
        <f t="shared" si="328"/>
        <v/>
      </c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1:15" x14ac:dyDescent="0.2">
      <c r="A21489" s="1" t="str">
        <f t="shared" si="328"/>
        <v/>
      </c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 x14ac:dyDescent="0.2">
      <c r="A21490" s="1" t="str">
        <f t="shared" si="328"/>
        <v/>
      </c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 x14ac:dyDescent="0.2">
      <c r="A21491" s="1" t="str">
        <f t="shared" si="328"/>
        <v/>
      </c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 x14ac:dyDescent="0.2">
      <c r="A21492" s="1" t="str">
        <f t="shared" si="328"/>
        <v/>
      </c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 x14ac:dyDescent="0.2">
      <c r="A21493" s="1" t="str">
        <f t="shared" si="328"/>
        <v/>
      </c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 x14ac:dyDescent="0.2">
      <c r="A21494" s="1" t="str">
        <f t="shared" si="328"/>
        <v/>
      </c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 x14ac:dyDescent="0.2">
      <c r="A21495" s="1" t="str">
        <f t="shared" si="328"/>
        <v/>
      </c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 x14ac:dyDescent="0.2">
      <c r="A21496" s="1" t="str">
        <f t="shared" si="328"/>
        <v/>
      </c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 x14ac:dyDescent="0.2">
      <c r="A21497" s="1" t="str">
        <f t="shared" si="328"/>
        <v/>
      </c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 x14ac:dyDescent="0.2">
      <c r="A21498" s="1" t="str">
        <f t="shared" si="328"/>
        <v/>
      </c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 x14ac:dyDescent="0.2">
      <c r="A21499" s="1" t="str">
        <f t="shared" si="328"/>
        <v/>
      </c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 x14ac:dyDescent="0.2">
      <c r="A21500" s="1" t="str">
        <f t="shared" si="328"/>
        <v/>
      </c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 x14ac:dyDescent="0.2">
      <c r="A21501" s="1" t="str">
        <f t="shared" si="328"/>
        <v/>
      </c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 x14ac:dyDescent="0.2">
      <c r="A21502" s="1" t="str">
        <f t="shared" si="328"/>
        <v/>
      </c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 x14ac:dyDescent="0.2">
      <c r="A21503" s="1" t="str">
        <f t="shared" si="328"/>
        <v/>
      </c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 x14ac:dyDescent="0.2">
      <c r="A21504" s="1" t="str">
        <f t="shared" si="328"/>
        <v/>
      </c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 x14ac:dyDescent="0.2">
      <c r="A21505" s="1" t="str">
        <f t="shared" si="328"/>
        <v/>
      </c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 x14ac:dyDescent="0.2">
      <c r="A21506" s="1" t="str">
        <f t="shared" si="328"/>
        <v/>
      </c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 x14ac:dyDescent="0.2">
      <c r="A21507" s="1" t="str">
        <f t="shared" si="328"/>
        <v/>
      </c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 x14ac:dyDescent="0.2">
      <c r="A21508" s="1" t="str">
        <f t="shared" si="328"/>
        <v/>
      </c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 x14ac:dyDescent="0.2">
      <c r="A21509" s="1" t="str">
        <f t="shared" si="328"/>
        <v/>
      </c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 x14ac:dyDescent="0.2">
      <c r="A21510" s="1" t="str">
        <f t="shared" si="328"/>
        <v/>
      </c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 x14ac:dyDescent="0.2">
      <c r="A21511" s="1" t="str">
        <f t="shared" si="328"/>
        <v/>
      </c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 x14ac:dyDescent="0.2">
      <c r="A21512" s="1" t="str">
        <f t="shared" si="328"/>
        <v/>
      </c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 x14ac:dyDescent="0.2">
      <c r="A21513" s="1" t="str">
        <f t="shared" si="328"/>
        <v/>
      </c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 x14ac:dyDescent="0.2">
      <c r="A21514" s="1" t="str">
        <f t="shared" si="328"/>
        <v/>
      </c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 x14ac:dyDescent="0.2">
      <c r="A21515" s="1" t="str">
        <f t="shared" si="328"/>
        <v/>
      </c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 x14ac:dyDescent="0.2">
      <c r="A21516" s="1" t="str">
        <f t="shared" si="328"/>
        <v/>
      </c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 x14ac:dyDescent="0.2">
      <c r="A21517" s="1" t="str">
        <f t="shared" si="328"/>
        <v/>
      </c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 x14ac:dyDescent="0.2">
      <c r="A21518" s="1" t="str">
        <f t="shared" si="328"/>
        <v/>
      </c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 x14ac:dyDescent="0.2">
      <c r="A21519" s="1" t="str">
        <f t="shared" si="328"/>
        <v/>
      </c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 x14ac:dyDescent="0.2">
      <c r="A21520" s="1" t="str">
        <f t="shared" si="328"/>
        <v/>
      </c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 x14ac:dyDescent="0.2">
      <c r="A21521" s="1" t="str">
        <f t="shared" si="328"/>
        <v/>
      </c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 x14ac:dyDescent="0.2">
      <c r="A21522" s="1" t="str">
        <f t="shared" si="328"/>
        <v/>
      </c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 x14ac:dyDescent="0.2">
      <c r="A21523" s="1" t="str">
        <f t="shared" si="328"/>
        <v/>
      </c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 x14ac:dyDescent="0.2">
      <c r="A21524" s="1" t="str">
        <f t="shared" si="328"/>
        <v/>
      </c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 x14ac:dyDescent="0.2">
      <c r="A21525" s="1" t="str">
        <f t="shared" si="328"/>
        <v/>
      </c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 x14ac:dyDescent="0.2">
      <c r="A21526" s="1" t="str">
        <f t="shared" si="328"/>
        <v/>
      </c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 x14ac:dyDescent="0.2">
      <c r="A21527" s="1" t="str">
        <f t="shared" si="328"/>
        <v/>
      </c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 x14ac:dyDescent="0.2">
      <c r="A21528" s="1" t="str">
        <f t="shared" si="328"/>
        <v/>
      </c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 x14ac:dyDescent="0.2">
      <c r="A21529" s="1" t="str">
        <f t="shared" si="328"/>
        <v/>
      </c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 x14ac:dyDescent="0.2">
      <c r="A21530" s="1" t="str">
        <f t="shared" si="328"/>
        <v/>
      </c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 x14ac:dyDescent="0.2">
      <c r="A21531" s="1" t="str">
        <f t="shared" si="328"/>
        <v/>
      </c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 x14ac:dyDescent="0.2">
      <c r="A21532" s="1" t="str">
        <f t="shared" si="328"/>
        <v/>
      </c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 x14ac:dyDescent="0.2">
      <c r="A21533" s="1" t="str">
        <f t="shared" si="328"/>
        <v/>
      </c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 x14ac:dyDescent="0.2">
      <c r="A21534" s="1" t="str">
        <f t="shared" si="328"/>
        <v/>
      </c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 x14ac:dyDescent="0.2">
      <c r="A21535" s="1" t="str">
        <f t="shared" si="328"/>
        <v/>
      </c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 x14ac:dyDescent="0.2">
      <c r="A21536" s="1" t="str">
        <f t="shared" si="328"/>
        <v/>
      </c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 x14ac:dyDescent="0.2">
      <c r="A21537" s="1" t="str">
        <f t="shared" si="328"/>
        <v/>
      </c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 x14ac:dyDescent="0.2">
      <c r="A21538" s="1" t="str">
        <f t="shared" si="328"/>
        <v/>
      </c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 x14ac:dyDescent="0.2">
      <c r="A21539" s="1" t="str">
        <f t="shared" si="328"/>
        <v/>
      </c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 x14ac:dyDescent="0.2">
      <c r="A21540" s="1" t="str">
        <f t="shared" si="328"/>
        <v/>
      </c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 x14ac:dyDescent="0.2">
      <c r="A21541" s="1" t="str">
        <f t="shared" si="328"/>
        <v/>
      </c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 x14ac:dyDescent="0.2">
      <c r="A21542" s="1" t="str">
        <f t="shared" si="328"/>
        <v/>
      </c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 x14ac:dyDescent="0.2">
      <c r="A21543" s="1" t="str">
        <f t="shared" si="328"/>
        <v/>
      </c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 x14ac:dyDescent="0.2">
      <c r="A21544" s="1" t="str">
        <f t="shared" si="328"/>
        <v/>
      </c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 x14ac:dyDescent="0.2">
      <c r="A21545" s="1" t="str">
        <f t="shared" si="328"/>
        <v/>
      </c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 x14ac:dyDescent="0.2">
      <c r="A21546" s="1" t="str">
        <f t="shared" si="328"/>
        <v/>
      </c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 x14ac:dyDescent="0.2">
      <c r="A21547" s="1" t="str">
        <f t="shared" si="328"/>
        <v/>
      </c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 x14ac:dyDescent="0.2">
      <c r="A21548" s="1" t="str">
        <f t="shared" si="328"/>
        <v/>
      </c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1:15" x14ac:dyDescent="0.2">
      <c r="A21549" s="1" t="str">
        <f t="shared" ref="A21549:A21612" si="329">IFERROR(IF(B21549="","",IF(ISNUMBER(SEARCH("2019-08",B21548)),C21548,_xlfn.IFS(A21548=C21547,A21548,A21548=C21546,A21548,A21548=C21545,A21548,A21548=C21544,A21548,A21548=C21543,A21548,A21548=C21542,A21548,A21548=C21541,A21548,A21548=C21540,A21548,A21548=C21539,A21548,A21548=C21538,A21548,A21548=C21537,A21548,A21548=C21536,A21548,A21548=C21535,A21548,A21548=C21534,A21548,A21548=C21533,A21548,A21548=C21532,A21548,A21548=C21531,A21548,A21548=C21530,A21548,A21548=C21529,A21548,A21548=C21528,A21548,A21548=C21527,A21548,A21548=C21526,A21548,A21548=C21525,A21548,A21548=C21524,A21548,A21548=C21523,A21548,A21548=C21522,A21548,A21548=C21521,A21548,A21548=C21520,A21548,A21548=C21519,A21548))),"")</f>
        <v/>
      </c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 x14ac:dyDescent="0.2">
      <c r="A21550" s="1" t="str">
        <f t="shared" si="329"/>
        <v/>
      </c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 x14ac:dyDescent="0.2">
      <c r="A21551" s="1" t="str">
        <f t="shared" si="329"/>
        <v/>
      </c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 x14ac:dyDescent="0.2">
      <c r="A21552" s="1" t="str">
        <f t="shared" si="329"/>
        <v/>
      </c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 x14ac:dyDescent="0.2">
      <c r="A21553" s="1" t="str">
        <f t="shared" si="329"/>
        <v/>
      </c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 x14ac:dyDescent="0.2">
      <c r="A21554" s="1" t="str">
        <f t="shared" si="329"/>
        <v/>
      </c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 x14ac:dyDescent="0.2">
      <c r="A21555" s="1" t="str">
        <f t="shared" si="329"/>
        <v/>
      </c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 x14ac:dyDescent="0.2">
      <c r="A21556" s="1" t="str">
        <f t="shared" si="329"/>
        <v/>
      </c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 x14ac:dyDescent="0.2">
      <c r="A21557" s="1" t="str">
        <f t="shared" si="329"/>
        <v/>
      </c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 x14ac:dyDescent="0.2">
      <c r="A21558" s="1" t="str">
        <f t="shared" si="329"/>
        <v/>
      </c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 x14ac:dyDescent="0.2">
      <c r="A21559" s="1" t="str">
        <f t="shared" si="329"/>
        <v/>
      </c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 x14ac:dyDescent="0.2">
      <c r="A21560" s="1" t="str">
        <f t="shared" si="329"/>
        <v/>
      </c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 x14ac:dyDescent="0.2">
      <c r="A21561" s="1" t="str">
        <f t="shared" si="329"/>
        <v/>
      </c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 x14ac:dyDescent="0.2">
      <c r="A21562" s="1" t="str">
        <f t="shared" si="329"/>
        <v/>
      </c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 x14ac:dyDescent="0.2">
      <c r="A21563" s="1" t="str">
        <f t="shared" si="329"/>
        <v/>
      </c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 x14ac:dyDescent="0.2">
      <c r="A21564" s="1" t="str">
        <f t="shared" si="329"/>
        <v/>
      </c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 x14ac:dyDescent="0.2">
      <c r="A21565" s="1" t="str">
        <f t="shared" si="329"/>
        <v/>
      </c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 x14ac:dyDescent="0.2">
      <c r="A21566" s="1" t="str">
        <f t="shared" si="329"/>
        <v/>
      </c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 x14ac:dyDescent="0.2">
      <c r="A21567" s="1" t="str">
        <f t="shared" si="329"/>
        <v/>
      </c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 x14ac:dyDescent="0.2">
      <c r="A21568" s="1" t="str">
        <f t="shared" si="329"/>
        <v/>
      </c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 x14ac:dyDescent="0.2">
      <c r="A21569" s="1" t="str">
        <f t="shared" si="329"/>
        <v/>
      </c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 x14ac:dyDescent="0.2">
      <c r="A21570" s="1" t="str">
        <f t="shared" si="329"/>
        <v/>
      </c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 x14ac:dyDescent="0.2">
      <c r="A21571" s="1" t="str">
        <f t="shared" si="329"/>
        <v/>
      </c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 x14ac:dyDescent="0.2">
      <c r="A21572" s="1" t="str">
        <f t="shared" si="329"/>
        <v/>
      </c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 x14ac:dyDescent="0.2">
      <c r="A21573" s="1" t="str">
        <f t="shared" si="329"/>
        <v/>
      </c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 x14ac:dyDescent="0.2">
      <c r="A21574" s="1" t="str">
        <f t="shared" si="329"/>
        <v/>
      </c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 x14ac:dyDescent="0.2">
      <c r="A21575" s="1" t="str">
        <f t="shared" si="329"/>
        <v/>
      </c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 x14ac:dyDescent="0.2">
      <c r="A21576" s="1" t="str">
        <f t="shared" si="329"/>
        <v/>
      </c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 x14ac:dyDescent="0.2">
      <c r="A21577" s="1" t="str">
        <f t="shared" si="329"/>
        <v/>
      </c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 x14ac:dyDescent="0.2">
      <c r="A21578" s="1" t="str">
        <f t="shared" si="329"/>
        <v/>
      </c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 x14ac:dyDescent="0.2">
      <c r="A21579" s="1" t="str">
        <f t="shared" si="329"/>
        <v/>
      </c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 x14ac:dyDescent="0.2">
      <c r="A21580" s="1" t="str">
        <f t="shared" si="329"/>
        <v/>
      </c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 x14ac:dyDescent="0.2">
      <c r="A21581" s="1" t="str">
        <f t="shared" si="329"/>
        <v/>
      </c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 x14ac:dyDescent="0.2">
      <c r="A21582" s="1" t="str">
        <f t="shared" si="329"/>
        <v/>
      </c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 x14ac:dyDescent="0.2">
      <c r="A21583" s="1" t="str">
        <f t="shared" si="329"/>
        <v/>
      </c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 x14ac:dyDescent="0.2">
      <c r="A21584" s="1" t="str">
        <f t="shared" si="329"/>
        <v/>
      </c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 x14ac:dyDescent="0.2">
      <c r="A21585" s="1" t="str">
        <f t="shared" si="329"/>
        <v/>
      </c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 x14ac:dyDescent="0.2">
      <c r="A21586" s="1" t="str">
        <f t="shared" si="329"/>
        <v/>
      </c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 x14ac:dyDescent="0.2">
      <c r="A21587" s="1" t="str">
        <f t="shared" si="329"/>
        <v/>
      </c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 x14ac:dyDescent="0.2">
      <c r="A21588" s="1" t="str">
        <f t="shared" si="329"/>
        <v/>
      </c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 x14ac:dyDescent="0.2">
      <c r="A21589" s="1" t="str">
        <f t="shared" si="329"/>
        <v/>
      </c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 x14ac:dyDescent="0.2">
      <c r="A21590" s="1" t="str">
        <f t="shared" si="329"/>
        <v/>
      </c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 x14ac:dyDescent="0.2">
      <c r="A21591" s="1" t="str">
        <f t="shared" si="329"/>
        <v/>
      </c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 x14ac:dyDescent="0.2">
      <c r="A21592" s="1" t="str">
        <f t="shared" si="329"/>
        <v/>
      </c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 x14ac:dyDescent="0.2">
      <c r="A21593" s="1" t="str">
        <f t="shared" si="329"/>
        <v/>
      </c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 x14ac:dyDescent="0.2">
      <c r="A21594" s="1" t="str">
        <f t="shared" si="329"/>
        <v/>
      </c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 x14ac:dyDescent="0.2">
      <c r="A21595" s="1" t="str">
        <f t="shared" si="329"/>
        <v/>
      </c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 x14ac:dyDescent="0.2">
      <c r="A21596" s="1" t="str">
        <f t="shared" si="329"/>
        <v/>
      </c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 x14ac:dyDescent="0.2">
      <c r="A21597" s="1" t="str">
        <f t="shared" si="329"/>
        <v/>
      </c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 x14ac:dyDescent="0.2">
      <c r="A21598" s="1" t="str">
        <f t="shared" si="329"/>
        <v/>
      </c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 x14ac:dyDescent="0.2">
      <c r="A21599" s="1" t="str">
        <f t="shared" si="329"/>
        <v/>
      </c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 x14ac:dyDescent="0.2">
      <c r="A21600" s="1" t="str">
        <f t="shared" si="329"/>
        <v/>
      </c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 x14ac:dyDescent="0.2">
      <c r="A21601" s="1" t="str">
        <f t="shared" si="329"/>
        <v/>
      </c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 x14ac:dyDescent="0.2">
      <c r="A21602" s="1" t="str">
        <f t="shared" si="329"/>
        <v/>
      </c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 x14ac:dyDescent="0.2">
      <c r="A21603" s="1" t="str">
        <f t="shared" si="329"/>
        <v/>
      </c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 x14ac:dyDescent="0.2">
      <c r="A21604" s="1" t="str">
        <f t="shared" si="329"/>
        <v/>
      </c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 x14ac:dyDescent="0.2">
      <c r="A21605" s="1" t="str">
        <f t="shared" si="329"/>
        <v/>
      </c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 x14ac:dyDescent="0.2">
      <c r="A21606" s="1" t="str">
        <f t="shared" si="329"/>
        <v/>
      </c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 x14ac:dyDescent="0.2">
      <c r="A21607" s="1" t="str">
        <f t="shared" si="329"/>
        <v/>
      </c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 x14ac:dyDescent="0.2">
      <c r="A21608" s="1" t="str">
        <f t="shared" si="329"/>
        <v/>
      </c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1:15" x14ac:dyDescent="0.2">
      <c r="A21609" s="1" t="str">
        <f t="shared" si="329"/>
        <v/>
      </c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 x14ac:dyDescent="0.2">
      <c r="A21610" s="1" t="str">
        <f t="shared" si="329"/>
        <v/>
      </c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 x14ac:dyDescent="0.2">
      <c r="A21611" s="1" t="str">
        <f t="shared" si="329"/>
        <v/>
      </c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 x14ac:dyDescent="0.2">
      <c r="A21612" s="1" t="str">
        <f t="shared" si="329"/>
        <v/>
      </c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 x14ac:dyDescent="0.2">
      <c r="A21613" s="1" t="str">
        <f t="shared" ref="A21613:A21676" si="330">IFERROR(IF(B21613="","",IF(ISNUMBER(SEARCH("2019-08",B21612)),C21612,_xlfn.IFS(A21612=C21611,A21612,A21612=C21610,A21612,A21612=C21609,A21612,A21612=C21608,A21612,A21612=C21607,A21612,A21612=C21606,A21612,A21612=C21605,A21612,A21612=C21604,A21612,A21612=C21603,A21612,A21612=C21602,A21612,A21612=C21601,A21612,A21612=C21600,A21612,A21612=C21599,A21612,A21612=C21598,A21612,A21612=C21597,A21612,A21612=C21596,A21612,A21612=C21595,A21612,A21612=C21594,A21612,A21612=C21593,A21612,A21612=C21592,A21612,A21612=C21591,A21612,A21612=C21590,A21612,A21612=C21589,A21612,A21612=C21588,A21612,A21612=C21587,A21612,A21612=C21586,A21612,A21612=C21585,A21612,A21612=C21584,A21612,A21612=C21583,A21612))),"")</f>
        <v/>
      </c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 x14ac:dyDescent="0.2">
      <c r="A21614" s="1" t="str">
        <f t="shared" si="330"/>
        <v/>
      </c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 x14ac:dyDescent="0.2">
      <c r="A21615" s="1" t="str">
        <f t="shared" si="330"/>
        <v/>
      </c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 x14ac:dyDescent="0.2">
      <c r="A21616" s="1" t="str">
        <f t="shared" si="330"/>
        <v/>
      </c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 x14ac:dyDescent="0.2">
      <c r="A21617" s="1" t="str">
        <f t="shared" si="330"/>
        <v/>
      </c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 x14ac:dyDescent="0.2">
      <c r="A21618" s="1" t="str">
        <f t="shared" si="330"/>
        <v/>
      </c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 x14ac:dyDescent="0.2">
      <c r="A21619" s="1" t="str">
        <f t="shared" si="330"/>
        <v/>
      </c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 x14ac:dyDescent="0.2">
      <c r="A21620" s="1" t="str">
        <f t="shared" si="330"/>
        <v/>
      </c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 x14ac:dyDescent="0.2">
      <c r="A21621" s="1" t="str">
        <f t="shared" si="330"/>
        <v/>
      </c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 x14ac:dyDescent="0.2">
      <c r="A21622" s="1" t="str">
        <f t="shared" si="330"/>
        <v/>
      </c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 x14ac:dyDescent="0.2">
      <c r="A21623" s="1" t="str">
        <f t="shared" si="330"/>
        <v/>
      </c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 x14ac:dyDescent="0.2">
      <c r="A21624" s="1" t="str">
        <f t="shared" si="330"/>
        <v/>
      </c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 x14ac:dyDescent="0.2">
      <c r="A21625" s="1" t="str">
        <f t="shared" si="330"/>
        <v/>
      </c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 x14ac:dyDescent="0.2">
      <c r="A21626" s="1" t="str">
        <f t="shared" si="330"/>
        <v/>
      </c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 x14ac:dyDescent="0.2">
      <c r="A21627" s="1" t="str">
        <f t="shared" si="330"/>
        <v/>
      </c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 x14ac:dyDescent="0.2">
      <c r="A21628" s="1" t="str">
        <f t="shared" si="330"/>
        <v/>
      </c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 x14ac:dyDescent="0.2">
      <c r="A21629" s="1" t="str">
        <f t="shared" si="330"/>
        <v/>
      </c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 x14ac:dyDescent="0.2">
      <c r="A21630" s="1" t="str">
        <f t="shared" si="330"/>
        <v/>
      </c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 x14ac:dyDescent="0.2">
      <c r="A21631" s="1" t="str">
        <f t="shared" si="330"/>
        <v/>
      </c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 x14ac:dyDescent="0.2">
      <c r="A21632" s="1" t="str">
        <f t="shared" si="330"/>
        <v/>
      </c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 x14ac:dyDescent="0.2">
      <c r="A21633" s="1" t="str">
        <f t="shared" si="330"/>
        <v/>
      </c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 x14ac:dyDescent="0.2">
      <c r="A21634" s="1" t="str">
        <f t="shared" si="330"/>
        <v/>
      </c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 x14ac:dyDescent="0.2">
      <c r="A21635" s="1" t="str">
        <f t="shared" si="330"/>
        <v/>
      </c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 x14ac:dyDescent="0.2">
      <c r="A21636" s="1" t="str">
        <f t="shared" si="330"/>
        <v/>
      </c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 x14ac:dyDescent="0.2">
      <c r="A21637" s="1" t="str">
        <f t="shared" si="330"/>
        <v/>
      </c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 x14ac:dyDescent="0.2">
      <c r="A21638" s="1" t="str">
        <f t="shared" si="330"/>
        <v/>
      </c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 x14ac:dyDescent="0.2">
      <c r="A21639" s="1" t="str">
        <f t="shared" si="330"/>
        <v/>
      </c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 x14ac:dyDescent="0.2">
      <c r="A21640" s="1" t="str">
        <f t="shared" si="330"/>
        <v/>
      </c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 x14ac:dyDescent="0.2">
      <c r="A21641" s="1" t="str">
        <f t="shared" si="330"/>
        <v/>
      </c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 x14ac:dyDescent="0.2">
      <c r="A21642" s="1" t="str">
        <f t="shared" si="330"/>
        <v/>
      </c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 x14ac:dyDescent="0.2">
      <c r="A21643" s="1" t="str">
        <f t="shared" si="330"/>
        <v/>
      </c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 x14ac:dyDescent="0.2">
      <c r="A21644" s="1" t="str">
        <f t="shared" si="330"/>
        <v/>
      </c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 x14ac:dyDescent="0.2">
      <c r="A21645" s="1" t="str">
        <f t="shared" si="330"/>
        <v/>
      </c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 x14ac:dyDescent="0.2">
      <c r="A21646" s="1" t="str">
        <f t="shared" si="330"/>
        <v/>
      </c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 x14ac:dyDescent="0.2">
      <c r="A21647" s="1" t="str">
        <f t="shared" si="330"/>
        <v/>
      </c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 x14ac:dyDescent="0.2">
      <c r="A21648" s="1" t="str">
        <f t="shared" si="330"/>
        <v/>
      </c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 x14ac:dyDescent="0.2">
      <c r="A21649" s="1" t="str">
        <f t="shared" si="330"/>
        <v/>
      </c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 x14ac:dyDescent="0.2">
      <c r="A21650" s="1" t="str">
        <f t="shared" si="330"/>
        <v/>
      </c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 x14ac:dyDescent="0.2">
      <c r="A21651" s="1" t="str">
        <f t="shared" si="330"/>
        <v/>
      </c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 x14ac:dyDescent="0.2">
      <c r="A21652" s="1" t="str">
        <f t="shared" si="330"/>
        <v/>
      </c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 x14ac:dyDescent="0.2">
      <c r="A21653" s="1" t="str">
        <f t="shared" si="330"/>
        <v/>
      </c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 x14ac:dyDescent="0.2">
      <c r="A21654" s="1" t="str">
        <f t="shared" si="330"/>
        <v/>
      </c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 x14ac:dyDescent="0.2">
      <c r="A21655" s="1" t="str">
        <f t="shared" si="330"/>
        <v/>
      </c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 x14ac:dyDescent="0.2">
      <c r="A21656" s="1" t="str">
        <f t="shared" si="330"/>
        <v/>
      </c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 x14ac:dyDescent="0.2">
      <c r="A21657" s="1" t="str">
        <f t="shared" si="330"/>
        <v/>
      </c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 x14ac:dyDescent="0.2">
      <c r="A21658" s="1" t="str">
        <f t="shared" si="330"/>
        <v/>
      </c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 x14ac:dyDescent="0.2">
      <c r="A21659" s="1" t="str">
        <f t="shared" si="330"/>
        <v/>
      </c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 x14ac:dyDescent="0.2">
      <c r="A21660" s="1" t="str">
        <f t="shared" si="330"/>
        <v/>
      </c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 x14ac:dyDescent="0.2">
      <c r="A21661" s="1" t="str">
        <f t="shared" si="330"/>
        <v/>
      </c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 x14ac:dyDescent="0.2">
      <c r="A21662" s="1" t="str">
        <f t="shared" si="330"/>
        <v/>
      </c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 x14ac:dyDescent="0.2">
      <c r="A21663" s="1" t="str">
        <f t="shared" si="330"/>
        <v/>
      </c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 x14ac:dyDescent="0.2">
      <c r="A21664" s="1" t="str">
        <f t="shared" si="330"/>
        <v/>
      </c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 x14ac:dyDescent="0.2">
      <c r="A21665" s="1" t="str">
        <f t="shared" si="330"/>
        <v/>
      </c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 x14ac:dyDescent="0.2">
      <c r="A21666" s="1" t="str">
        <f t="shared" si="330"/>
        <v/>
      </c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 x14ac:dyDescent="0.2">
      <c r="A21667" s="1" t="str">
        <f t="shared" si="330"/>
        <v/>
      </c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 x14ac:dyDescent="0.2">
      <c r="A21668" s="1" t="str">
        <f t="shared" si="330"/>
        <v/>
      </c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1:15" x14ac:dyDescent="0.2">
      <c r="A21669" s="1" t="str">
        <f t="shared" si="330"/>
        <v/>
      </c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 x14ac:dyDescent="0.2">
      <c r="A21670" s="1" t="str">
        <f t="shared" si="330"/>
        <v/>
      </c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 x14ac:dyDescent="0.2">
      <c r="A21671" s="1" t="str">
        <f t="shared" si="330"/>
        <v/>
      </c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 x14ac:dyDescent="0.2">
      <c r="A21672" s="1" t="str">
        <f t="shared" si="330"/>
        <v/>
      </c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 x14ac:dyDescent="0.2">
      <c r="A21673" s="1" t="str">
        <f t="shared" si="330"/>
        <v/>
      </c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 x14ac:dyDescent="0.2">
      <c r="A21674" s="1" t="str">
        <f t="shared" si="330"/>
        <v/>
      </c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 x14ac:dyDescent="0.2">
      <c r="A21675" s="1" t="str">
        <f t="shared" si="330"/>
        <v/>
      </c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 x14ac:dyDescent="0.2">
      <c r="A21676" s="1" t="str">
        <f t="shared" si="330"/>
        <v/>
      </c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 x14ac:dyDescent="0.2">
      <c r="A21677" s="1" t="str">
        <f t="shared" ref="A21677:A21740" si="331">IFERROR(IF(B21677="","",IF(ISNUMBER(SEARCH("2019-08",B21676)),C21676,_xlfn.IFS(A21676=C21675,A21676,A21676=C21674,A21676,A21676=C21673,A21676,A21676=C21672,A21676,A21676=C21671,A21676,A21676=C21670,A21676,A21676=C21669,A21676,A21676=C21668,A21676,A21676=C21667,A21676,A21676=C21666,A21676,A21676=C21665,A21676,A21676=C21664,A21676,A21676=C21663,A21676,A21676=C21662,A21676,A21676=C21661,A21676,A21676=C21660,A21676,A21676=C21659,A21676,A21676=C21658,A21676,A21676=C21657,A21676,A21676=C21656,A21676,A21676=C21655,A21676,A21676=C21654,A21676,A21676=C21653,A21676,A21676=C21652,A21676,A21676=C21651,A21676,A21676=C21650,A21676,A21676=C21649,A21676,A21676=C21648,A21676,A21676=C21647,A21676))),"")</f>
        <v/>
      </c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 x14ac:dyDescent="0.2">
      <c r="A21678" s="1" t="str">
        <f t="shared" si="331"/>
        <v/>
      </c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 x14ac:dyDescent="0.2">
      <c r="A21679" s="1" t="str">
        <f t="shared" si="331"/>
        <v/>
      </c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 x14ac:dyDescent="0.2">
      <c r="A21680" s="1" t="str">
        <f t="shared" si="331"/>
        <v/>
      </c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 x14ac:dyDescent="0.2">
      <c r="A21681" s="1" t="str">
        <f t="shared" si="331"/>
        <v/>
      </c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 x14ac:dyDescent="0.2">
      <c r="A21682" s="1" t="str">
        <f t="shared" si="331"/>
        <v/>
      </c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 x14ac:dyDescent="0.2">
      <c r="A21683" s="1" t="str">
        <f t="shared" si="331"/>
        <v/>
      </c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 x14ac:dyDescent="0.2">
      <c r="A21684" s="1" t="str">
        <f t="shared" si="331"/>
        <v/>
      </c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 x14ac:dyDescent="0.2">
      <c r="A21685" s="1" t="str">
        <f t="shared" si="331"/>
        <v/>
      </c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 x14ac:dyDescent="0.2">
      <c r="A21686" s="1" t="str">
        <f t="shared" si="331"/>
        <v/>
      </c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 x14ac:dyDescent="0.2">
      <c r="A21687" s="1" t="str">
        <f t="shared" si="331"/>
        <v/>
      </c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 x14ac:dyDescent="0.2">
      <c r="A21688" s="1" t="str">
        <f t="shared" si="331"/>
        <v/>
      </c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 x14ac:dyDescent="0.2">
      <c r="A21689" s="1" t="str">
        <f t="shared" si="331"/>
        <v/>
      </c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 x14ac:dyDescent="0.2">
      <c r="A21690" s="1" t="str">
        <f t="shared" si="331"/>
        <v/>
      </c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 x14ac:dyDescent="0.2">
      <c r="A21691" s="1" t="str">
        <f t="shared" si="331"/>
        <v/>
      </c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 x14ac:dyDescent="0.2">
      <c r="A21692" s="1" t="str">
        <f t="shared" si="331"/>
        <v/>
      </c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 x14ac:dyDescent="0.2">
      <c r="A21693" s="1" t="str">
        <f t="shared" si="331"/>
        <v/>
      </c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 x14ac:dyDescent="0.2">
      <c r="A21694" s="1" t="str">
        <f t="shared" si="331"/>
        <v/>
      </c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 x14ac:dyDescent="0.2">
      <c r="A21695" s="1" t="str">
        <f t="shared" si="331"/>
        <v/>
      </c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 x14ac:dyDescent="0.2">
      <c r="A21696" s="1" t="str">
        <f t="shared" si="331"/>
        <v/>
      </c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 x14ac:dyDescent="0.2">
      <c r="A21697" s="1" t="str">
        <f t="shared" si="331"/>
        <v/>
      </c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 x14ac:dyDescent="0.2">
      <c r="A21698" s="1" t="str">
        <f t="shared" si="331"/>
        <v/>
      </c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 x14ac:dyDescent="0.2">
      <c r="A21699" s="1" t="str">
        <f t="shared" si="331"/>
        <v/>
      </c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 x14ac:dyDescent="0.2">
      <c r="A21700" s="1" t="str">
        <f t="shared" si="331"/>
        <v/>
      </c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 x14ac:dyDescent="0.2">
      <c r="A21701" s="1" t="str">
        <f t="shared" si="331"/>
        <v/>
      </c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 x14ac:dyDescent="0.2">
      <c r="A21702" s="1" t="str">
        <f t="shared" si="331"/>
        <v/>
      </c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 x14ac:dyDescent="0.2">
      <c r="A21703" s="1" t="str">
        <f t="shared" si="331"/>
        <v/>
      </c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 x14ac:dyDescent="0.2">
      <c r="A21704" s="1" t="str">
        <f t="shared" si="331"/>
        <v/>
      </c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 x14ac:dyDescent="0.2">
      <c r="A21705" s="1" t="str">
        <f t="shared" si="331"/>
        <v/>
      </c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 x14ac:dyDescent="0.2">
      <c r="A21706" s="1" t="str">
        <f t="shared" si="331"/>
        <v/>
      </c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 x14ac:dyDescent="0.2">
      <c r="A21707" s="1" t="str">
        <f t="shared" si="331"/>
        <v/>
      </c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 x14ac:dyDescent="0.2">
      <c r="A21708" s="1" t="str">
        <f t="shared" si="331"/>
        <v/>
      </c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 x14ac:dyDescent="0.2">
      <c r="A21709" s="1" t="str">
        <f t="shared" si="331"/>
        <v/>
      </c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 x14ac:dyDescent="0.2">
      <c r="A21710" s="1" t="str">
        <f t="shared" si="331"/>
        <v/>
      </c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 x14ac:dyDescent="0.2">
      <c r="A21711" s="1" t="str">
        <f t="shared" si="331"/>
        <v/>
      </c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 x14ac:dyDescent="0.2">
      <c r="A21712" s="1" t="str">
        <f t="shared" si="331"/>
        <v/>
      </c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 x14ac:dyDescent="0.2">
      <c r="A21713" s="1" t="str">
        <f t="shared" si="331"/>
        <v/>
      </c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 x14ac:dyDescent="0.2">
      <c r="A21714" s="1" t="str">
        <f t="shared" si="331"/>
        <v/>
      </c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 x14ac:dyDescent="0.2">
      <c r="A21715" s="1" t="str">
        <f t="shared" si="331"/>
        <v/>
      </c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 x14ac:dyDescent="0.2">
      <c r="A21716" s="1" t="str">
        <f t="shared" si="331"/>
        <v/>
      </c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 x14ac:dyDescent="0.2">
      <c r="A21717" s="1" t="str">
        <f t="shared" si="331"/>
        <v/>
      </c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 x14ac:dyDescent="0.2">
      <c r="A21718" s="1" t="str">
        <f t="shared" si="331"/>
        <v/>
      </c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 x14ac:dyDescent="0.2">
      <c r="A21719" s="1" t="str">
        <f t="shared" si="331"/>
        <v/>
      </c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 x14ac:dyDescent="0.2">
      <c r="A21720" s="1" t="str">
        <f t="shared" si="331"/>
        <v/>
      </c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 x14ac:dyDescent="0.2">
      <c r="A21721" s="1" t="str">
        <f t="shared" si="331"/>
        <v/>
      </c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 x14ac:dyDescent="0.2">
      <c r="A21722" s="1" t="str">
        <f t="shared" si="331"/>
        <v/>
      </c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 x14ac:dyDescent="0.2">
      <c r="A21723" s="1" t="str">
        <f t="shared" si="331"/>
        <v/>
      </c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 x14ac:dyDescent="0.2">
      <c r="A21724" s="1" t="str">
        <f t="shared" si="331"/>
        <v/>
      </c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 x14ac:dyDescent="0.2">
      <c r="A21725" s="1" t="str">
        <f t="shared" si="331"/>
        <v/>
      </c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 x14ac:dyDescent="0.2">
      <c r="A21726" s="1" t="str">
        <f t="shared" si="331"/>
        <v/>
      </c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 x14ac:dyDescent="0.2">
      <c r="A21727" s="1" t="str">
        <f t="shared" si="331"/>
        <v/>
      </c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 x14ac:dyDescent="0.2">
      <c r="A21728" s="1" t="str">
        <f t="shared" si="331"/>
        <v/>
      </c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1:15" x14ac:dyDescent="0.2">
      <c r="A21729" s="1" t="str">
        <f t="shared" si="331"/>
        <v/>
      </c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 x14ac:dyDescent="0.2">
      <c r="A21730" s="1" t="str">
        <f t="shared" si="331"/>
        <v/>
      </c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 x14ac:dyDescent="0.2">
      <c r="A21731" s="1" t="str">
        <f t="shared" si="331"/>
        <v/>
      </c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 x14ac:dyDescent="0.2">
      <c r="A21732" s="1" t="str">
        <f t="shared" si="331"/>
        <v/>
      </c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 x14ac:dyDescent="0.2">
      <c r="A21733" s="1" t="str">
        <f t="shared" si="331"/>
        <v/>
      </c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 x14ac:dyDescent="0.2">
      <c r="A21734" s="1" t="str">
        <f t="shared" si="331"/>
        <v/>
      </c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 x14ac:dyDescent="0.2">
      <c r="A21735" s="1" t="str">
        <f t="shared" si="331"/>
        <v/>
      </c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 x14ac:dyDescent="0.2">
      <c r="A21736" s="1" t="str">
        <f t="shared" si="331"/>
        <v/>
      </c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 x14ac:dyDescent="0.2">
      <c r="A21737" s="1" t="str">
        <f t="shared" si="331"/>
        <v/>
      </c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 x14ac:dyDescent="0.2">
      <c r="A21738" s="1" t="str">
        <f t="shared" si="331"/>
        <v/>
      </c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 x14ac:dyDescent="0.2">
      <c r="A21739" s="1" t="str">
        <f t="shared" si="331"/>
        <v/>
      </c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 x14ac:dyDescent="0.2">
      <c r="A21740" s="1" t="str">
        <f t="shared" si="331"/>
        <v/>
      </c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 x14ac:dyDescent="0.2">
      <c r="A21741" s="1" t="str">
        <f t="shared" ref="A21741:A21804" si="332">IFERROR(IF(B21741="","",IF(ISNUMBER(SEARCH("2019-08",B21740)),C21740,_xlfn.IFS(A21740=C21739,A21740,A21740=C21738,A21740,A21740=C21737,A21740,A21740=C21736,A21740,A21740=C21735,A21740,A21740=C21734,A21740,A21740=C21733,A21740,A21740=C21732,A21740,A21740=C21731,A21740,A21740=C21730,A21740,A21740=C21729,A21740,A21740=C21728,A21740,A21740=C21727,A21740,A21740=C21726,A21740,A21740=C21725,A21740,A21740=C21724,A21740,A21740=C21723,A21740,A21740=C21722,A21740,A21740=C21721,A21740,A21740=C21720,A21740,A21740=C21719,A21740,A21740=C21718,A21740,A21740=C21717,A21740,A21740=C21716,A21740,A21740=C21715,A21740,A21740=C21714,A21740,A21740=C21713,A21740,A21740=C21712,A21740,A21740=C21711,A21740))),"")</f>
        <v/>
      </c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 x14ac:dyDescent="0.2">
      <c r="A21742" s="1" t="str">
        <f t="shared" si="332"/>
        <v/>
      </c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 x14ac:dyDescent="0.2">
      <c r="A21743" s="1" t="str">
        <f t="shared" si="332"/>
        <v/>
      </c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 x14ac:dyDescent="0.2">
      <c r="A21744" s="1" t="str">
        <f t="shared" si="332"/>
        <v/>
      </c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 x14ac:dyDescent="0.2">
      <c r="A21745" s="1" t="str">
        <f t="shared" si="332"/>
        <v/>
      </c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 x14ac:dyDescent="0.2">
      <c r="A21746" s="1" t="str">
        <f t="shared" si="332"/>
        <v/>
      </c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 x14ac:dyDescent="0.2">
      <c r="A21747" s="1" t="str">
        <f t="shared" si="332"/>
        <v/>
      </c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 x14ac:dyDescent="0.2">
      <c r="A21748" s="1" t="str">
        <f t="shared" si="332"/>
        <v/>
      </c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 x14ac:dyDescent="0.2">
      <c r="A21749" s="1" t="str">
        <f t="shared" si="332"/>
        <v/>
      </c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 x14ac:dyDescent="0.2">
      <c r="A21750" s="1" t="str">
        <f t="shared" si="332"/>
        <v/>
      </c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 x14ac:dyDescent="0.2">
      <c r="A21751" s="1" t="str">
        <f t="shared" si="332"/>
        <v/>
      </c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 x14ac:dyDescent="0.2">
      <c r="A21752" s="1" t="str">
        <f t="shared" si="332"/>
        <v/>
      </c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 x14ac:dyDescent="0.2">
      <c r="A21753" s="1" t="str">
        <f t="shared" si="332"/>
        <v/>
      </c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 x14ac:dyDescent="0.2">
      <c r="A21754" s="1" t="str">
        <f t="shared" si="332"/>
        <v/>
      </c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 x14ac:dyDescent="0.2">
      <c r="A21755" s="1" t="str">
        <f t="shared" si="332"/>
        <v/>
      </c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 x14ac:dyDescent="0.2">
      <c r="A21756" s="1" t="str">
        <f t="shared" si="332"/>
        <v/>
      </c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 x14ac:dyDescent="0.2">
      <c r="A21757" s="1" t="str">
        <f t="shared" si="332"/>
        <v/>
      </c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 x14ac:dyDescent="0.2">
      <c r="A21758" s="1" t="str">
        <f t="shared" si="332"/>
        <v/>
      </c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 x14ac:dyDescent="0.2">
      <c r="A21759" s="1" t="str">
        <f t="shared" si="332"/>
        <v/>
      </c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 x14ac:dyDescent="0.2">
      <c r="A21760" s="1" t="str">
        <f t="shared" si="332"/>
        <v/>
      </c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 x14ac:dyDescent="0.2">
      <c r="A21761" s="1" t="str">
        <f t="shared" si="332"/>
        <v/>
      </c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 x14ac:dyDescent="0.2">
      <c r="A21762" s="1" t="str">
        <f t="shared" si="332"/>
        <v/>
      </c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 x14ac:dyDescent="0.2">
      <c r="A21763" s="1" t="str">
        <f t="shared" si="332"/>
        <v/>
      </c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 x14ac:dyDescent="0.2">
      <c r="A21764" s="1" t="str">
        <f t="shared" si="332"/>
        <v/>
      </c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 x14ac:dyDescent="0.2">
      <c r="A21765" s="1" t="str">
        <f t="shared" si="332"/>
        <v/>
      </c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 x14ac:dyDescent="0.2">
      <c r="A21766" s="1" t="str">
        <f t="shared" si="332"/>
        <v/>
      </c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 x14ac:dyDescent="0.2">
      <c r="A21767" s="1" t="str">
        <f t="shared" si="332"/>
        <v/>
      </c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 x14ac:dyDescent="0.2">
      <c r="A21768" s="1" t="str">
        <f t="shared" si="332"/>
        <v/>
      </c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 x14ac:dyDescent="0.2">
      <c r="A21769" s="1" t="str">
        <f t="shared" si="332"/>
        <v/>
      </c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 x14ac:dyDescent="0.2">
      <c r="A21770" s="1" t="str">
        <f t="shared" si="332"/>
        <v/>
      </c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 x14ac:dyDescent="0.2">
      <c r="A21771" s="1" t="str">
        <f t="shared" si="332"/>
        <v/>
      </c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 x14ac:dyDescent="0.2">
      <c r="A21772" s="1" t="str">
        <f t="shared" si="332"/>
        <v/>
      </c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 x14ac:dyDescent="0.2">
      <c r="A21773" s="1" t="str">
        <f t="shared" si="332"/>
        <v/>
      </c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 x14ac:dyDescent="0.2">
      <c r="A21774" s="1" t="str">
        <f t="shared" si="332"/>
        <v/>
      </c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 x14ac:dyDescent="0.2">
      <c r="A21775" s="1" t="str">
        <f t="shared" si="332"/>
        <v/>
      </c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 x14ac:dyDescent="0.2">
      <c r="A21776" s="1" t="str">
        <f t="shared" si="332"/>
        <v/>
      </c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 x14ac:dyDescent="0.2">
      <c r="A21777" s="1" t="str">
        <f t="shared" si="332"/>
        <v/>
      </c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 x14ac:dyDescent="0.2">
      <c r="A21778" s="1" t="str">
        <f t="shared" si="332"/>
        <v/>
      </c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 x14ac:dyDescent="0.2">
      <c r="A21779" s="1" t="str">
        <f t="shared" si="332"/>
        <v/>
      </c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 x14ac:dyDescent="0.2">
      <c r="A21780" s="1" t="str">
        <f t="shared" si="332"/>
        <v/>
      </c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 x14ac:dyDescent="0.2">
      <c r="A21781" s="1" t="str">
        <f t="shared" si="332"/>
        <v/>
      </c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 x14ac:dyDescent="0.2">
      <c r="A21782" s="1" t="str">
        <f t="shared" si="332"/>
        <v/>
      </c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 x14ac:dyDescent="0.2">
      <c r="A21783" s="1" t="str">
        <f t="shared" si="332"/>
        <v/>
      </c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 x14ac:dyDescent="0.2">
      <c r="A21784" s="1" t="str">
        <f t="shared" si="332"/>
        <v/>
      </c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 x14ac:dyDescent="0.2">
      <c r="A21785" s="1" t="str">
        <f t="shared" si="332"/>
        <v/>
      </c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 x14ac:dyDescent="0.2">
      <c r="A21786" s="1" t="str">
        <f t="shared" si="332"/>
        <v/>
      </c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 x14ac:dyDescent="0.2">
      <c r="A21787" s="1" t="str">
        <f t="shared" si="332"/>
        <v/>
      </c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 x14ac:dyDescent="0.2">
      <c r="A21788" s="1" t="str">
        <f t="shared" si="332"/>
        <v/>
      </c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 x14ac:dyDescent="0.2">
      <c r="A21789" s="1" t="str">
        <f t="shared" si="332"/>
        <v/>
      </c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 x14ac:dyDescent="0.2">
      <c r="A21790" s="1" t="str">
        <f t="shared" si="332"/>
        <v/>
      </c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 x14ac:dyDescent="0.2">
      <c r="A21791" s="1" t="str">
        <f t="shared" si="332"/>
        <v/>
      </c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 x14ac:dyDescent="0.2">
      <c r="A21792" s="1" t="str">
        <f t="shared" si="332"/>
        <v/>
      </c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 x14ac:dyDescent="0.2">
      <c r="A21793" s="1" t="str">
        <f t="shared" si="332"/>
        <v/>
      </c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 x14ac:dyDescent="0.2">
      <c r="A21794" s="1" t="str">
        <f t="shared" si="332"/>
        <v/>
      </c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 x14ac:dyDescent="0.2">
      <c r="A21795" s="1" t="str">
        <f t="shared" si="332"/>
        <v/>
      </c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 x14ac:dyDescent="0.2">
      <c r="A21796" s="1" t="str">
        <f t="shared" si="332"/>
        <v/>
      </c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 x14ac:dyDescent="0.2">
      <c r="A21797" s="1" t="str">
        <f t="shared" si="332"/>
        <v/>
      </c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 x14ac:dyDescent="0.2">
      <c r="A21798" s="1" t="str">
        <f t="shared" si="332"/>
        <v/>
      </c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 x14ac:dyDescent="0.2">
      <c r="A21799" s="1" t="str">
        <f t="shared" si="332"/>
        <v/>
      </c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 x14ac:dyDescent="0.2">
      <c r="A21800" s="1" t="str">
        <f t="shared" si="332"/>
        <v/>
      </c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 x14ac:dyDescent="0.2">
      <c r="A21801" s="1" t="str">
        <f t="shared" si="332"/>
        <v/>
      </c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 x14ac:dyDescent="0.2">
      <c r="A21802" s="1" t="str">
        <f t="shared" si="332"/>
        <v/>
      </c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 x14ac:dyDescent="0.2">
      <c r="A21803" s="1" t="str">
        <f t="shared" si="332"/>
        <v/>
      </c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 x14ac:dyDescent="0.2">
      <c r="A21804" s="1" t="str">
        <f t="shared" si="332"/>
        <v/>
      </c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 x14ac:dyDescent="0.2">
      <c r="A21805" s="1" t="str">
        <f t="shared" ref="A21805:A21868" si="333">IFERROR(IF(B21805="","",IF(ISNUMBER(SEARCH("2019-08",B21804)),C21804,_xlfn.IFS(A21804=C21803,A21804,A21804=C21802,A21804,A21804=C21801,A21804,A21804=C21800,A21804,A21804=C21799,A21804,A21804=C21798,A21804,A21804=C21797,A21804,A21804=C21796,A21804,A21804=C21795,A21804,A21804=C21794,A21804,A21804=C21793,A21804,A21804=C21792,A21804,A21804=C21791,A21804,A21804=C21790,A21804,A21804=C21789,A21804,A21804=C21788,A21804,A21804=C21787,A21804,A21804=C21786,A21804,A21804=C21785,A21804,A21804=C21784,A21804,A21804=C21783,A21804,A21804=C21782,A21804,A21804=C21781,A21804,A21804=C21780,A21804,A21804=C21779,A21804,A21804=C21778,A21804,A21804=C21777,A21804,A21804=C21776,A21804,A21804=C21775,A21804))),"")</f>
        <v/>
      </c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 x14ac:dyDescent="0.2">
      <c r="A21806" s="1" t="str">
        <f t="shared" si="333"/>
        <v/>
      </c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 x14ac:dyDescent="0.2">
      <c r="A21807" s="1" t="str">
        <f t="shared" si="333"/>
        <v/>
      </c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 x14ac:dyDescent="0.2">
      <c r="A21808" s="1" t="str">
        <f t="shared" si="333"/>
        <v/>
      </c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 x14ac:dyDescent="0.2">
      <c r="A21809" s="1" t="str">
        <f t="shared" si="333"/>
        <v/>
      </c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 x14ac:dyDescent="0.2">
      <c r="A21810" s="1" t="str">
        <f t="shared" si="333"/>
        <v/>
      </c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 x14ac:dyDescent="0.2">
      <c r="A21811" s="1" t="str">
        <f t="shared" si="333"/>
        <v/>
      </c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 x14ac:dyDescent="0.2">
      <c r="A21812" s="1" t="str">
        <f t="shared" si="333"/>
        <v/>
      </c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 x14ac:dyDescent="0.2">
      <c r="A21813" s="1" t="str">
        <f t="shared" si="333"/>
        <v/>
      </c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 x14ac:dyDescent="0.2">
      <c r="A21814" s="1" t="str">
        <f t="shared" si="333"/>
        <v/>
      </c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 x14ac:dyDescent="0.2">
      <c r="A21815" s="1" t="str">
        <f t="shared" si="333"/>
        <v/>
      </c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 x14ac:dyDescent="0.2">
      <c r="A21816" s="1" t="str">
        <f t="shared" si="333"/>
        <v/>
      </c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 x14ac:dyDescent="0.2">
      <c r="A21817" s="1" t="str">
        <f t="shared" si="333"/>
        <v/>
      </c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 x14ac:dyDescent="0.2">
      <c r="A21818" s="1" t="str">
        <f t="shared" si="333"/>
        <v/>
      </c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 x14ac:dyDescent="0.2">
      <c r="A21819" s="1" t="str">
        <f t="shared" si="333"/>
        <v/>
      </c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 x14ac:dyDescent="0.2">
      <c r="A21820" s="1" t="str">
        <f t="shared" si="333"/>
        <v/>
      </c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 x14ac:dyDescent="0.2">
      <c r="A21821" s="1" t="str">
        <f t="shared" si="333"/>
        <v/>
      </c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 x14ac:dyDescent="0.2">
      <c r="A21822" s="1" t="str">
        <f t="shared" si="333"/>
        <v/>
      </c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 x14ac:dyDescent="0.2">
      <c r="A21823" s="1" t="str">
        <f t="shared" si="333"/>
        <v/>
      </c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 x14ac:dyDescent="0.2">
      <c r="A21824" s="1" t="str">
        <f t="shared" si="333"/>
        <v/>
      </c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 x14ac:dyDescent="0.2">
      <c r="A21825" s="1" t="str">
        <f t="shared" si="333"/>
        <v/>
      </c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 x14ac:dyDescent="0.2">
      <c r="A21826" s="1" t="str">
        <f t="shared" si="333"/>
        <v/>
      </c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 x14ac:dyDescent="0.2">
      <c r="A21827" s="1" t="str">
        <f t="shared" si="333"/>
        <v/>
      </c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 x14ac:dyDescent="0.2">
      <c r="A21828" s="1" t="str">
        <f t="shared" si="333"/>
        <v/>
      </c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 x14ac:dyDescent="0.2">
      <c r="A21829" s="1" t="str">
        <f t="shared" si="333"/>
        <v/>
      </c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 x14ac:dyDescent="0.2">
      <c r="A21830" s="1" t="str">
        <f t="shared" si="333"/>
        <v/>
      </c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 x14ac:dyDescent="0.2">
      <c r="A21831" s="1" t="str">
        <f t="shared" si="333"/>
        <v/>
      </c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 x14ac:dyDescent="0.2">
      <c r="A21832" s="1" t="str">
        <f t="shared" si="333"/>
        <v/>
      </c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 x14ac:dyDescent="0.2">
      <c r="A21833" s="1" t="str">
        <f t="shared" si="333"/>
        <v/>
      </c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 x14ac:dyDescent="0.2">
      <c r="A21834" s="1" t="str">
        <f t="shared" si="333"/>
        <v/>
      </c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 x14ac:dyDescent="0.2">
      <c r="A21835" s="1" t="str">
        <f t="shared" si="333"/>
        <v/>
      </c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 x14ac:dyDescent="0.2">
      <c r="A21836" s="1" t="str">
        <f t="shared" si="333"/>
        <v/>
      </c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 x14ac:dyDescent="0.2">
      <c r="A21837" s="1" t="str">
        <f t="shared" si="333"/>
        <v/>
      </c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 x14ac:dyDescent="0.2">
      <c r="A21838" s="1" t="str">
        <f t="shared" si="333"/>
        <v/>
      </c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 x14ac:dyDescent="0.2">
      <c r="A21839" s="1" t="str">
        <f t="shared" si="333"/>
        <v/>
      </c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 x14ac:dyDescent="0.2">
      <c r="A21840" s="1" t="str">
        <f t="shared" si="333"/>
        <v/>
      </c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 x14ac:dyDescent="0.2">
      <c r="A21841" s="1" t="str">
        <f t="shared" si="333"/>
        <v/>
      </c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 x14ac:dyDescent="0.2">
      <c r="A21842" s="1" t="str">
        <f t="shared" si="333"/>
        <v/>
      </c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 x14ac:dyDescent="0.2">
      <c r="A21843" s="1" t="str">
        <f t="shared" si="333"/>
        <v/>
      </c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 x14ac:dyDescent="0.2">
      <c r="A21844" s="1" t="str">
        <f t="shared" si="333"/>
        <v/>
      </c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 x14ac:dyDescent="0.2">
      <c r="A21845" s="1" t="str">
        <f t="shared" si="333"/>
        <v/>
      </c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 x14ac:dyDescent="0.2">
      <c r="A21846" s="1" t="str">
        <f t="shared" si="333"/>
        <v/>
      </c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 x14ac:dyDescent="0.2">
      <c r="A21847" s="1" t="str">
        <f t="shared" si="333"/>
        <v/>
      </c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 x14ac:dyDescent="0.2">
      <c r="A21848" s="1" t="str">
        <f t="shared" si="333"/>
        <v/>
      </c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 x14ac:dyDescent="0.2">
      <c r="A21849" s="1" t="str">
        <f t="shared" si="333"/>
        <v/>
      </c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 x14ac:dyDescent="0.2">
      <c r="A21850" s="1" t="str">
        <f t="shared" si="333"/>
        <v/>
      </c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 x14ac:dyDescent="0.2">
      <c r="A21851" s="1" t="str">
        <f t="shared" si="333"/>
        <v/>
      </c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 x14ac:dyDescent="0.2">
      <c r="A21852" s="1" t="str">
        <f t="shared" si="333"/>
        <v/>
      </c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 x14ac:dyDescent="0.2">
      <c r="A21853" s="1" t="str">
        <f t="shared" si="333"/>
        <v/>
      </c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 x14ac:dyDescent="0.2">
      <c r="A21854" s="1" t="str">
        <f t="shared" si="333"/>
        <v/>
      </c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 x14ac:dyDescent="0.2">
      <c r="A21855" s="1" t="str">
        <f t="shared" si="333"/>
        <v/>
      </c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 x14ac:dyDescent="0.2">
      <c r="A21856" s="1" t="str">
        <f t="shared" si="333"/>
        <v/>
      </c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 x14ac:dyDescent="0.2">
      <c r="A21857" s="1" t="str">
        <f t="shared" si="333"/>
        <v/>
      </c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 x14ac:dyDescent="0.2">
      <c r="A21858" s="1" t="str">
        <f t="shared" si="333"/>
        <v/>
      </c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 x14ac:dyDescent="0.2">
      <c r="A21859" s="1" t="str">
        <f t="shared" si="333"/>
        <v/>
      </c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 x14ac:dyDescent="0.2">
      <c r="A21860" s="1" t="str">
        <f t="shared" si="333"/>
        <v/>
      </c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 x14ac:dyDescent="0.2">
      <c r="A21861" s="1" t="str">
        <f t="shared" si="333"/>
        <v/>
      </c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 x14ac:dyDescent="0.2">
      <c r="A21862" s="1" t="str">
        <f t="shared" si="333"/>
        <v/>
      </c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 x14ac:dyDescent="0.2">
      <c r="A21863" s="1" t="str">
        <f t="shared" si="333"/>
        <v/>
      </c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 x14ac:dyDescent="0.2">
      <c r="A21864" s="1" t="str">
        <f t="shared" si="333"/>
        <v/>
      </c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 x14ac:dyDescent="0.2">
      <c r="A21865" s="1" t="str">
        <f t="shared" si="333"/>
        <v/>
      </c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 x14ac:dyDescent="0.2">
      <c r="A21866" s="1" t="str">
        <f t="shared" si="333"/>
        <v/>
      </c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 x14ac:dyDescent="0.2">
      <c r="A21867" s="1" t="str">
        <f t="shared" si="333"/>
        <v/>
      </c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 x14ac:dyDescent="0.2">
      <c r="A21868" s="1" t="str">
        <f t="shared" si="333"/>
        <v/>
      </c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 x14ac:dyDescent="0.2">
      <c r="A21869" s="1" t="str">
        <f t="shared" ref="A21869:A21932" si="334">IFERROR(IF(B21869="","",IF(ISNUMBER(SEARCH("2019-08",B21868)),C21868,_xlfn.IFS(A21868=C21867,A21868,A21868=C21866,A21868,A21868=C21865,A21868,A21868=C21864,A21868,A21868=C21863,A21868,A21868=C21862,A21868,A21868=C21861,A21868,A21868=C21860,A21868,A21868=C21859,A21868,A21868=C21858,A21868,A21868=C21857,A21868,A21868=C21856,A21868,A21868=C21855,A21868,A21868=C21854,A21868,A21868=C21853,A21868,A21868=C21852,A21868,A21868=C21851,A21868,A21868=C21850,A21868,A21868=C21849,A21868,A21868=C21848,A21868,A21868=C21847,A21868,A21868=C21846,A21868,A21868=C21845,A21868,A21868=C21844,A21868,A21868=C21843,A21868,A21868=C21842,A21868,A21868=C21841,A21868,A21868=C21840,A21868,A21868=C21839,A21868))),"")</f>
        <v/>
      </c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 x14ac:dyDescent="0.2">
      <c r="A21870" s="1" t="str">
        <f t="shared" si="334"/>
        <v/>
      </c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 x14ac:dyDescent="0.2">
      <c r="A21871" s="1" t="str">
        <f t="shared" si="334"/>
        <v/>
      </c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 x14ac:dyDescent="0.2">
      <c r="A21872" s="1" t="str">
        <f t="shared" si="334"/>
        <v/>
      </c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 x14ac:dyDescent="0.2">
      <c r="A21873" s="1" t="str">
        <f t="shared" si="334"/>
        <v/>
      </c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 x14ac:dyDescent="0.2">
      <c r="A21874" s="1" t="str">
        <f t="shared" si="334"/>
        <v/>
      </c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 x14ac:dyDescent="0.2">
      <c r="A21875" s="1" t="str">
        <f t="shared" si="334"/>
        <v/>
      </c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 x14ac:dyDescent="0.2">
      <c r="A21876" s="1" t="str">
        <f t="shared" si="334"/>
        <v/>
      </c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 x14ac:dyDescent="0.2">
      <c r="A21877" s="1" t="str">
        <f t="shared" si="334"/>
        <v/>
      </c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 x14ac:dyDescent="0.2">
      <c r="A21878" s="1" t="str">
        <f t="shared" si="334"/>
        <v/>
      </c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 x14ac:dyDescent="0.2">
      <c r="A21879" s="1" t="str">
        <f t="shared" si="334"/>
        <v/>
      </c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 x14ac:dyDescent="0.2">
      <c r="A21880" s="1" t="str">
        <f t="shared" si="334"/>
        <v/>
      </c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 x14ac:dyDescent="0.2">
      <c r="A21881" s="1" t="str">
        <f t="shared" si="334"/>
        <v/>
      </c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 x14ac:dyDescent="0.2">
      <c r="A21882" s="1" t="str">
        <f t="shared" si="334"/>
        <v/>
      </c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 x14ac:dyDescent="0.2">
      <c r="A21883" s="1" t="str">
        <f t="shared" si="334"/>
        <v/>
      </c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 x14ac:dyDescent="0.2">
      <c r="A21884" s="1" t="str">
        <f t="shared" si="334"/>
        <v/>
      </c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 x14ac:dyDescent="0.2">
      <c r="A21885" s="1" t="str">
        <f t="shared" si="334"/>
        <v/>
      </c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 x14ac:dyDescent="0.2">
      <c r="A21886" s="1" t="str">
        <f t="shared" si="334"/>
        <v/>
      </c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 x14ac:dyDescent="0.2">
      <c r="A21887" s="1" t="str">
        <f t="shared" si="334"/>
        <v/>
      </c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 x14ac:dyDescent="0.2">
      <c r="A21888" s="1" t="str">
        <f t="shared" si="334"/>
        <v/>
      </c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 x14ac:dyDescent="0.2">
      <c r="A21889" s="1" t="str">
        <f t="shared" si="334"/>
        <v/>
      </c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 x14ac:dyDescent="0.2">
      <c r="A21890" s="1" t="str">
        <f t="shared" si="334"/>
        <v/>
      </c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 x14ac:dyDescent="0.2">
      <c r="A21891" s="1" t="str">
        <f t="shared" si="334"/>
        <v/>
      </c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 x14ac:dyDescent="0.2">
      <c r="A21892" s="1" t="str">
        <f t="shared" si="334"/>
        <v/>
      </c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 x14ac:dyDescent="0.2">
      <c r="A21893" s="1" t="str">
        <f t="shared" si="334"/>
        <v/>
      </c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 x14ac:dyDescent="0.2">
      <c r="A21894" s="1" t="str">
        <f t="shared" si="334"/>
        <v/>
      </c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 x14ac:dyDescent="0.2">
      <c r="A21895" s="1" t="str">
        <f t="shared" si="334"/>
        <v/>
      </c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 x14ac:dyDescent="0.2">
      <c r="A21896" s="1" t="str">
        <f t="shared" si="334"/>
        <v/>
      </c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 x14ac:dyDescent="0.2">
      <c r="A21897" s="1" t="str">
        <f t="shared" si="334"/>
        <v/>
      </c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 x14ac:dyDescent="0.2">
      <c r="A21898" s="1" t="str">
        <f t="shared" si="334"/>
        <v/>
      </c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 x14ac:dyDescent="0.2">
      <c r="A21899" s="1" t="str">
        <f t="shared" si="334"/>
        <v/>
      </c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 x14ac:dyDescent="0.2">
      <c r="A21900" s="1" t="str">
        <f t="shared" si="334"/>
        <v/>
      </c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 x14ac:dyDescent="0.2">
      <c r="A21901" s="1" t="str">
        <f t="shared" si="334"/>
        <v/>
      </c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 x14ac:dyDescent="0.2">
      <c r="A21902" s="1" t="str">
        <f t="shared" si="334"/>
        <v/>
      </c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 x14ac:dyDescent="0.2">
      <c r="A21903" s="1" t="str">
        <f t="shared" si="334"/>
        <v/>
      </c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 x14ac:dyDescent="0.2">
      <c r="A21904" s="1" t="str">
        <f t="shared" si="334"/>
        <v/>
      </c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 x14ac:dyDescent="0.2">
      <c r="A21905" s="1" t="str">
        <f t="shared" si="334"/>
        <v/>
      </c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 x14ac:dyDescent="0.2">
      <c r="A21906" s="1" t="str">
        <f t="shared" si="334"/>
        <v/>
      </c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 x14ac:dyDescent="0.2">
      <c r="A21907" s="1" t="str">
        <f t="shared" si="334"/>
        <v/>
      </c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 x14ac:dyDescent="0.2">
      <c r="A21908" s="1" t="str">
        <f t="shared" si="334"/>
        <v/>
      </c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1:15" x14ac:dyDescent="0.2">
      <c r="A21909" s="1" t="str">
        <f t="shared" si="334"/>
        <v/>
      </c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 x14ac:dyDescent="0.2">
      <c r="A21910" s="1" t="str">
        <f t="shared" si="334"/>
        <v/>
      </c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 x14ac:dyDescent="0.2">
      <c r="A21911" s="1" t="str">
        <f t="shared" si="334"/>
        <v/>
      </c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 x14ac:dyDescent="0.2">
      <c r="A21912" s="1" t="str">
        <f t="shared" si="334"/>
        <v/>
      </c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 x14ac:dyDescent="0.2">
      <c r="A21913" s="1" t="str">
        <f t="shared" si="334"/>
        <v/>
      </c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 x14ac:dyDescent="0.2">
      <c r="A21914" s="1" t="str">
        <f t="shared" si="334"/>
        <v/>
      </c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 x14ac:dyDescent="0.2">
      <c r="A21915" s="1" t="str">
        <f t="shared" si="334"/>
        <v/>
      </c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 x14ac:dyDescent="0.2">
      <c r="A21916" s="1" t="str">
        <f t="shared" si="334"/>
        <v/>
      </c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 x14ac:dyDescent="0.2">
      <c r="A21917" s="1" t="str">
        <f t="shared" si="334"/>
        <v/>
      </c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 x14ac:dyDescent="0.2">
      <c r="A21918" s="1" t="str">
        <f t="shared" si="334"/>
        <v/>
      </c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 x14ac:dyDescent="0.2">
      <c r="A21919" s="1" t="str">
        <f t="shared" si="334"/>
        <v/>
      </c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 x14ac:dyDescent="0.2">
      <c r="A21920" s="1" t="str">
        <f t="shared" si="334"/>
        <v/>
      </c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 x14ac:dyDescent="0.2">
      <c r="A21921" s="1" t="str">
        <f t="shared" si="334"/>
        <v/>
      </c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 x14ac:dyDescent="0.2">
      <c r="A21922" s="1" t="str">
        <f t="shared" si="334"/>
        <v/>
      </c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 x14ac:dyDescent="0.2">
      <c r="A21923" s="1" t="str">
        <f t="shared" si="334"/>
        <v/>
      </c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 x14ac:dyDescent="0.2">
      <c r="A21924" s="1" t="str">
        <f t="shared" si="334"/>
        <v/>
      </c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 x14ac:dyDescent="0.2">
      <c r="A21925" s="1" t="str">
        <f t="shared" si="334"/>
        <v/>
      </c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 x14ac:dyDescent="0.2">
      <c r="A21926" s="1" t="str">
        <f t="shared" si="334"/>
        <v/>
      </c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 x14ac:dyDescent="0.2">
      <c r="A21927" s="1" t="str">
        <f t="shared" si="334"/>
        <v/>
      </c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 x14ac:dyDescent="0.2">
      <c r="A21928" s="1" t="str">
        <f t="shared" si="334"/>
        <v/>
      </c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 x14ac:dyDescent="0.2">
      <c r="A21929" s="1" t="str">
        <f t="shared" si="334"/>
        <v/>
      </c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 x14ac:dyDescent="0.2">
      <c r="A21930" s="1" t="str">
        <f t="shared" si="334"/>
        <v/>
      </c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 x14ac:dyDescent="0.2">
      <c r="A21931" s="1" t="str">
        <f t="shared" si="334"/>
        <v/>
      </c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 x14ac:dyDescent="0.2">
      <c r="A21932" s="1" t="str">
        <f t="shared" si="334"/>
        <v/>
      </c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 x14ac:dyDescent="0.2">
      <c r="A21933" s="1" t="str">
        <f t="shared" ref="A21933:A21996" si="335">IFERROR(IF(B21933="","",IF(ISNUMBER(SEARCH("2019-08",B21932)),C21932,_xlfn.IFS(A21932=C21931,A21932,A21932=C21930,A21932,A21932=C21929,A21932,A21932=C21928,A21932,A21932=C21927,A21932,A21932=C21926,A21932,A21932=C21925,A21932,A21932=C21924,A21932,A21932=C21923,A21932,A21932=C21922,A21932,A21932=C21921,A21932,A21932=C21920,A21932,A21932=C21919,A21932,A21932=C21918,A21932,A21932=C21917,A21932,A21932=C21916,A21932,A21932=C21915,A21932,A21932=C21914,A21932,A21932=C21913,A21932,A21932=C21912,A21932,A21932=C21911,A21932,A21932=C21910,A21932,A21932=C21909,A21932,A21932=C21908,A21932,A21932=C21907,A21932,A21932=C21906,A21932,A21932=C21905,A21932,A21932=C21904,A21932,A21932=C21903,A21932))),"")</f>
        <v/>
      </c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 x14ac:dyDescent="0.2">
      <c r="A21934" s="1" t="str">
        <f t="shared" si="335"/>
        <v/>
      </c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 x14ac:dyDescent="0.2">
      <c r="A21935" s="1" t="str">
        <f t="shared" si="335"/>
        <v/>
      </c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 x14ac:dyDescent="0.2">
      <c r="A21936" s="1" t="str">
        <f t="shared" si="335"/>
        <v/>
      </c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 x14ac:dyDescent="0.2">
      <c r="A21937" s="1" t="str">
        <f t="shared" si="335"/>
        <v/>
      </c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 x14ac:dyDescent="0.2">
      <c r="A21938" s="1" t="str">
        <f t="shared" si="335"/>
        <v/>
      </c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1:15" x14ac:dyDescent="0.2">
      <c r="A21939" s="1" t="str">
        <f t="shared" si="335"/>
        <v/>
      </c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 x14ac:dyDescent="0.2">
      <c r="A21940" s="1" t="str">
        <f t="shared" si="335"/>
        <v/>
      </c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 x14ac:dyDescent="0.2">
      <c r="A21941" s="1" t="str">
        <f t="shared" si="335"/>
        <v/>
      </c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 x14ac:dyDescent="0.2">
      <c r="A21942" s="1" t="str">
        <f t="shared" si="335"/>
        <v/>
      </c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 x14ac:dyDescent="0.2">
      <c r="A21943" s="1" t="str">
        <f t="shared" si="335"/>
        <v/>
      </c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 x14ac:dyDescent="0.2">
      <c r="A21944" s="1" t="str">
        <f t="shared" si="335"/>
        <v/>
      </c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 x14ac:dyDescent="0.2">
      <c r="A21945" s="1" t="str">
        <f t="shared" si="335"/>
        <v/>
      </c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 x14ac:dyDescent="0.2">
      <c r="A21946" s="1" t="str">
        <f t="shared" si="335"/>
        <v/>
      </c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 x14ac:dyDescent="0.2">
      <c r="A21947" s="1" t="str">
        <f t="shared" si="335"/>
        <v/>
      </c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 x14ac:dyDescent="0.2">
      <c r="A21948" s="1" t="str">
        <f t="shared" si="335"/>
        <v/>
      </c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 x14ac:dyDescent="0.2">
      <c r="A21949" s="1" t="str">
        <f t="shared" si="335"/>
        <v/>
      </c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 x14ac:dyDescent="0.2">
      <c r="A21950" s="1" t="str">
        <f t="shared" si="335"/>
        <v/>
      </c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 x14ac:dyDescent="0.2">
      <c r="A21951" s="1" t="str">
        <f t="shared" si="335"/>
        <v/>
      </c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 x14ac:dyDescent="0.2">
      <c r="A21952" s="1" t="str">
        <f t="shared" si="335"/>
        <v/>
      </c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 x14ac:dyDescent="0.2">
      <c r="A21953" s="1" t="str">
        <f t="shared" si="335"/>
        <v/>
      </c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 x14ac:dyDescent="0.2">
      <c r="A21954" s="1" t="str">
        <f t="shared" si="335"/>
        <v/>
      </c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 x14ac:dyDescent="0.2">
      <c r="A21955" s="1" t="str">
        <f t="shared" si="335"/>
        <v/>
      </c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 x14ac:dyDescent="0.2">
      <c r="A21956" s="1" t="str">
        <f t="shared" si="335"/>
        <v/>
      </c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 x14ac:dyDescent="0.2">
      <c r="A21957" s="1" t="str">
        <f t="shared" si="335"/>
        <v/>
      </c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 x14ac:dyDescent="0.2">
      <c r="A21958" s="1" t="str">
        <f t="shared" si="335"/>
        <v/>
      </c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 x14ac:dyDescent="0.2">
      <c r="A21959" s="1" t="str">
        <f t="shared" si="335"/>
        <v/>
      </c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 x14ac:dyDescent="0.2">
      <c r="A21960" s="1" t="str">
        <f t="shared" si="335"/>
        <v/>
      </c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 x14ac:dyDescent="0.2">
      <c r="A21961" s="1" t="str">
        <f t="shared" si="335"/>
        <v/>
      </c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 x14ac:dyDescent="0.2">
      <c r="A21962" s="1" t="str">
        <f t="shared" si="335"/>
        <v/>
      </c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 x14ac:dyDescent="0.2">
      <c r="A21963" s="1" t="str">
        <f t="shared" si="335"/>
        <v/>
      </c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 x14ac:dyDescent="0.2">
      <c r="A21964" s="1" t="str">
        <f t="shared" si="335"/>
        <v/>
      </c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 x14ac:dyDescent="0.2">
      <c r="A21965" s="1" t="str">
        <f t="shared" si="335"/>
        <v/>
      </c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 x14ac:dyDescent="0.2">
      <c r="A21966" s="1" t="str">
        <f t="shared" si="335"/>
        <v/>
      </c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 x14ac:dyDescent="0.2">
      <c r="A21967" s="1" t="str">
        <f t="shared" si="335"/>
        <v/>
      </c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 x14ac:dyDescent="0.2">
      <c r="A21968" s="1" t="str">
        <f t="shared" si="335"/>
        <v/>
      </c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1:15" x14ac:dyDescent="0.2">
      <c r="A21969" s="1" t="str">
        <f t="shared" si="335"/>
        <v/>
      </c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 x14ac:dyDescent="0.2">
      <c r="A21970" s="1" t="str">
        <f t="shared" si="335"/>
        <v/>
      </c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 x14ac:dyDescent="0.2">
      <c r="A21971" s="1" t="str">
        <f t="shared" si="335"/>
        <v/>
      </c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 x14ac:dyDescent="0.2">
      <c r="A21972" s="1" t="str">
        <f t="shared" si="335"/>
        <v/>
      </c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 x14ac:dyDescent="0.2">
      <c r="A21973" s="1" t="str">
        <f t="shared" si="335"/>
        <v/>
      </c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 x14ac:dyDescent="0.2">
      <c r="A21974" s="1" t="str">
        <f t="shared" si="335"/>
        <v/>
      </c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 x14ac:dyDescent="0.2">
      <c r="A21975" s="1" t="str">
        <f t="shared" si="335"/>
        <v/>
      </c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 x14ac:dyDescent="0.2">
      <c r="A21976" s="1" t="str">
        <f t="shared" si="335"/>
        <v/>
      </c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 x14ac:dyDescent="0.2">
      <c r="A21977" s="1" t="str">
        <f t="shared" si="335"/>
        <v/>
      </c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 x14ac:dyDescent="0.2">
      <c r="A21978" s="1" t="str">
        <f t="shared" si="335"/>
        <v/>
      </c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 x14ac:dyDescent="0.2">
      <c r="A21979" s="1" t="str">
        <f t="shared" si="335"/>
        <v/>
      </c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 x14ac:dyDescent="0.2">
      <c r="A21980" s="1" t="str">
        <f t="shared" si="335"/>
        <v/>
      </c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 x14ac:dyDescent="0.2">
      <c r="A21981" s="1" t="str">
        <f t="shared" si="335"/>
        <v/>
      </c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 x14ac:dyDescent="0.2">
      <c r="A21982" s="1" t="str">
        <f t="shared" si="335"/>
        <v/>
      </c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 x14ac:dyDescent="0.2">
      <c r="A21983" s="1" t="str">
        <f t="shared" si="335"/>
        <v/>
      </c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 x14ac:dyDescent="0.2">
      <c r="A21984" s="1" t="str">
        <f t="shared" si="335"/>
        <v/>
      </c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 x14ac:dyDescent="0.2">
      <c r="A21985" s="1" t="str">
        <f t="shared" si="335"/>
        <v/>
      </c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 x14ac:dyDescent="0.2">
      <c r="A21986" s="1" t="str">
        <f t="shared" si="335"/>
        <v/>
      </c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 x14ac:dyDescent="0.2">
      <c r="A21987" s="1" t="str">
        <f t="shared" si="335"/>
        <v/>
      </c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 x14ac:dyDescent="0.2">
      <c r="A21988" s="1" t="str">
        <f t="shared" si="335"/>
        <v/>
      </c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 x14ac:dyDescent="0.2">
      <c r="A21989" s="1" t="str">
        <f t="shared" si="335"/>
        <v/>
      </c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 x14ac:dyDescent="0.2">
      <c r="A21990" s="1" t="str">
        <f t="shared" si="335"/>
        <v/>
      </c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 x14ac:dyDescent="0.2">
      <c r="A21991" s="1" t="str">
        <f t="shared" si="335"/>
        <v/>
      </c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 x14ac:dyDescent="0.2">
      <c r="A21992" s="1" t="str">
        <f t="shared" si="335"/>
        <v/>
      </c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 x14ac:dyDescent="0.2">
      <c r="A21993" s="1" t="str">
        <f t="shared" si="335"/>
        <v/>
      </c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 x14ac:dyDescent="0.2">
      <c r="A21994" s="1" t="str">
        <f t="shared" si="335"/>
        <v/>
      </c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 x14ac:dyDescent="0.2">
      <c r="A21995" s="1" t="str">
        <f t="shared" si="335"/>
        <v/>
      </c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 x14ac:dyDescent="0.2">
      <c r="A21996" s="1" t="str">
        <f t="shared" si="335"/>
        <v/>
      </c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 x14ac:dyDescent="0.2">
      <c r="A21997" s="1" t="str">
        <f t="shared" ref="A21997:A22060" si="336">IFERROR(IF(B21997="","",IF(ISNUMBER(SEARCH("2019-08",B21996)),C21996,_xlfn.IFS(A21996=C21995,A21996,A21996=C21994,A21996,A21996=C21993,A21996,A21996=C21992,A21996,A21996=C21991,A21996,A21996=C21990,A21996,A21996=C21989,A21996,A21996=C21988,A21996,A21996=C21987,A21996,A21996=C21986,A21996,A21996=C21985,A21996,A21996=C21984,A21996,A21996=C21983,A21996,A21996=C21982,A21996,A21996=C21981,A21996,A21996=C21980,A21996,A21996=C21979,A21996,A21996=C21978,A21996,A21996=C21977,A21996,A21996=C21976,A21996,A21996=C21975,A21996,A21996=C21974,A21996,A21996=C21973,A21996,A21996=C21972,A21996,A21996=C21971,A21996,A21996=C21970,A21996,A21996=C21969,A21996,A21996=C21968,A21996,A21996=C21967,A21996))),"")</f>
        <v/>
      </c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 x14ac:dyDescent="0.2">
      <c r="A21998" s="1" t="str">
        <f t="shared" si="336"/>
        <v/>
      </c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1:15" x14ac:dyDescent="0.2">
      <c r="A21999" s="1" t="str">
        <f t="shared" si="336"/>
        <v/>
      </c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 x14ac:dyDescent="0.2">
      <c r="A22000" s="1" t="str">
        <f t="shared" si="336"/>
        <v/>
      </c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 x14ac:dyDescent="0.2">
      <c r="A22001" s="1" t="str">
        <f t="shared" si="336"/>
        <v/>
      </c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 x14ac:dyDescent="0.2">
      <c r="A22002" s="1" t="str">
        <f t="shared" si="336"/>
        <v/>
      </c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 x14ac:dyDescent="0.2">
      <c r="A22003" s="1" t="str">
        <f t="shared" si="336"/>
        <v/>
      </c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 x14ac:dyDescent="0.2">
      <c r="A22004" s="1" t="str">
        <f t="shared" si="336"/>
        <v/>
      </c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 x14ac:dyDescent="0.2">
      <c r="A22005" s="1" t="str">
        <f t="shared" si="336"/>
        <v/>
      </c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 x14ac:dyDescent="0.2">
      <c r="A22006" s="1" t="str">
        <f t="shared" si="336"/>
        <v/>
      </c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 x14ac:dyDescent="0.2">
      <c r="A22007" s="1" t="str">
        <f t="shared" si="336"/>
        <v/>
      </c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 x14ac:dyDescent="0.2">
      <c r="A22008" s="1" t="str">
        <f t="shared" si="336"/>
        <v/>
      </c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 x14ac:dyDescent="0.2">
      <c r="A22009" s="1" t="str">
        <f t="shared" si="336"/>
        <v/>
      </c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 x14ac:dyDescent="0.2">
      <c r="A22010" s="1" t="str">
        <f t="shared" si="336"/>
        <v/>
      </c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 x14ac:dyDescent="0.2">
      <c r="A22011" s="1" t="str">
        <f t="shared" si="336"/>
        <v/>
      </c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 x14ac:dyDescent="0.2">
      <c r="A22012" s="1" t="str">
        <f t="shared" si="336"/>
        <v/>
      </c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 x14ac:dyDescent="0.2">
      <c r="A22013" s="1" t="str">
        <f t="shared" si="336"/>
        <v/>
      </c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 x14ac:dyDescent="0.2">
      <c r="A22014" s="1" t="str">
        <f t="shared" si="336"/>
        <v/>
      </c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 x14ac:dyDescent="0.2">
      <c r="A22015" s="1" t="str">
        <f t="shared" si="336"/>
        <v/>
      </c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 x14ac:dyDescent="0.2">
      <c r="A22016" s="1" t="str">
        <f t="shared" si="336"/>
        <v/>
      </c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 x14ac:dyDescent="0.2">
      <c r="A22017" s="1" t="str">
        <f t="shared" si="336"/>
        <v/>
      </c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 x14ac:dyDescent="0.2">
      <c r="A22018" s="1" t="str">
        <f t="shared" si="336"/>
        <v/>
      </c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 x14ac:dyDescent="0.2">
      <c r="A22019" s="1" t="str">
        <f t="shared" si="336"/>
        <v/>
      </c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 x14ac:dyDescent="0.2">
      <c r="A22020" s="1" t="str">
        <f t="shared" si="336"/>
        <v/>
      </c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 x14ac:dyDescent="0.2">
      <c r="A22021" s="1" t="str">
        <f t="shared" si="336"/>
        <v/>
      </c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 x14ac:dyDescent="0.2">
      <c r="A22022" s="1" t="str">
        <f t="shared" si="336"/>
        <v/>
      </c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 x14ac:dyDescent="0.2">
      <c r="A22023" s="1" t="str">
        <f t="shared" si="336"/>
        <v/>
      </c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 x14ac:dyDescent="0.2">
      <c r="A22024" s="1" t="str">
        <f t="shared" si="336"/>
        <v/>
      </c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 x14ac:dyDescent="0.2">
      <c r="A22025" s="1" t="str">
        <f t="shared" si="336"/>
        <v/>
      </c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 x14ac:dyDescent="0.2">
      <c r="A22026" s="1" t="str">
        <f t="shared" si="336"/>
        <v/>
      </c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 x14ac:dyDescent="0.2">
      <c r="A22027" s="1" t="str">
        <f t="shared" si="336"/>
        <v/>
      </c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 x14ac:dyDescent="0.2">
      <c r="A22028" s="1" t="str">
        <f t="shared" si="336"/>
        <v/>
      </c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1:15" x14ac:dyDescent="0.2">
      <c r="A22029" s="1" t="str">
        <f t="shared" si="336"/>
        <v/>
      </c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 x14ac:dyDescent="0.2">
      <c r="A22030" s="1" t="str">
        <f t="shared" si="336"/>
        <v/>
      </c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 x14ac:dyDescent="0.2">
      <c r="A22031" s="1" t="str">
        <f t="shared" si="336"/>
        <v/>
      </c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 x14ac:dyDescent="0.2">
      <c r="A22032" s="1" t="str">
        <f t="shared" si="336"/>
        <v/>
      </c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 x14ac:dyDescent="0.2">
      <c r="A22033" s="1" t="str">
        <f t="shared" si="336"/>
        <v/>
      </c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 x14ac:dyDescent="0.2">
      <c r="A22034" s="1" t="str">
        <f t="shared" si="336"/>
        <v/>
      </c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 x14ac:dyDescent="0.2">
      <c r="A22035" s="1" t="str">
        <f t="shared" si="336"/>
        <v/>
      </c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 x14ac:dyDescent="0.2">
      <c r="A22036" s="1" t="str">
        <f t="shared" si="336"/>
        <v/>
      </c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 x14ac:dyDescent="0.2">
      <c r="A22037" s="1" t="str">
        <f t="shared" si="336"/>
        <v/>
      </c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 x14ac:dyDescent="0.2">
      <c r="A22038" s="1" t="str">
        <f t="shared" si="336"/>
        <v/>
      </c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 x14ac:dyDescent="0.2">
      <c r="A22039" s="1" t="str">
        <f t="shared" si="336"/>
        <v/>
      </c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 x14ac:dyDescent="0.2">
      <c r="A22040" s="1" t="str">
        <f t="shared" si="336"/>
        <v/>
      </c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 x14ac:dyDescent="0.2">
      <c r="A22041" s="1" t="str">
        <f t="shared" si="336"/>
        <v/>
      </c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 x14ac:dyDescent="0.2">
      <c r="A22042" s="1" t="str">
        <f t="shared" si="336"/>
        <v/>
      </c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 x14ac:dyDescent="0.2">
      <c r="A22043" s="1" t="str">
        <f t="shared" si="336"/>
        <v/>
      </c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 x14ac:dyDescent="0.2">
      <c r="A22044" s="1" t="str">
        <f t="shared" si="336"/>
        <v/>
      </c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 x14ac:dyDescent="0.2">
      <c r="A22045" s="1" t="str">
        <f t="shared" si="336"/>
        <v/>
      </c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 x14ac:dyDescent="0.2">
      <c r="A22046" s="1" t="str">
        <f t="shared" si="336"/>
        <v/>
      </c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 x14ac:dyDescent="0.2">
      <c r="A22047" s="1" t="str">
        <f t="shared" si="336"/>
        <v/>
      </c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 x14ac:dyDescent="0.2">
      <c r="A22048" s="1" t="str">
        <f t="shared" si="336"/>
        <v/>
      </c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 x14ac:dyDescent="0.2">
      <c r="A22049" s="1" t="str">
        <f t="shared" si="336"/>
        <v/>
      </c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 x14ac:dyDescent="0.2">
      <c r="A22050" s="1" t="str">
        <f t="shared" si="336"/>
        <v/>
      </c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 x14ac:dyDescent="0.2">
      <c r="A22051" s="1" t="str">
        <f t="shared" si="336"/>
        <v/>
      </c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 x14ac:dyDescent="0.2">
      <c r="A22052" s="1" t="str">
        <f t="shared" si="336"/>
        <v/>
      </c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 x14ac:dyDescent="0.2">
      <c r="A22053" s="1" t="str">
        <f t="shared" si="336"/>
        <v/>
      </c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 x14ac:dyDescent="0.2">
      <c r="A22054" s="1" t="str">
        <f t="shared" si="336"/>
        <v/>
      </c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 x14ac:dyDescent="0.2">
      <c r="A22055" s="1" t="str">
        <f t="shared" si="336"/>
        <v/>
      </c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 x14ac:dyDescent="0.2">
      <c r="A22056" s="1" t="str">
        <f t="shared" si="336"/>
        <v/>
      </c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 x14ac:dyDescent="0.2">
      <c r="A22057" s="1" t="str">
        <f t="shared" si="336"/>
        <v/>
      </c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 x14ac:dyDescent="0.2">
      <c r="A22058" s="1" t="str">
        <f t="shared" si="336"/>
        <v/>
      </c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1:15" x14ac:dyDescent="0.2">
      <c r="A22059" s="1" t="str">
        <f t="shared" si="336"/>
        <v/>
      </c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 x14ac:dyDescent="0.2">
      <c r="A22060" s="1" t="str">
        <f t="shared" si="336"/>
        <v/>
      </c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 x14ac:dyDescent="0.2">
      <c r="A22061" s="1" t="str">
        <f t="shared" ref="A22061:A22124" si="337">IFERROR(IF(B22061="","",IF(ISNUMBER(SEARCH("2019-08",B22060)),C22060,_xlfn.IFS(A22060=C22059,A22060,A22060=C22058,A22060,A22060=C22057,A22060,A22060=C22056,A22060,A22060=C22055,A22060,A22060=C22054,A22060,A22060=C22053,A22060,A22060=C22052,A22060,A22060=C22051,A22060,A22060=C22050,A22060,A22060=C22049,A22060,A22060=C22048,A22060,A22060=C22047,A22060,A22060=C22046,A22060,A22060=C22045,A22060,A22060=C22044,A22060,A22060=C22043,A22060,A22060=C22042,A22060,A22060=C22041,A22060,A22060=C22040,A22060,A22060=C22039,A22060,A22060=C22038,A22060,A22060=C22037,A22060,A22060=C22036,A22060,A22060=C22035,A22060,A22060=C22034,A22060,A22060=C22033,A22060,A22060=C22032,A22060,A22060=C22031,A22060))),"")</f>
        <v/>
      </c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 x14ac:dyDescent="0.2">
      <c r="A22062" s="1" t="str">
        <f t="shared" si="337"/>
        <v/>
      </c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 x14ac:dyDescent="0.2">
      <c r="A22063" s="1" t="str">
        <f t="shared" si="337"/>
        <v/>
      </c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 x14ac:dyDescent="0.2">
      <c r="A22064" s="1" t="str">
        <f t="shared" si="337"/>
        <v/>
      </c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 x14ac:dyDescent="0.2">
      <c r="A22065" s="1" t="str">
        <f t="shared" si="337"/>
        <v/>
      </c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 x14ac:dyDescent="0.2">
      <c r="A22066" s="1" t="str">
        <f t="shared" si="337"/>
        <v/>
      </c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 x14ac:dyDescent="0.2">
      <c r="A22067" s="1" t="str">
        <f t="shared" si="337"/>
        <v/>
      </c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 x14ac:dyDescent="0.2">
      <c r="A22068" s="1" t="str">
        <f t="shared" si="337"/>
        <v/>
      </c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 x14ac:dyDescent="0.2">
      <c r="A22069" s="1" t="str">
        <f t="shared" si="337"/>
        <v/>
      </c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 x14ac:dyDescent="0.2">
      <c r="A22070" s="1" t="str">
        <f t="shared" si="337"/>
        <v/>
      </c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 x14ac:dyDescent="0.2">
      <c r="A22071" s="1" t="str">
        <f t="shared" si="337"/>
        <v/>
      </c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 x14ac:dyDescent="0.2">
      <c r="A22072" s="1" t="str">
        <f t="shared" si="337"/>
        <v/>
      </c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 x14ac:dyDescent="0.2">
      <c r="A22073" s="1" t="str">
        <f t="shared" si="337"/>
        <v/>
      </c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 x14ac:dyDescent="0.2">
      <c r="A22074" s="1" t="str">
        <f t="shared" si="337"/>
        <v/>
      </c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 x14ac:dyDescent="0.2">
      <c r="A22075" s="1" t="str">
        <f t="shared" si="337"/>
        <v/>
      </c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 x14ac:dyDescent="0.2">
      <c r="A22076" s="1" t="str">
        <f t="shared" si="337"/>
        <v/>
      </c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 x14ac:dyDescent="0.2">
      <c r="A22077" s="1" t="str">
        <f t="shared" si="337"/>
        <v/>
      </c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 x14ac:dyDescent="0.2">
      <c r="A22078" s="1" t="str">
        <f t="shared" si="337"/>
        <v/>
      </c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 x14ac:dyDescent="0.2">
      <c r="A22079" s="1" t="str">
        <f t="shared" si="337"/>
        <v/>
      </c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 x14ac:dyDescent="0.2">
      <c r="A22080" s="1" t="str">
        <f t="shared" si="337"/>
        <v/>
      </c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 x14ac:dyDescent="0.2">
      <c r="A22081" s="1" t="str">
        <f t="shared" si="337"/>
        <v/>
      </c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 x14ac:dyDescent="0.2">
      <c r="A22082" s="1" t="str">
        <f t="shared" si="337"/>
        <v/>
      </c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 x14ac:dyDescent="0.2">
      <c r="A22083" s="1" t="str">
        <f t="shared" si="337"/>
        <v/>
      </c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 x14ac:dyDescent="0.2">
      <c r="A22084" s="1" t="str">
        <f t="shared" si="337"/>
        <v/>
      </c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 x14ac:dyDescent="0.2">
      <c r="A22085" s="1" t="str">
        <f t="shared" si="337"/>
        <v/>
      </c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 x14ac:dyDescent="0.2">
      <c r="A22086" s="1" t="str">
        <f t="shared" si="337"/>
        <v/>
      </c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 x14ac:dyDescent="0.2">
      <c r="A22087" s="1" t="str">
        <f t="shared" si="337"/>
        <v/>
      </c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 x14ac:dyDescent="0.2">
      <c r="A22088" s="1" t="str">
        <f t="shared" si="337"/>
        <v/>
      </c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1:15" x14ac:dyDescent="0.2">
      <c r="A22089" s="1" t="str">
        <f t="shared" si="337"/>
        <v/>
      </c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 x14ac:dyDescent="0.2">
      <c r="A22090" s="1" t="str">
        <f t="shared" si="337"/>
        <v/>
      </c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 x14ac:dyDescent="0.2">
      <c r="A22091" s="1" t="str">
        <f t="shared" si="337"/>
        <v/>
      </c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 x14ac:dyDescent="0.2">
      <c r="A22092" s="1" t="str">
        <f t="shared" si="337"/>
        <v/>
      </c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 x14ac:dyDescent="0.2">
      <c r="A22093" s="1" t="str">
        <f t="shared" si="337"/>
        <v/>
      </c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 x14ac:dyDescent="0.2">
      <c r="A22094" s="1" t="str">
        <f t="shared" si="337"/>
        <v/>
      </c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 x14ac:dyDescent="0.2">
      <c r="A22095" s="1" t="str">
        <f t="shared" si="337"/>
        <v/>
      </c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 x14ac:dyDescent="0.2">
      <c r="A22096" s="1" t="str">
        <f t="shared" si="337"/>
        <v/>
      </c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 x14ac:dyDescent="0.2">
      <c r="A22097" s="1" t="str">
        <f t="shared" si="337"/>
        <v/>
      </c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 x14ac:dyDescent="0.2">
      <c r="A22098" s="1" t="str">
        <f t="shared" si="337"/>
        <v/>
      </c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 x14ac:dyDescent="0.2">
      <c r="A22099" s="1" t="str">
        <f t="shared" si="337"/>
        <v/>
      </c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 x14ac:dyDescent="0.2">
      <c r="A22100" s="1" t="str">
        <f t="shared" si="337"/>
        <v/>
      </c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 x14ac:dyDescent="0.2">
      <c r="A22101" s="1" t="str">
        <f t="shared" si="337"/>
        <v/>
      </c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 x14ac:dyDescent="0.2">
      <c r="A22102" s="1" t="str">
        <f t="shared" si="337"/>
        <v/>
      </c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 x14ac:dyDescent="0.2">
      <c r="A22103" s="1" t="str">
        <f t="shared" si="337"/>
        <v/>
      </c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 x14ac:dyDescent="0.2">
      <c r="A22104" s="1" t="str">
        <f t="shared" si="337"/>
        <v/>
      </c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 x14ac:dyDescent="0.2">
      <c r="A22105" s="1" t="str">
        <f t="shared" si="337"/>
        <v/>
      </c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 x14ac:dyDescent="0.2">
      <c r="A22106" s="1" t="str">
        <f t="shared" si="337"/>
        <v/>
      </c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 x14ac:dyDescent="0.2">
      <c r="A22107" s="1" t="str">
        <f t="shared" si="337"/>
        <v/>
      </c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 x14ac:dyDescent="0.2">
      <c r="A22108" s="1" t="str">
        <f t="shared" si="337"/>
        <v/>
      </c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 x14ac:dyDescent="0.2">
      <c r="A22109" s="1" t="str">
        <f t="shared" si="337"/>
        <v/>
      </c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 x14ac:dyDescent="0.2">
      <c r="A22110" s="1" t="str">
        <f t="shared" si="337"/>
        <v/>
      </c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 x14ac:dyDescent="0.2">
      <c r="A22111" s="1" t="str">
        <f t="shared" si="337"/>
        <v/>
      </c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 x14ac:dyDescent="0.2">
      <c r="A22112" s="1" t="str">
        <f t="shared" si="337"/>
        <v/>
      </c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 x14ac:dyDescent="0.2">
      <c r="A22113" s="1" t="str">
        <f t="shared" si="337"/>
        <v/>
      </c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 x14ac:dyDescent="0.2">
      <c r="A22114" s="1" t="str">
        <f t="shared" si="337"/>
        <v/>
      </c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 x14ac:dyDescent="0.2">
      <c r="A22115" s="1" t="str">
        <f t="shared" si="337"/>
        <v/>
      </c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 x14ac:dyDescent="0.2">
      <c r="A22116" s="1" t="str">
        <f t="shared" si="337"/>
        <v/>
      </c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 x14ac:dyDescent="0.2">
      <c r="A22117" s="1" t="str">
        <f t="shared" si="337"/>
        <v/>
      </c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 x14ac:dyDescent="0.2">
      <c r="A22118" s="1" t="str">
        <f t="shared" si="337"/>
        <v/>
      </c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 x14ac:dyDescent="0.2">
      <c r="A22119" s="1" t="str">
        <f t="shared" si="337"/>
        <v/>
      </c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 x14ac:dyDescent="0.2">
      <c r="A22120" s="1" t="str">
        <f t="shared" si="337"/>
        <v/>
      </c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 x14ac:dyDescent="0.2">
      <c r="A22121" s="1" t="str">
        <f t="shared" si="337"/>
        <v/>
      </c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 x14ac:dyDescent="0.2">
      <c r="A22122" s="1" t="str">
        <f t="shared" si="337"/>
        <v/>
      </c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 x14ac:dyDescent="0.2">
      <c r="A22123" s="1" t="str">
        <f t="shared" si="337"/>
        <v/>
      </c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 x14ac:dyDescent="0.2">
      <c r="A22124" s="1" t="str">
        <f t="shared" si="337"/>
        <v/>
      </c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 x14ac:dyDescent="0.2">
      <c r="A22125" s="1" t="str">
        <f t="shared" ref="A22125:A22188" si="338">IFERROR(IF(B22125="","",IF(ISNUMBER(SEARCH("2019-08",B22124)),C22124,_xlfn.IFS(A22124=C22123,A22124,A22124=C22122,A22124,A22124=C22121,A22124,A22124=C22120,A22124,A22124=C22119,A22124,A22124=C22118,A22124,A22124=C22117,A22124,A22124=C22116,A22124,A22124=C22115,A22124,A22124=C22114,A22124,A22124=C22113,A22124,A22124=C22112,A22124,A22124=C22111,A22124,A22124=C22110,A22124,A22124=C22109,A22124,A22124=C22108,A22124,A22124=C22107,A22124,A22124=C22106,A22124,A22124=C22105,A22124,A22124=C22104,A22124,A22124=C22103,A22124,A22124=C22102,A22124,A22124=C22101,A22124,A22124=C22100,A22124,A22124=C22099,A22124,A22124=C22098,A22124,A22124=C22097,A22124,A22124=C22096,A22124,A22124=C22095,A22124))),"")</f>
        <v/>
      </c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 x14ac:dyDescent="0.2">
      <c r="A22126" s="1" t="str">
        <f t="shared" si="338"/>
        <v/>
      </c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 x14ac:dyDescent="0.2">
      <c r="A22127" s="1" t="str">
        <f t="shared" si="338"/>
        <v/>
      </c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 x14ac:dyDescent="0.2">
      <c r="A22128" s="1" t="str">
        <f t="shared" si="338"/>
        <v/>
      </c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 x14ac:dyDescent="0.2">
      <c r="A22129" s="1" t="str">
        <f t="shared" si="338"/>
        <v/>
      </c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 x14ac:dyDescent="0.2">
      <c r="A22130" s="1" t="str">
        <f t="shared" si="338"/>
        <v/>
      </c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 x14ac:dyDescent="0.2">
      <c r="A22131" s="1" t="str">
        <f t="shared" si="338"/>
        <v/>
      </c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 x14ac:dyDescent="0.2">
      <c r="A22132" s="1" t="str">
        <f t="shared" si="338"/>
        <v/>
      </c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 x14ac:dyDescent="0.2">
      <c r="A22133" s="1" t="str">
        <f t="shared" si="338"/>
        <v/>
      </c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 x14ac:dyDescent="0.2">
      <c r="A22134" s="1" t="str">
        <f t="shared" si="338"/>
        <v/>
      </c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 x14ac:dyDescent="0.2">
      <c r="A22135" s="1" t="str">
        <f t="shared" si="338"/>
        <v/>
      </c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 x14ac:dyDescent="0.2">
      <c r="A22136" s="1" t="str">
        <f t="shared" si="338"/>
        <v/>
      </c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 x14ac:dyDescent="0.2">
      <c r="A22137" s="1" t="str">
        <f t="shared" si="338"/>
        <v/>
      </c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 x14ac:dyDescent="0.2">
      <c r="A22138" s="1" t="str">
        <f t="shared" si="338"/>
        <v/>
      </c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 x14ac:dyDescent="0.2">
      <c r="A22139" s="1" t="str">
        <f t="shared" si="338"/>
        <v/>
      </c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 x14ac:dyDescent="0.2">
      <c r="A22140" s="1" t="str">
        <f t="shared" si="338"/>
        <v/>
      </c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 x14ac:dyDescent="0.2">
      <c r="A22141" s="1" t="str">
        <f t="shared" si="338"/>
        <v/>
      </c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 x14ac:dyDescent="0.2">
      <c r="A22142" s="1" t="str">
        <f t="shared" si="338"/>
        <v/>
      </c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 x14ac:dyDescent="0.2">
      <c r="A22143" s="1" t="str">
        <f t="shared" si="338"/>
        <v/>
      </c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 x14ac:dyDescent="0.2">
      <c r="A22144" s="1" t="str">
        <f t="shared" si="338"/>
        <v/>
      </c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 x14ac:dyDescent="0.2">
      <c r="A22145" s="1" t="str">
        <f t="shared" si="338"/>
        <v/>
      </c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 x14ac:dyDescent="0.2">
      <c r="A22146" s="1" t="str">
        <f t="shared" si="338"/>
        <v/>
      </c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 x14ac:dyDescent="0.2">
      <c r="A22147" s="1" t="str">
        <f t="shared" si="338"/>
        <v/>
      </c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 x14ac:dyDescent="0.2">
      <c r="A22148" s="1" t="str">
        <f t="shared" si="338"/>
        <v/>
      </c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1:15" x14ac:dyDescent="0.2">
      <c r="A22149" s="1" t="str">
        <f t="shared" si="338"/>
        <v/>
      </c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 x14ac:dyDescent="0.2">
      <c r="A22150" s="1" t="str">
        <f t="shared" si="338"/>
        <v/>
      </c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 x14ac:dyDescent="0.2">
      <c r="A22151" s="1" t="str">
        <f t="shared" si="338"/>
        <v/>
      </c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 x14ac:dyDescent="0.2">
      <c r="A22152" s="1" t="str">
        <f t="shared" si="338"/>
        <v/>
      </c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 x14ac:dyDescent="0.2">
      <c r="A22153" s="1" t="str">
        <f t="shared" si="338"/>
        <v/>
      </c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 x14ac:dyDescent="0.2">
      <c r="A22154" s="1" t="str">
        <f t="shared" si="338"/>
        <v/>
      </c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 x14ac:dyDescent="0.2">
      <c r="A22155" s="1" t="str">
        <f t="shared" si="338"/>
        <v/>
      </c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 x14ac:dyDescent="0.2">
      <c r="A22156" s="1" t="str">
        <f t="shared" si="338"/>
        <v/>
      </c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 x14ac:dyDescent="0.2">
      <c r="A22157" s="1" t="str">
        <f t="shared" si="338"/>
        <v/>
      </c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 x14ac:dyDescent="0.2">
      <c r="A22158" s="1" t="str">
        <f t="shared" si="338"/>
        <v/>
      </c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 x14ac:dyDescent="0.2">
      <c r="A22159" s="1" t="str">
        <f t="shared" si="338"/>
        <v/>
      </c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 x14ac:dyDescent="0.2">
      <c r="A22160" s="1" t="str">
        <f t="shared" si="338"/>
        <v/>
      </c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 x14ac:dyDescent="0.2">
      <c r="A22161" s="1" t="str">
        <f t="shared" si="338"/>
        <v/>
      </c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 x14ac:dyDescent="0.2">
      <c r="A22162" s="1" t="str">
        <f t="shared" si="338"/>
        <v/>
      </c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 x14ac:dyDescent="0.2">
      <c r="A22163" s="1" t="str">
        <f t="shared" si="338"/>
        <v/>
      </c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 x14ac:dyDescent="0.2">
      <c r="A22164" s="1" t="str">
        <f t="shared" si="338"/>
        <v/>
      </c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 x14ac:dyDescent="0.2">
      <c r="A22165" s="1" t="str">
        <f t="shared" si="338"/>
        <v/>
      </c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 x14ac:dyDescent="0.2">
      <c r="A22166" s="1" t="str">
        <f t="shared" si="338"/>
        <v/>
      </c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 x14ac:dyDescent="0.2">
      <c r="A22167" s="1" t="str">
        <f t="shared" si="338"/>
        <v/>
      </c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 x14ac:dyDescent="0.2">
      <c r="A22168" s="1" t="str">
        <f t="shared" si="338"/>
        <v/>
      </c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 x14ac:dyDescent="0.2">
      <c r="A22169" s="1" t="str">
        <f t="shared" si="338"/>
        <v/>
      </c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 x14ac:dyDescent="0.2">
      <c r="A22170" s="1" t="str">
        <f t="shared" si="338"/>
        <v/>
      </c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 x14ac:dyDescent="0.2">
      <c r="A22171" s="1" t="str">
        <f t="shared" si="338"/>
        <v/>
      </c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 x14ac:dyDescent="0.2">
      <c r="A22172" s="1" t="str">
        <f t="shared" si="338"/>
        <v/>
      </c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 x14ac:dyDescent="0.2">
      <c r="A22173" s="1" t="str">
        <f t="shared" si="338"/>
        <v/>
      </c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 x14ac:dyDescent="0.2">
      <c r="A22174" s="1" t="str">
        <f t="shared" si="338"/>
        <v/>
      </c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 x14ac:dyDescent="0.2">
      <c r="A22175" s="1" t="str">
        <f t="shared" si="338"/>
        <v/>
      </c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 x14ac:dyDescent="0.2">
      <c r="A22176" s="1" t="str">
        <f t="shared" si="338"/>
        <v/>
      </c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 x14ac:dyDescent="0.2">
      <c r="A22177" s="1" t="str">
        <f t="shared" si="338"/>
        <v/>
      </c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 x14ac:dyDescent="0.2">
      <c r="A22178" s="1" t="str">
        <f t="shared" si="338"/>
        <v/>
      </c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1:15" x14ac:dyDescent="0.2">
      <c r="A22179" s="1" t="str">
        <f t="shared" si="338"/>
        <v/>
      </c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 x14ac:dyDescent="0.2">
      <c r="A22180" s="1" t="str">
        <f t="shared" si="338"/>
        <v/>
      </c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 x14ac:dyDescent="0.2">
      <c r="A22181" s="1" t="str">
        <f t="shared" si="338"/>
        <v/>
      </c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 x14ac:dyDescent="0.2">
      <c r="A22182" s="1" t="str">
        <f t="shared" si="338"/>
        <v/>
      </c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 x14ac:dyDescent="0.2">
      <c r="A22183" s="1" t="str">
        <f t="shared" si="338"/>
        <v/>
      </c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 x14ac:dyDescent="0.2">
      <c r="A22184" s="1" t="str">
        <f t="shared" si="338"/>
        <v/>
      </c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 x14ac:dyDescent="0.2">
      <c r="A22185" s="1" t="str">
        <f t="shared" si="338"/>
        <v/>
      </c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 x14ac:dyDescent="0.2">
      <c r="A22186" s="1" t="str">
        <f t="shared" si="338"/>
        <v/>
      </c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 x14ac:dyDescent="0.2">
      <c r="A22187" s="1" t="str">
        <f t="shared" si="338"/>
        <v/>
      </c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 x14ac:dyDescent="0.2">
      <c r="A22188" s="1" t="str">
        <f t="shared" si="338"/>
        <v/>
      </c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 x14ac:dyDescent="0.2">
      <c r="A22189" s="1" t="str">
        <f t="shared" ref="A22189:A22252" si="339">IFERROR(IF(B22189="","",IF(ISNUMBER(SEARCH("2019-08",B22188)),C22188,_xlfn.IFS(A22188=C22187,A22188,A22188=C22186,A22188,A22188=C22185,A22188,A22188=C22184,A22188,A22188=C22183,A22188,A22188=C22182,A22188,A22188=C22181,A22188,A22188=C22180,A22188,A22188=C22179,A22188,A22188=C22178,A22188,A22188=C22177,A22188,A22188=C22176,A22188,A22188=C22175,A22188,A22188=C22174,A22188,A22188=C22173,A22188,A22188=C22172,A22188,A22188=C22171,A22188,A22188=C22170,A22188,A22188=C22169,A22188,A22188=C22168,A22188,A22188=C22167,A22188,A22188=C22166,A22188,A22188=C22165,A22188,A22188=C22164,A22188,A22188=C22163,A22188,A22188=C22162,A22188,A22188=C22161,A22188,A22188=C22160,A22188,A22188=C22159,A22188))),"")</f>
        <v/>
      </c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 x14ac:dyDescent="0.2">
      <c r="A22190" s="1" t="str">
        <f t="shared" si="339"/>
        <v/>
      </c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 x14ac:dyDescent="0.2">
      <c r="A22191" s="1" t="str">
        <f t="shared" si="339"/>
        <v/>
      </c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 x14ac:dyDescent="0.2">
      <c r="A22192" s="1" t="str">
        <f t="shared" si="339"/>
        <v/>
      </c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 x14ac:dyDescent="0.2">
      <c r="A22193" s="1" t="str">
        <f t="shared" si="339"/>
        <v/>
      </c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 x14ac:dyDescent="0.2">
      <c r="A22194" s="1" t="str">
        <f t="shared" si="339"/>
        <v/>
      </c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 x14ac:dyDescent="0.2">
      <c r="A22195" s="1" t="str">
        <f t="shared" si="339"/>
        <v/>
      </c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 x14ac:dyDescent="0.2">
      <c r="A22196" s="1" t="str">
        <f t="shared" si="339"/>
        <v/>
      </c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 x14ac:dyDescent="0.2">
      <c r="A22197" s="1" t="str">
        <f t="shared" si="339"/>
        <v/>
      </c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 x14ac:dyDescent="0.2">
      <c r="A22198" s="1" t="str">
        <f t="shared" si="339"/>
        <v/>
      </c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 x14ac:dyDescent="0.2">
      <c r="A22199" s="1" t="str">
        <f t="shared" si="339"/>
        <v/>
      </c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 x14ac:dyDescent="0.2">
      <c r="A22200" s="1" t="str">
        <f t="shared" si="339"/>
        <v/>
      </c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 x14ac:dyDescent="0.2">
      <c r="A22201" s="1" t="str">
        <f t="shared" si="339"/>
        <v/>
      </c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 x14ac:dyDescent="0.2">
      <c r="A22202" s="1" t="str">
        <f t="shared" si="339"/>
        <v/>
      </c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 x14ac:dyDescent="0.2">
      <c r="A22203" s="1" t="str">
        <f t="shared" si="339"/>
        <v/>
      </c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 x14ac:dyDescent="0.2">
      <c r="A22204" s="1" t="str">
        <f t="shared" si="339"/>
        <v/>
      </c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 x14ac:dyDescent="0.2">
      <c r="A22205" s="1" t="str">
        <f t="shared" si="339"/>
        <v/>
      </c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 x14ac:dyDescent="0.2">
      <c r="A22206" s="1" t="str">
        <f t="shared" si="339"/>
        <v/>
      </c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 x14ac:dyDescent="0.2">
      <c r="A22207" s="1" t="str">
        <f t="shared" si="339"/>
        <v/>
      </c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 x14ac:dyDescent="0.2">
      <c r="A22208" s="1" t="str">
        <f t="shared" si="339"/>
        <v/>
      </c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1:15" x14ac:dyDescent="0.2">
      <c r="A22209" s="1" t="str">
        <f t="shared" si="339"/>
        <v/>
      </c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 x14ac:dyDescent="0.2">
      <c r="A22210" s="1" t="str">
        <f t="shared" si="339"/>
        <v/>
      </c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 x14ac:dyDescent="0.2">
      <c r="A22211" s="1" t="str">
        <f t="shared" si="339"/>
        <v/>
      </c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 x14ac:dyDescent="0.2">
      <c r="A22212" s="1" t="str">
        <f t="shared" si="339"/>
        <v/>
      </c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 x14ac:dyDescent="0.2">
      <c r="A22213" s="1" t="str">
        <f t="shared" si="339"/>
        <v/>
      </c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 x14ac:dyDescent="0.2">
      <c r="A22214" s="1" t="str">
        <f t="shared" si="339"/>
        <v/>
      </c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 x14ac:dyDescent="0.2">
      <c r="A22215" s="1" t="str">
        <f t="shared" si="339"/>
        <v/>
      </c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 x14ac:dyDescent="0.2">
      <c r="A22216" s="1" t="str">
        <f t="shared" si="339"/>
        <v/>
      </c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 x14ac:dyDescent="0.2">
      <c r="A22217" s="1" t="str">
        <f t="shared" si="339"/>
        <v/>
      </c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 x14ac:dyDescent="0.2">
      <c r="A22218" s="1" t="str">
        <f t="shared" si="339"/>
        <v/>
      </c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 x14ac:dyDescent="0.2">
      <c r="A22219" s="1" t="str">
        <f t="shared" si="339"/>
        <v/>
      </c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 x14ac:dyDescent="0.2">
      <c r="A22220" s="1" t="str">
        <f t="shared" si="339"/>
        <v/>
      </c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 x14ac:dyDescent="0.2">
      <c r="A22221" s="1" t="str">
        <f t="shared" si="339"/>
        <v/>
      </c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 x14ac:dyDescent="0.2">
      <c r="A22222" s="1" t="str">
        <f t="shared" si="339"/>
        <v/>
      </c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 x14ac:dyDescent="0.2">
      <c r="A22223" s="1" t="str">
        <f t="shared" si="339"/>
        <v/>
      </c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 x14ac:dyDescent="0.2">
      <c r="A22224" s="1" t="str">
        <f t="shared" si="339"/>
        <v/>
      </c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 x14ac:dyDescent="0.2">
      <c r="A22225" s="1" t="str">
        <f t="shared" si="339"/>
        <v/>
      </c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 x14ac:dyDescent="0.2">
      <c r="A22226" s="1" t="str">
        <f t="shared" si="339"/>
        <v/>
      </c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 x14ac:dyDescent="0.2">
      <c r="A22227" s="1" t="str">
        <f t="shared" si="339"/>
        <v/>
      </c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 x14ac:dyDescent="0.2">
      <c r="A22228" s="1" t="str">
        <f t="shared" si="339"/>
        <v/>
      </c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 x14ac:dyDescent="0.2">
      <c r="A22229" s="1" t="str">
        <f t="shared" si="339"/>
        <v/>
      </c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 x14ac:dyDescent="0.2">
      <c r="A22230" s="1" t="str">
        <f t="shared" si="339"/>
        <v/>
      </c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 x14ac:dyDescent="0.2">
      <c r="A22231" s="1" t="str">
        <f t="shared" si="339"/>
        <v/>
      </c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 x14ac:dyDescent="0.2">
      <c r="A22232" s="1" t="str">
        <f t="shared" si="339"/>
        <v/>
      </c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 x14ac:dyDescent="0.2">
      <c r="A22233" s="1" t="str">
        <f t="shared" si="339"/>
        <v/>
      </c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 x14ac:dyDescent="0.2">
      <c r="A22234" s="1" t="str">
        <f t="shared" si="339"/>
        <v/>
      </c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 x14ac:dyDescent="0.2">
      <c r="A22235" s="1" t="str">
        <f t="shared" si="339"/>
        <v/>
      </c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 x14ac:dyDescent="0.2">
      <c r="A22236" s="1" t="str">
        <f t="shared" si="339"/>
        <v/>
      </c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 x14ac:dyDescent="0.2">
      <c r="A22237" s="1" t="str">
        <f t="shared" si="339"/>
        <v/>
      </c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 x14ac:dyDescent="0.2">
      <c r="A22238" s="1" t="str">
        <f t="shared" si="339"/>
        <v/>
      </c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1:15" x14ac:dyDescent="0.2">
      <c r="A22239" s="1" t="str">
        <f t="shared" si="339"/>
        <v/>
      </c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 x14ac:dyDescent="0.2">
      <c r="A22240" s="1" t="str">
        <f t="shared" si="339"/>
        <v/>
      </c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 x14ac:dyDescent="0.2">
      <c r="A22241" s="1" t="str">
        <f t="shared" si="339"/>
        <v/>
      </c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 x14ac:dyDescent="0.2">
      <c r="A22242" s="1" t="str">
        <f t="shared" si="339"/>
        <v/>
      </c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 x14ac:dyDescent="0.2">
      <c r="A22243" s="1" t="str">
        <f t="shared" si="339"/>
        <v/>
      </c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 x14ac:dyDescent="0.2">
      <c r="A22244" s="1" t="str">
        <f t="shared" si="339"/>
        <v/>
      </c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 x14ac:dyDescent="0.2">
      <c r="A22245" s="1" t="str">
        <f t="shared" si="339"/>
        <v/>
      </c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 x14ac:dyDescent="0.2">
      <c r="A22246" s="1" t="str">
        <f t="shared" si="339"/>
        <v/>
      </c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 x14ac:dyDescent="0.2">
      <c r="A22247" s="1" t="str">
        <f t="shared" si="339"/>
        <v/>
      </c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 x14ac:dyDescent="0.2">
      <c r="A22248" s="1" t="str">
        <f t="shared" si="339"/>
        <v/>
      </c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 x14ac:dyDescent="0.2">
      <c r="A22249" s="1" t="str">
        <f t="shared" si="339"/>
        <v/>
      </c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 x14ac:dyDescent="0.2">
      <c r="A22250" s="1" t="str">
        <f t="shared" si="339"/>
        <v/>
      </c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 x14ac:dyDescent="0.2">
      <c r="A22251" s="1" t="str">
        <f t="shared" si="339"/>
        <v/>
      </c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 x14ac:dyDescent="0.2">
      <c r="A22252" s="1" t="str">
        <f t="shared" si="339"/>
        <v/>
      </c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 x14ac:dyDescent="0.2">
      <c r="A22253" s="1" t="str">
        <f t="shared" ref="A22253:A22316" si="340">IFERROR(IF(B22253="","",IF(ISNUMBER(SEARCH("2019-08",B22252)),C22252,_xlfn.IFS(A22252=C22251,A22252,A22252=C22250,A22252,A22252=C22249,A22252,A22252=C22248,A22252,A22252=C22247,A22252,A22252=C22246,A22252,A22252=C22245,A22252,A22252=C22244,A22252,A22252=C22243,A22252,A22252=C22242,A22252,A22252=C22241,A22252,A22252=C22240,A22252,A22252=C22239,A22252,A22252=C22238,A22252,A22252=C22237,A22252,A22252=C22236,A22252,A22252=C22235,A22252,A22252=C22234,A22252,A22252=C22233,A22252,A22252=C22232,A22252,A22252=C22231,A22252,A22252=C22230,A22252,A22252=C22229,A22252,A22252=C22228,A22252,A22252=C22227,A22252,A22252=C22226,A22252,A22252=C22225,A22252,A22252=C22224,A22252,A22252=C22223,A22252))),"")</f>
        <v/>
      </c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 x14ac:dyDescent="0.2">
      <c r="A22254" s="1" t="str">
        <f t="shared" si="340"/>
        <v/>
      </c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 x14ac:dyDescent="0.2">
      <c r="A22255" s="1" t="str">
        <f t="shared" si="340"/>
        <v/>
      </c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 x14ac:dyDescent="0.2">
      <c r="A22256" s="1" t="str">
        <f t="shared" si="340"/>
        <v/>
      </c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 x14ac:dyDescent="0.2">
      <c r="A22257" s="1" t="str">
        <f t="shared" si="340"/>
        <v/>
      </c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 x14ac:dyDescent="0.2">
      <c r="A22258" s="1" t="str">
        <f t="shared" si="340"/>
        <v/>
      </c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 x14ac:dyDescent="0.2">
      <c r="A22259" s="1" t="str">
        <f t="shared" si="340"/>
        <v/>
      </c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 x14ac:dyDescent="0.2">
      <c r="A22260" s="1" t="str">
        <f t="shared" si="340"/>
        <v/>
      </c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 x14ac:dyDescent="0.2">
      <c r="A22261" s="1" t="str">
        <f t="shared" si="340"/>
        <v/>
      </c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 x14ac:dyDescent="0.2">
      <c r="A22262" s="1" t="str">
        <f t="shared" si="340"/>
        <v/>
      </c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 x14ac:dyDescent="0.2">
      <c r="A22263" s="1" t="str">
        <f t="shared" si="340"/>
        <v/>
      </c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 x14ac:dyDescent="0.2">
      <c r="A22264" s="1" t="str">
        <f t="shared" si="340"/>
        <v/>
      </c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 x14ac:dyDescent="0.2">
      <c r="A22265" s="1" t="str">
        <f t="shared" si="340"/>
        <v/>
      </c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 x14ac:dyDescent="0.2">
      <c r="A22266" s="1" t="str">
        <f t="shared" si="340"/>
        <v/>
      </c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 x14ac:dyDescent="0.2">
      <c r="A22267" s="1" t="str">
        <f t="shared" si="340"/>
        <v/>
      </c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 x14ac:dyDescent="0.2">
      <c r="A22268" s="1" t="str">
        <f t="shared" si="340"/>
        <v/>
      </c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1:15" x14ac:dyDescent="0.2">
      <c r="A22269" s="1" t="str">
        <f t="shared" si="340"/>
        <v/>
      </c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 x14ac:dyDescent="0.2">
      <c r="A22270" s="1" t="str">
        <f t="shared" si="340"/>
        <v/>
      </c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 x14ac:dyDescent="0.2">
      <c r="A22271" s="1" t="str">
        <f t="shared" si="340"/>
        <v/>
      </c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 x14ac:dyDescent="0.2">
      <c r="A22272" s="1" t="str">
        <f t="shared" si="340"/>
        <v/>
      </c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 x14ac:dyDescent="0.2">
      <c r="A22273" s="1" t="str">
        <f t="shared" si="340"/>
        <v/>
      </c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 x14ac:dyDescent="0.2">
      <c r="A22274" s="1" t="str">
        <f t="shared" si="340"/>
        <v/>
      </c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 x14ac:dyDescent="0.2">
      <c r="A22275" s="1" t="str">
        <f t="shared" si="340"/>
        <v/>
      </c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 x14ac:dyDescent="0.2">
      <c r="A22276" s="1" t="str">
        <f t="shared" si="340"/>
        <v/>
      </c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 x14ac:dyDescent="0.2">
      <c r="A22277" s="1" t="str">
        <f t="shared" si="340"/>
        <v/>
      </c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 x14ac:dyDescent="0.2">
      <c r="A22278" s="1" t="str">
        <f t="shared" si="340"/>
        <v/>
      </c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 x14ac:dyDescent="0.2">
      <c r="A22279" s="1" t="str">
        <f t="shared" si="340"/>
        <v/>
      </c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 x14ac:dyDescent="0.2">
      <c r="A22280" s="1" t="str">
        <f t="shared" si="340"/>
        <v/>
      </c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 x14ac:dyDescent="0.2">
      <c r="A22281" s="1" t="str">
        <f t="shared" si="340"/>
        <v/>
      </c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 x14ac:dyDescent="0.2">
      <c r="A22282" s="1" t="str">
        <f t="shared" si="340"/>
        <v/>
      </c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 x14ac:dyDescent="0.2">
      <c r="A22283" s="1" t="str">
        <f t="shared" si="340"/>
        <v/>
      </c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 x14ac:dyDescent="0.2">
      <c r="A22284" s="1" t="str">
        <f t="shared" si="340"/>
        <v/>
      </c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 x14ac:dyDescent="0.2">
      <c r="A22285" s="1" t="str">
        <f t="shared" si="340"/>
        <v/>
      </c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 x14ac:dyDescent="0.2">
      <c r="A22286" s="1" t="str">
        <f t="shared" si="340"/>
        <v/>
      </c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 x14ac:dyDescent="0.2">
      <c r="A22287" s="1" t="str">
        <f t="shared" si="340"/>
        <v/>
      </c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 x14ac:dyDescent="0.2">
      <c r="A22288" s="1" t="str">
        <f t="shared" si="340"/>
        <v/>
      </c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 x14ac:dyDescent="0.2">
      <c r="A22289" s="1" t="str">
        <f t="shared" si="340"/>
        <v/>
      </c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 x14ac:dyDescent="0.2">
      <c r="A22290" s="1" t="str">
        <f t="shared" si="340"/>
        <v/>
      </c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 x14ac:dyDescent="0.2">
      <c r="A22291" s="1" t="str">
        <f t="shared" si="340"/>
        <v/>
      </c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 x14ac:dyDescent="0.2">
      <c r="A22292" s="1" t="str">
        <f t="shared" si="340"/>
        <v/>
      </c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 x14ac:dyDescent="0.2">
      <c r="A22293" s="1" t="str">
        <f t="shared" si="340"/>
        <v/>
      </c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 x14ac:dyDescent="0.2">
      <c r="A22294" s="1" t="str">
        <f t="shared" si="340"/>
        <v/>
      </c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 x14ac:dyDescent="0.2">
      <c r="A22295" s="1" t="str">
        <f t="shared" si="340"/>
        <v/>
      </c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 x14ac:dyDescent="0.2">
      <c r="A22296" s="1" t="str">
        <f t="shared" si="340"/>
        <v/>
      </c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 x14ac:dyDescent="0.2">
      <c r="A22297" s="1" t="str">
        <f t="shared" si="340"/>
        <v/>
      </c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 x14ac:dyDescent="0.2">
      <c r="A22298" s="1" t="str">
        <f t="shared" si="340"/>
        <v/>
      </c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1:15" x14ac:dyDescent="0.2">
      <c r="A22299" s="1" t="str">
        <f t="shared" si="340"/>
        <v/>
      </c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 x14ac:dyDescent="0.2">
      <c r="A22300" s="1" t="str">
        <f t="shared" si="340"/>
        <v/>
      </c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 x14ac:dyDescent="0.2">
      <c r="A22301" s="1" t="str">
        <f t="shared" si="340"/>
        <v/>
      </c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 x14ac:dyDescent="0.2">
      <c r="A22302" s="1" t="str">
        <f t="shared" si="340"/>
        <v/>
      </c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 x14ac:dyDescent="0.2">
      <c r="A22303" s="1" t="str">
        <f t="shared" si="340"/>
        <v/>
      </c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 x14ac:dyDescent="0.2">
      <c r="A22304" s="1" t="str">
        <f t="shared" si="340"/>
        <v/>
      </c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 x14ac:dyDescent="0.2">
      <c r="A22305" s="1" t="str">
        <f t="shared" si="340"/>
        <v/>
      </c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 x14ac:dyDescent="0.2">
      <c r="A22306" s="1" t="str">
        <f t="shared" si="340"/>
        <v/>
      </c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 x14ac:dyDescent="0.2">
      <c r="A22307" s="1" t="str">
        <f t="shared" si="340"/>
        <v/>
      </c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 x14ac:dyDescent="0.2">
      <c r="A22308" s="1" t="str">
        <f t="shared" si="340"/>
        <v/>
      </c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 x14ac:dyDescent="0.2">
      <c r="A22309" s="1" t="str">
        <f t="shared" si="340"/>
        <v/>
      </c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 x14ac:dyDescent="0.2">
      <c r="A22310" s="1" t="str">
        <f t="shared" si="340"/>
        <v/>
      </c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 x14ac:dyDescent="0.2">
      <c r="A22311" s="1" t="str">
        <f t="shared" si="340"/>
        <v/>
      </c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 x14ac:dyDescent="0.2">
      <c r="A22312" s="1" t="str">
        <f t="shared" si="340"/>
        <v/>
      </c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 x14ac:dyDescent="0.2">
      <c r="A22313" s="1" t="str">
        <f t="shared" si="340"/>
        <v/>
      </c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 x14ac:dyDescent="0.2">
      <c r="A22314" s="1" t="str">
        <f t="shared" si="340"/>
        <v/>
      </c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 x14ac:dyDescent="0.2">
      <c r="A22315" s="1" t="str">
        <f t="shared" si="340"/>
        <v/>
      </c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 x14ac:dyDescent="0.2">
      <c r="A22316" s="1" t="str">
        <f t="shared" si="340"/>
        <v/>
      </c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 x14ac:dyDescent="0.2">
      <c r="A22317" s="1" t="str">
        <f t="shared" ref="A22317:A22380" si="341">IFERROR(IF(B22317="","",IF(ISNUMBER(SEARCH("2019-08",B22316)),C22316,_xlfn.IFS(A22316=C22315,A22316,A22316=C22314,A22316,A22316=C22313,A22316,A22316=C22312,A22316,A22316=C22311,A22316,A22316=C22310,A22316,A22316=C22309,A22316,A22316=C22308,A22316,A22316=C22307,A22316,A22316=C22306,A22316,A22316=C22305,A22316,A22316=C22304,A22316,A22316=C22303,A22316,A22316=C22302,A22316,A22316=C22301,A22316,A22316=C22300,A22316,A22316=C22299,A22316,A22316=C22298,A22316,A22316=C22297,A22316,A22316=C22296,A22316,A22316=C22295,A22316,A22316=C22294,A22316,A22316=C22293,A22316,A22316=C22292,A22316,A22316=C22291,A22316,A22316=C22290,A22316,A22316=C22289,A22316,A22316=C22288,A22316,A22316=C22287,A22316))),"")</f>
        <v/>
      </c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 x14ac:dyDescent="0.2">
      <c r="A22318" s="1" t="str">
        <f t="shared" si="341"/>
        <v/>
      </c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 x14ac:dyDescent="0.2">
      <c r="A22319" s="1" t="str">
        <f t="shared" si="341"/>
        <v/>
      </c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 x14ac:dyDescent="0.2">
      <c r="A22320" s="1" t="str">
        <f t="shared" si="341"/>
        <v/>
      </c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 x14ac:dyDescent="0.2">
      <c r="A22321" s="1" t="str">
        <f t="shared" si="341"/>
        <v/>
      </c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 x14ac:dyDescent="0.2">
      <c r="A22322" s="1" t="str">
        <f t="shared" si="341"/>
        <v/>
      </c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 x14ac:dyDescent="0.2">
      <c r="A22323" s="1" t="str">
        <f t="shared" si="341"/>
        <v/>
      </c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 x14ac:dyDescent="0.2">
      <c r="A22324" s="1" t="str">
        <f t="shared" si="341"/>
        <v/>
      </c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 x14ac:dyDescent="0.2">
      <c r="A22325" s="1" t="str">
        <f t="shared" si="341"/>
        <v/>
      </c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 x14ac:dyDescent="0.2">
      <c r="A22326" s="1" t="str">
        <f t="shared" si="341"/>
        <v/>
      </c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 x14ac:dyDescent="0.2">
      <c r="A22327" s="1" t="str">
        <f t="shared" si="341"/>
        <v/>
      </c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 x14ac:dyDescent="0.2">
      <c r="A22328" s="1" t="str">
        <f t="shared" si="341"/>
        <v/>
      </c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 x14ac:dyDescent="0.2">
      <c r="A22329" s="1" t="str">
        <f t="shared" si="341"/>
        <v/>
      </c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 x14ac:dyDescent="0.2">
      <c r="A22330" s="1" t="str">
        <f t="shared" si="341"/>
        <v/>
      </c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 x14ac:dyDescent="0.2">
      <c r="A22331" s="1" t="str">
        <f t="shared" si="341"/>
        <v/>
      </c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 x14ac:dyDescent="0.2">
      <c r="A22332" s="1" t="str">
        <f t="shared" si="341"/>
        <v/>
      </c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 x14ac:dyDescent="0.2">
      <c r="A22333" s="1" t="str">
        <f t="shared" si="341"/>
        <v/>
      </c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 x14ac:dyDescent="0.2">
      <c r="A22334" s="1" t="str">
        <f t="shared" si="341"/>
        <v/>
      </c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 x14ac:dyDescent="0.2">
      <c r="A22335" s="1" t="str">
        <f t="shared" si="341"/>
        <v/>
      </c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 x14ac:dyDescent="0.2">
      <c r="A22336" s="1" t="str">
        <f t="shared" si="341"/>
        <v/>
      </c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 x14ac:dyDescent="0.2">
      <c r="A22337" s="1" t="str">
        <f t="shared" si="341"/>
        <v/>
      </c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 x14ac:dyDescent="0.2">
      <c r="A22338" s="1" t="str">
        <f t="shared" si="341"/>
        <v/>
      </c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 x14ac:dyDescent="0.2">
      <c r="A22339" s="1" t="str">
        <f t="shared" si="341"/>
        <v/>
      </c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 x14ac:dyDescent="0.2">
      <c r="A22340" s="1" t="str">
        <f t="shared" si="341"/>
        <v/>
      </c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 x14ac:dyDescent="0.2">
      <c r="A22341" s="1" t="str">
        <f t="shared" si="341"/>
        <v/>
      </c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 x14ac:dyDescent="0.2">
      <c r="A22342" s="1" t="str">
        <f t="shared" si="341"/>
        <v/>
      </c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 x14ac:dyDescent="0.2">
      <c r="A22343" s="1" t="str">
        <f t="shared" si="341"/>
        <v/>
      </c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 x14ac:dyDescent="0.2">
      <c r="A22344" s="1" t="str">
        <f t="shared" si="341"/>
        <v/>
      </c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 x14ac:dyDescent="0.2">
      <c r="A22345" s="1" t="str">
        <f t="shared" si="341"/>
        <v/>
      </c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 x14ac:dyDescent="0.2">
      <c r="A22346" s="1" t="str">
        <f t="shared" si="341"/>
        <v/>
      </c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 x14ac:dyDescent="0.2">
      <c r="A22347" s="1" t="str">
        <f t="shared" si="341"/>
        <v/>
      </c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 x14ac:dyDescent="0.2">
      <c r="A22348" s="1" t="str">
        <f t="shared" si="341"/>
        <v/>
      </c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 x14ac:dyDescent="0.2">
      <c r="A22349" s="1" t="str">
        <f t="shared" si="341"/>
        <v/>
      </c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 x14ac:dyDescent="0.2">
      <c r="A22350" s="1" t="str">
        <f t="shared" si="341"/>
        <v/>
      </c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 x14ac:dyDescent="0.2">
      <c r="A22351" s="1" t="str">
        <f t="shared" si="341"/>
        <v/>
      </c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 x14ac:dyDescent="0.2">
      <c r="A22352" s="1" t="str">
        <f t="shared" si="341"/>
        <v/>
      </c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 x14ac:dyDescent="0.2">
      <c r="A22353" s="1" t="str">
        <f t="shared" si="341"/>
        <v/>
      </c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 x14ac:dyDescent="0.2">
      <c r="A22354" s="1" t="str">
        <f t="shared" si="341"/>
        <v/>
      </c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 x14ac:dyDescent="0.2">
      <c r="A22355" s="1" t="str">
        <f t="shared" si="341"/>
        <v/>
      </c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 x14ac:dyDescent="0.2">
      <c r="A22356" s="1" t="str">
        <f t="shared" si="341"/>
        <v/>
      </c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 x14ac:dyDescent="0.2">
      <c r="A22357" s="1" t="str">
        <f t="shared" si="341"/>
        <v/>
      </c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 x14ac:dyDescent="0.2">
      <c r="A22358" s="1" t="str">
        <f t="shared" si="341"/>
        <v/>
      </c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1:15" x14ac:dyDescent="0.2">
      <c r="A22359" s="1" t="str">
        <f t="shared" si="341"/>
        <v/>
      </c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 x14ac:dyDescent="0.2">
      <c r="A22360" s="1" t="str">
        <f t="shared" si="341"/>
        <v/>
      </c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 x14ac:dyDescent="0.2">
      <c r="A22361" s="1" t="str">
        <f t="shared" si="341"/>
        <v/>
      </c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 x14ac:dyDescent="0.2">
      <c r="A22362" s="1" t="str">
        <f t="shared" si="341"/>
        <v/>
      </c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 x14ac:dyDescent="0.2">
      <c r="A22363" s="1" t="str">
        <f t="shared" si="341"/>
        <v/>
      </c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 x14ac:dyDescent="0.2">
      <c r="A22364" s="1" t="str">
        <f t="shared" si="341"/>
        <v/>
      </c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 x14ac:dyDescent="0.2">
      <c r="A22365" s="1" t="str">
        <f t="shared" si="341"/>
        <v/>
      </c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 x14ac:dyDescent="0.2">
      <c r="A22366" s="1" t="str">
        <f t="shared" si="341"/>
        <v/>
      </c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 x14ac:dyDescent="0.2">
      <c r="A22367" s="1" t="str">
        <f t="shared" si="341"/>
        <v/>
      </c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 x14ac:dyDescent="0.2">
      <c r="A22368" s="1" t="str">
        <f t="shared" si="341"/>
        <v/>
      </c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 x14ac:dyDescent="0.2">
      <c r="A22369" s="1" t="str">
        <f t="shared" si="341"/>
        <v/>
      </c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 x14ac:dyDescent="0.2">
      <c r="A22370" s="1" t="str">
        <f t="shared" si="341"/>
        <v/>
      </c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 x14ac:dyDescent="0.2">
      <c r="A22371" s="1" t="str">
        <f t="shared" si="341"/>
        <v/>
      </c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 x14ac:dyDescent="0.2">
      <c r="A22372" s="1" t="str">
        <f t="shared" si="341"/>
        <v/>
      </c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 x14ac:dyDescent="0.2">
      <c r="A22373" s="1" t="str">
        <f t="shared" si="341"/>
        <v/>
      </c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 x14ac:dyDescent="0.2">
      <c r="A22374" s="1" t="str">
        <f t="shared" si="341"/>
        <v/>
      </c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 x14ac:dyDescent="0.2">
      <c r="A22375" s="1" t="str">
        <f t="shared" si="341"/>
        <v/>
      </c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 x14ac:dyDescent="0.2">
      <c r="A22376" s="1" t="str">
        <f t="shared" si="341"/>
        <v/>
      </c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 x14ac:dyDescent="0.2">
      <c r="A22377" s="1" t="str">
        <f t="shared" si="341"/>
        <v/>
      </c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 x14ac:dyDescent="0.2">
      <c r="A22378" s="1" t="str">
        <f t="shared" si="341"/>
        <v/>
      </c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 x14ac:dyDescent="0.2">
      <c r="A22379" s="1" t="str">
        <f t="shared" si="341"/>
        <v/>
      </c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 x14ac:dyDescent="0.2">
      <c r="A22380" s="1" t="str">
        <f t="shared" si="341"/>
        <v/>
      </c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 x14ac:dyDescent="0.2">
      <c r="A22381" s="1" t="str">
        <f t="shared" ref="A22381:A22444" si="342">IFERROR(IF(B22381="","",IF(ISNUMBER(SEARCH("2019-08",B22380)),C22380,_xlfn.IFS(A22380=C22379,A22380,A22380=C22378,A22380,A22380=C22377,A22380,A22380=C22376,A22380,A22380=C22375,A22380,A22380=C22374,A22380,A22380=C22373,A22380,A22380=C22372,A22380,A22380=C22371,A22380,A22380=C22370,A22380,A22380=C22369,A22380,A22380=C22368,A22380,A22380=C22367,A22380,A22380=C22366,A22380,A22380=C22365,A22380,A22380=C22364,A22380,A22380=C22363,A22380,A22380=C22362,A22380,A22380=C22361,A22380,A22380=C22360,A22380,A22380=C22359,A22380,A22380=C22358,A22380,A22380=C22357,A22380,A22380=C22356,A22380,A22380=C22355,A22380,A22380=C22354,A22380,A22380=C22353,A22380,A22380=C22352,A22380,A22380=C22351,A22380))),"")</f>
        <v/>
      </c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 x14ac:dyDescent="0.2">
      <c r="A22382" s="1" t="str">
        <f t="shared" si="342"/>
        <v/>
      </c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 x14ac:dyDescent="0.2">
      <c r="A22383" s="1" t="str">
        <f t="shared" si="342"/>
        <v/>
      </c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 x14ac:dyDescent="0.2">
      <c r="A22384" s="1" t="str">
        <f t="shared" si="342"/>
        <v/>
      </c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 x14ac:dyDescent="0.2">
      <c r="A22385" s="1" t="str">
        <f t="shared" si="342"/>
        <v/>
      </c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 x14ac:dyDescent="0.2">
      <c r="A22386" s="1" t="str">
        <f t="shared" si="342"/>
        <v/>
      </c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 x14ac:dyDescent="0.2">
      <c r="A22387" s="1" t="str">
        <f t="shared" si="342"/>
        <v/>
      </c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 x14ac:dyDescent="0.2">
      <c r="A22388" s="1" t="str">
        <f t="shared" si="342"/>
        <v/>
      </c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1:15" x14ac:dyDescent="0.2">
      <c r="A22389" s="1" t="str">
        <f t="shared" si="342"/>
        <v/>
      </c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 x14ac:dyDescent="0.2">
      <c r="A22390" s="1" t="str">
        <f t="shared" si="342"/>
        <v/>
      </c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 x14ac:dyDescent="0.2">
      <c r="A22391" s="1" t="str">
        <f t="shared" si="342"/>
        <v/>
      </c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 x14ac:dyDescent="0.2">
      <c r="A22392" s="1" t="str">
        <f t="shared" si="342"/>
        <v/>
      </c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 x14ac:dyDescent="0.2">
      <c r="A22393" s="1" t="str">
        <f t="shared" si="342"/>
        <v/>
      </c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 x14ac:dyDescent="0.2">
      <c r="A22394" s="1" t="str">
        <f t="shared" si="342"/>
        <v/>
      </c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 x14ac:dyDescent="0.2">
      <c r="A22395" s="1" t="str">
        <f t="shared" si="342"/>
        <v/>
      </c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 x14ac:dyDescent="0.2">
      <c r="A22396" s="1" t="str">
        <f t="shared" si="342"/>
        <v/>
      </c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 x14ac:dyDescent="0.2">
      <c r="A22397" s="1" t="str">
        <f t="shared" si="342"/>
        <v/>
      </c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 x14ac:dyDescent="0.2">
      <c r="A22398" s="1" t="str">
        <f t="shared" si="342"/>
        <v/>
      </c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 x14ac:dyDescent="0.2">
      <c r="A22399" s="1" t="str">
        <f t="shared" si="342"/>
        <v/>
      </c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 x14ac:dyDescent="0.2">
      <c r="A22400" s="1" t="str">
        <f t="shared" si="342"/>
        <v/>
      </c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 x14ac:dyDescent="0.2">
      <c r="A22401" s="1" t="str">
        <f t="shared" si="342"/>
        <v/>
      </c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 x14ac:dyDescent="0.2">
      <c r="A22402" s="1" t="str">
        <f t="shared" si="342"/>
        <v/>
      </c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 x14ac:dyDescent="0.2">
      <c r="A22403" s="1" t="str">
        <f t="shared" si="342"/>
        <v/>
      </c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 x14ac:dyDescent="0.2">
      <c r="A22404" s="1" t="str">
        <f t="shared" si="342"/>
        <v/>
      </c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 x14ac:dyDescent="0.2">
      <c r="A22405" s="1" t="str">
        <f t="shared" si="342"/>
        <v/>
      </c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 x14ac:dyDescent="0.2">
      <c r="A22406" s="1" t="str">
        <f t="shared" si="342"/>
        <v/>
      </c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 x14ac:dyDescent="0.2">
      <c r="A22407" s="1" t="str">
        <f t="shared" si="342"/>
        <v/>
      </c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 x14ac:dyDescent="0.2">
      <c r="A22408" s="1" t="str">
        <f t="shared" si="342"/>
        <v/>
      </c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 x14ac:dyDescent="0.2">
      <c r="A22409" s="1" t="str">
        <f t="shared" si="342"/>
        <v/>
      </c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 x14ac:dyDescent="0.2">
      <c r="A22410" s="1" t="str">
        <f t="shared" si="342"/>
        <v/>
      </c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 x14ac:dyDescent="0.2">
      <c r="A22411" s="1" t="str">
        <f t="shared" si="342"/>
        <v/>
      </c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 x14ac:dyDescent="0.2">
      <c r="A22412" s="1" t="str">
        <f t="shared" si="342"/>
        <v/>
      </c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 x14ac:dyDescent="0.2">
      <c r="A22413" s="1" t="str">
        <f t="shared" si="342"/>
        <v/>
      </c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 x14ac:dyDescent="0.2">
      <c r="A22414" s="1" t="str">
        <f t="shared" si="342"/>
        <v/>
      </c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 x14ac:dyDescent="0.2">
      <c r="A22415" s="1" t="str">
        <f t="shared" si="342"/>
        <v/>
      </c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 x14ac:dyDescent="0.2">
      <c r="A22416" s="1" t="str">
        <f t="shared" si="342"/>
        <v/>
      </c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 x14ac:dyDescent="0.2">
      <c r="A22417" s="1" t="str">
        <f t="shared" si="342"/>
        <v/>
      </c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 x14ac:dyDescent="0.2">
      <c r="A22418" s="1" t="str">
        <f t="shared" si="342"/>
        <v/>
      </c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1:15" x14ac:dyDescent="0.2">
      <c r="A22419" s="1" t="str">
        <f t="shared" si="342"/>
        <v/>
      </c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 x14ac:dyDescent="0.2">
      <c r="A22420" s="1" t="str">
        <f t="shared" si="342"/>
        <v/>
      </c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 x14ac:dyDescent="0.2">
      <c r="A22421" s="1" t="str">
        <f t="shared" si="342"/>
        <v/>
      </c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 x14ac:dyDescent="0.2">
      <c r="A22422" s="1" t="str">
        <f t="shared" si="342"/>
        <v/>
      </c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 x14ac:dyDescent="0.2">
      <c r="A22423" s="1" t="str">
        <f t="shared" si="342"/>
        <v/>
      </c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 x14ac:dyDescent="0.2">
      <c r="A22424" s="1" t="str">
        <f t="shared" si="342"/>
        <v/>
      </c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 x14ac:dyDescent="0.2">
      <c r="A22425" s="1" t="str">
        <f t="shared" si="342"/>
        <v/>
      </c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 x14ac:dyDescent="0.2">
      <c r="A22426" s="1" t="str">
        <f t="shared" si="342"/>
        <v/>
      </c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 x14ac:dyDescent="0.2">
      <c r="A22427" s="1" t="str">
        <f t="shared" si="342"/>
        <v/>
      </c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 x14ac:dyDescent="0.2">
      <c r="A22428" s="1" t="str">
        <f t="shared" si="342"/>
        <v/>
      </c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 x14ac:dyDescent="0.2">
      <c r="A22429" s="1" t="str">
        <f t="shared" si="342"/>
        <v/>
      </c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 x14ac:dyDescent="0.2">
      <c r="A22430" s="1" t="str">
        <f t="shared" si="342"/>
        <v/>
      </c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 x14ac:dyDescent="0.2">
      <c r="A22431" s="1" t="str">
        <f t="shared" si="342"/>
        <v/>
      </c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 x14ac:dyDescent="0.2">
      <c r="A22432" s="1" t="str">
        <f t="shared" si="342"/>
        <v/>
      </c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 x14ac:dyDescent="0.2">
      <c r="A22433" s="1" t="str">
        <f t="shared" si="342"/>
        <v/>
      </c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 x14ac:dyDescent="0.2">
      <c r="A22434" s="1" t="str">
        <f t="shared" si="342"/>
        <v/>
      </c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 x14ac:dyDescent="0.2">
      <c r="A22435" s="1" t="str">
        <f t="shared" si="342"/>
        <v/>
      </c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 x14ac:dyDescent="0.2">
      <c r="A22436" s="1" t="str">
        <f t="shared" si="342"/>
        <v/>
      </c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 x14ac:dyDescent="0.2">
      <c r="A22437" s="1" t="str">
        <f t="shared" si="342"/>
        <v/>
      </c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 x14ac:dyDescent="0.2">
      <c r="A22438" s="1" t="str">
        <f t="shared" si="342"/>
        <v/>
      </c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 x14ac:dyDescent="0.2">
      <c r="A22439" s="1" t="str">
        <f t="shared" si="342"/>
        <v/>
      </c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 x14ac:dyDescent="0.2">
      <c r="A22440" s="1" t="str">
        <f t="shared" si="342"/>
        <v/>
      </c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 x14ac:dyDescent="0.2">
      <c r="A22441" s="1" t="str">
        <f t="shared" si="342"/>
        <v/>
      </c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 x14ac:dyDescent="0.2">
      <c r="A22442" s="1" t="str">
        <f t="shared" si="342"/>
        <v/>
      </c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 x14ac:dyDescent="0.2">
      <c r="A22443" s="1" t="str">
        <f t="shared" si="342"/>
        <v/>
      </c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 x14ac:dyDescent="0.2">
      <c r="A22444" s="1" t="str">
        <f t="shared" si="342"/>
        <v/>
      </c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 x14ac:dyDescent="0.2">
      <c r="A22445" s="1" t="str">
        <f t="shared" ref="A22445:A22508" si="343">IFERROR(IF(B22445="","",IF(ISNUMBER(SEARCH("2019-08",B22444)),C22444,_xlfn.IFS(A22444=C22443,A22444,A22444=C22442,A22444,A22444=C22441,A22444,A22444=C22440,A22444,A22444=C22439,A22444,A22444=C22438,A22444,A22444=C22437,A22444,A22444=C22436,A22444,A22444=C22435,A22444,A22444=C22434,A22444,A22444=C22433,A22444,A22444=C22432,A22444,A22444=C22431,A22444,A22444=C22430,A22444,A22444=C22429,A22444,A22444=C22428,A22444,A22444=C22427,A22444,A22444=C22426,A22444,A22444=C22425,A22444,A22444=C22424,A22444,A22444=C22423,A22444,A22444=C22422,A22444,A22444=C22421,A22444,A22444=C22420,A22444,A22444=C22419,A22444,A22444=C22418,A22444,A22444=C22417,A22444,A22444=C22416,A22444,A22444=C22415,A22444))),"")</f>
        <v/>
      </c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 x14ac:dyDescent="0.2">
      <c r="A22446" s="1" t="str">
        <f t="shared" si="343"/>
        <v/>
      </c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 x14ac:dyDescent="0.2">
      <c r="A22447" s="1" t="str">
        <f t="shared" si="343"/>
        <v/>
      </c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 x14ac:dyDescent="0.2">
      <c r="A22448" s="1" t="str">
        <f t="shared" si="343"/>
        <v/>
      </c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 x14ac:dyDescent="0.2">
      <c r="A22449" s="1" t="str">
        <f t="shared" si="343"/>
        <v/>
      </c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 x14ac:dyDescent="0.2">
      <c r="A22450" s="1" t="str">
        <f t="shared" si="343"/>
        <v/>
      </c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 x14ac:dyDescent="0.2">
      <c r="A22451" s="1" t="str">
        <f t="shared" si="343"/>
        <v/>
      </c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 x14ac:dyDescent="0.2">
      <c r="A22452" s="1" t="str">
        <f t="shared" si="343"/>
        <v/>
      </c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 x14ac:dyDescent="0.2">
      <c r="A22453" s="1" t="str">
        <f t="shared" si="343"/>
        <v/>
      </c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 x14ac:dyDescent="0.2">
      <c r="A22454" s="1" t="str">
        <f t="shared" si="343"/>
        <v/>
      </c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 x14ac:dyDescent="0.2">
      <c r="A22455" s="1" t="str">
        <f t="shared" si="343"/>
        <v/>
      </c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 x14ac:dyDescent="0.2">
      <c r="A22456" s="1" t="str">
        <f t="shared" si="343"/>
        <v/>
      </c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 x14ac:dyDescent="0.2">
      <c r="A22457" s="1" t="str">
        <f t="shared" si="343"/>
        <v/>
      </c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 x14ac:dyDescent="0.2">
      <c r="A22458" s="1" t="str">
        <f t="shared" si="343"/>
        <v/>
      </c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 x14ac:dyDescent="0.2">
      <c r="A22459" s="1" t="str">
        <f t="shared" si="343"/>
        <v/>
      </c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 x14ac:dyDescent="0.2">
      <c r="A22460" s="1" t="str">
        <f t="shared" si="343"/>
        <v/>
      </c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 x14ac:dyDescent="0.2">
      <c r="A22461" s="1" t="str">
        <f t="shared" si="343"/>
        <v/>
      </c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 x14ac:dyDescent="0.2">
      <c r="A22462" s="1" t="str">
        <f t="shared" si="343"/>
        <v/>
      </c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 x14ac:dyDescent="0.2">
      <c r="A22463" s="1" t="str">
        <f t="shared" si="343"/>
        <v/>
      </c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 x14ac:dyDescent="0.2">
      <c r="A22464" s="1" t="str">
        <f t="shared" si="343"/>
        <v/>
      </c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 x14ac:dyDescent="0.2">
      <c r="A22465" s="1" t="str">
        <f t="shared" si="343"/>
        <v/>
      </c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 x14ac:dyDescent="0.2">
      <c r="A22466" s="1" t="str">
        <f t="shared" si="343"/>
        <v/>
      </c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 x14ac:dyDescent="0.2">
      <c r="A22467" s="1" t="str">
        <f t="shared" si="343"/>
        <v/>
      </c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 x14ac:dyDescent="0.2">
      <c r="A22468" s="1" t="str">
        <f t="shared" si="343"/>
        <v/>
      </c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 x14ac:dyDescent="0.2">
      <c r="A22469" s="1" t="str">
        <f t="shared" si="343"/>
        <v/>
      </c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 x14ac:dyDescent="0.2">
      <c r="A22470" s="1" t="str">
        <f t="shared" si="343"/>
        <v/>
      </c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 x14ac:dyDescent="0.2">
      <c r="A22471" s="1" t="str">
        <f t="shared" si="343"/>
        <v/>
      </c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 x14ac:dyDescent="0.2">
      <c r="A22472" s="1" t="str">
        <f t="shared" si="343"/>
        <v/>
      </c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 x14ac:dyDescent="0.2">
      <c r="A22473" s="1" t="str">
        <f t="shared" si="343"/>
        <v/>
      </c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 x14ac:dyDescent="0.2">
      <c r="A22474" s="1" t="str">
        <f t="shared" si="343"/>
        <v/>
      </c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 x14ac:dyDescent="0.2">
      <c r="A22475" s="1" t="str">
        <f t="shared" si="343"/>
        <v/>
      </c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 x14ac:dyDescent="0.2">
      <c r="A22476" s="1" t="str">
        <f t="shared" si="343"/>
        <v/>
      </c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 x14ac:dyDescent="0.2">
      <c r="A22477" s="1" t="str">
        <f t="shared" si="343"/>
        <v/>
      </c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 x14ac:dyDescent="0.2">
      <c r="A22478" s="1" t="str">
        <f t="shared" si="343"/>
        <v/>
      </c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1:15" x14ac:dyDescent="0.2">
      <c r="A22479" s="1" t="str">
        <f t="shared" si="343"/>
        <v/>
      </c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 x14ac:dyDescent="0.2">
      <c r="A22480" s="1" t="str">
        <f t="shared" si="343"/>
        <v/>
      </c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 x14ac:dyDescent="0.2">
      <c r="A22481" s="1" t="str">
        <f t="shared" si="343"/>
        <v/>
      </c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 x14ac:dyDescent="0.2">
      <c r="A22482" s="1" t="str">
        <f t="shared" si="343"/>
        <v/>
      </c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 x14ac:dyDescent="0.2">
      <c r="A22483" s="1" t="str">
        <f t="shared" si="343"/>
        <v/>
      </c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 x14ac:dyDescent="0.2">
      <c r="A22484" s="1" t="str">
        <f t="shared" si="343"/>
        <v/>
      </c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 x14ac:dyDescent="0.2">
      <c r="A22485" s="1" t="str">
        <f t="shared" si="343"/>
        <v/>
      </c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 x14ac:dyDescent="0.2">
      <c r="A22486" s="1" t="str">
        <f t="shared" si="343"/>
        <v/>
      </c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 x14ac:dyDescent="0.2">
      <c r="A22487" s="1" t="str">
        <f t="shared" si="343"/>
        <v/>
      </c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 x14ac:dyDescent="0.2">
      <c r="A22488" s="1" t="str">
        <f t="shared" si="343"/>
        <v/>
      </c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 x14ac:dyDescent="0.2">
      <c r="A22489" s="1" t="str">
        <f t="shared" si="343"/>
        <v/>
      </c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 x14ac:dyDescent="0.2">
      <c r="A22490" s="1" t="str">
        <f t="shared" si="343"/>
        <v/>
      </c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 x14ac:dyDescent="0.2">
      <c r="A22491" s="1" t="str">
        <f t="shared" si="343"/>
        <v/>
      </c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 x14ac:dyDescent="0.2">
      <c r="A22492" s="1" t="str">
        <f t="shared" si="343"/>
        <v/>
      </c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 x14ac:dyDescent="0.2">
      <c r="A22493" s="1" t="str">
        <f t="shared" si="343"/>
        <v/>
      </c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 x14ac:dyDescent="0.2">
      <c r="A22494" s="1" t="str">
        <f t="shared" si="343"/>
        <v/>
      </c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 x14ac:dyDescent="0.2">
      <c r="A22495" s="1" t="str">
        <f t="shared" si="343"/>
        <v/>
      </c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 x14ac:dyDescent="0.2">
      <c r="A22496" s="1" t="str">
        <f t="shared" si="343"/>
        <v/>
      </c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 x14ac:dyDescent="0.2">
      <c r="A22497" s="1" t="str">
        <f t="shared" si="343"/>
        <v/>
      </c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 x14ac:dyDescent="0.2">
      <c r="A22498" s="1" t="str">
        <f t="shared" si="343"/>
        <v/>
      </c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 x14ac:dyDescent="0.2">
      <c r="A22499" s="1" t="str">
        <f t="shared" si="343"/>
        <v/>
      </c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 x14ac:dyDescent="0.2">
      <c r="A22500" s="1" t="str">
        <f t="shared" si="343"/>
        <v/>
      </c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 x14ac:dyDescent="0.2">
      <c r="A22501" s="1" t="str">
        <f t="shared" si="343"/>
        <v/>
      </c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 x14ac:dyDescent="0.2">
      <c r="A22502" s="1" t="str">
        <f t="shared" si="343"/>
        <v/>
      </c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 x14ac:dyDescent="0.2">
      <c r="A22503" s="1" t="str">
        <f t="shared" si="343"/>
        <v/>
      </c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 x14ac:dyDescent="0.2">
      <c r="A22504" s="1" t="str">
        <f t="shared" si="343"/>
        <v/>
      </c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 x14ac:dyDescent="0.2">
      <c r="A22505" s="1" t="str">
        <f t="shared" si="343"/>
        <v/>
      </c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 x14ac:dyDescent="0.2">
      <c r="A22506" s="1" t="str">
        <f t="shared" si="343"/>
        <v/>
      </c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 x14ac:dyDescent="0.2">
      <c r="A22507" s="1" t="str">
        <f t="shared" si="343"/>
        <v/>
      </c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 x14ac:dyDescent="0.2">
      <c r="A22508" s="1" t="str">
        <f t="shared" si="343"/>
        <v/>
      </c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1:15" x14ac:dyDescent="0.2">
      <c r="A22509" s="1" t="str">
        <f t="shared" ref="A22509:A22572" si="344">IFERROR(IF(B22509="","",IF(ISNUMBER(SEARCH("2019-08",B22508)),C22508,_xlfn.IFS(A22508=C22507,A22508,A22508=C22506,A22508,A22508=C22505,A22508,A22508=C22504,A22508,A22508=C22503,A22508,A22508=C22502,A22508,A22508=C22501,A22508,A22508=C22500,A22508,A22508=C22499,A22508,A22508=C22498,A22508,A22508=C22497,A22508,A22508=C22496,A22508,A22508=C22495,A22508,A22508=C22494,A22508,A22508=C22493,A22508,A22508=C22492,A22508,A22508=C22491,A22508,A22508=C22490,A22508,A22508=C22489,A22508,A22508=C22488,A22508,A22508=C22487,A22508,A22508=C22486,A22508,A22508=C22485,A22508,A22508=C22484,A22508,A22508=C22483,A22508,A22508=C22482,A22508,A22508=C22481,A22508,A22508=C22480,A22508,A22508=C22479,A22508))),"")</f>
        <v/>
      </c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 x14ac:dyDescent="0.2">
      <c r="A22510" s="1" t="str">
        <f t="shared" si="344"/>
        <v/>
      </c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 x14ac:dyDescent="0.2">
      <c r="A22511" s="1" t="str">
        <f t="shared" si="344"/>
        <v/>
      </c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 x14ac:dyDescent="0.2">
      <c r="A22512" s="1" t="str">
        <f t="shared" si="344"/>
        <v/>
      </c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 x14ac:dyDescent="0.2">
      <c r="A22513" s="1" t="str">
        <f t="shared" si="344"/>
        <v/>
      </c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 x14ac:dyDescent="0.2">
      <c r="A22514" s="1" t="str">
        <f t="shared" si="344"/>
        <v/>
      </c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 x14ac:dyDescent="0.2">
      <c r="A22515" s="1" t="str">
        <f t="shared" si="344"/>
        <v/>
      </c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 x14ac:dyDescent="0.2">
      <c r="A22516" s="1" t="str">
        <f t="shared" si="344"/>
        <v/>
      </c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 x14ac:dyDescent="0.2">
      <c r="A22517" s="1" t="str">
        <f t="shared" si="344"/>
        <v/>
      </c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 x14ac:dyDescent="0.2">
      <c r="A22518" s="1" t="str">
        <f t="shared" si="344"/>
        <v/>
      </c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 x14ac:dyDescent="0.2">
      <c r="A22519" s="1" t="str">
        <f t="shared" si="344"/>
        <v/>
      </c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 x14ac:dyDescent="0.2">
      <c r="A22520" s="1" t="str">
        <f t="shared" si="344"/>
        <v/>
      </c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 x14ac:dyDescent="0.2">
      <c r="A22521" s="1" t="str">
        <f t="shared" si="344"/>
        <v/>
      </c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 x14ac:dyDescent="0.2">
      <c r="A22522" s="1" t="str">
        <f t="shared" si="344"/>
        <v/>
      </c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 x14ac:dyDescent="0.2">
      <c r="A22523" s="1" t="str">
        <f t="shared" si="344"/>
        <v/>
      </c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 x14ac:dyDescent="0.2">
      <c r="A22524" s="1" t="str">
        <f t="shared" si="344"/>
        <v/>
      </c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 x14ac:dyDescent="0.2">
      <c r="A22525" s="1" t="str">
        <f t="shared" si="344"/>
        <v/>
      </c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 x14ac:dyDescent="0.2">
      <c r="A22526" s="1" t="str">
        <f t="shared" si="344"/>
        <v/>
      </c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 x14ac:dyDescent="0.2">
      <c r="A22527" s="1" t="str">
        <f t="shared" si="344"/>
        <v/>
      </c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 x14ac:dyDescent="0.2">
      <c r="A22528" s="1" t="str">
        <f t="shared" si="344"/>
        <v/>
      </c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 x14ac:dyDescent="0.2">
      <c r="A22529" s="1" t="str">
        <f t="shared" si="344"/>
        <v/>
      </c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 x14ac:dyDescent="0.2">
      <c r="A22530" s="1" t="str">
        <f t="shared" si="344"/>
        <v/>
      </c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 x14ac:dyDescent="0.2">
      <c r="A22531" s="1" t="str">
        <f t="shared" si="344"/>
        <v/>
      </c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 x14ac:dyDescent="0.2">
      <c r="A22532" s="1" t="str">
        <f t="shared" si="344"/>
        <v/>
      </c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 x14ac:dyDescent="0.2">
      <c r="A22533" s="1" t="str">
        <f t="shared" si="344"/>
        <v/>
      </c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 x14ac:dyDescent="0.2">
      <c r="A22534" s="1" t="str">
        <f t="shared" si="344"/>
        <v/>
      </c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 x14ac:dyDescent="0.2">
      <c r="A22535" s="1" t="str">
        <f t="shared" si="344"/>
        <v/>
      </c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 x14ac:dyDescent="0.2">
      <c r="A22536" s="1" t="str">
        <f t="shared" si="344"/>
        <v/>
      </c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 x14ac:dyDescent="0.2">
      <c r="A22537" s="1" t="str">
        <f t="shared" si="344"/>
        <v/>
      </c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 x14ac:dyDescent="0.2">
      <c r="A22538" s="1" t="str">
        <f t="shared" si="344"/>
        <v/>
      </c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1:15" x14ac:dyDescent="0.2">
      <c r="A22539" s="1" t="str">
        <f t="shared" si="344"/>
        <v/>
      </c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 x14ac:dyDescent="0.2">
      <c r="A22540" s="1" t="str">
        <f t="shared" si="344"/>
        <v/>
      </c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 x14ac:dyDescent="0.2">
      <c r="A22541" s="1" t="str">
        <f t="shared" si="344"/>
        <v/>
      </c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 x14ac:dyDescent="0.2">
      <c r="A22542" s="1" t="str">
        <f t="shared" si="344"/>
        <v/>
      </c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 x14ac:dyDescent="0.2">
      <c r="A22543" s="1" t="str">
        <f t="shared" si="344"/>
        <v/>
      </c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 x14ac:dyDescent="0.2">
      <c r="A22544" s="1" t="str">
        <f t="shared" si="344"/>
        <v/>
      </c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 x14ac:dyDescent="0.2">
      <c r="A22545" s="1" t="str">
        <f t="shared" si="344"/>
        <v/>
      </c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 x14ac:dyDescent="0.2">
      <c r="A22546" s="1" t="str">
        <f t="shared" si="344"/>
        <v/>
      </c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 x14ac:dyDescent="0.2">
      <c r="A22547" s="1" t="str">
        <f t="shared" si="344"/>
        <v/>
      </c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 x14ac:dyDescent="0.2">
      <c r="A22548" s="1" t="str">
        <f t="shared" si="344"/>
        <v/>
      </c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 x14ac:dyDescent="0.2">
      <c r="A22549" s="1" t="str">
        <f t="shared" si="344"/>
        <v/>
      </c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 x14ac:dyDescent="0.2">
      <c r="A22550" s="1" t="str">
        <f t="shared" si="344"/>
        <v/>
      </c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 x14ac:dyDescent="0.2">
      <c r="A22551" s="1" t="str">
        <f t="shared" si="344"/>
        <v/>
      </c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 x14ac:dyDescent="0.2">
      <c r="A22552" s="1" t="str">
        <f t="shared" si="344"/>
        <v/>
      </c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 x14ac:dyDescent="0.2">
      <c r="A22553" s="1" t="str">
        <f t="shared" si="344"/>
        <v/>
      </c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 x14ac:dyDescent="0.2">
      <c r="A22554" s="1" t="str">
        <f t="shared" si="344"/>
        <v/>
      </c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 x14ac:dyDescent="0.2">
      <c r="A22555" s="1" t="str">
        <f t="shared" si="344"/>
        <v/>
      </c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 x14ac:dyDescent="0.2">
      <c r="A22556" s="1" t="str">
        <f t="shared" si="344"/>
        <v/>
      </c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 x14ac:dyDescent="0.2">
      <c r="A22557" s="1" t="str">
        <f t="shared" si="344"/>
        <v/>
      </c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 x14ac:dyDescent="0.2">
      <c r="A22558" s="1" t="str">
        <f t="shared" si="344"/>
        <v/>
      </c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 x14ac:dyDescent="0.2">
      <c r="A22559" s="1" t="str">
        <f t="shared" si="344"/>
        <v/>
      </c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 x14ac:dyDescent="0.2">
      <c r="A22560" s="1" t="str">
        <f t="shared" si="344"/>
        <v/>
      </c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 x14ac:dyDescent="0.2">
      <c r="A22561" s="1" t="str">
        <f t="shared" si="344"/>
        <v/>
      </c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 x14ac:dyDescent="0.2">
      <c r="A22562" s="1" t="str">
        <f t="shared" si="344"/>
        <v/>
      </c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 x14ac:dyDescent="0.2">
      <c r="A22563" s="1" t="str">
        <f t="shared" si="344"/>
        <v/>
      </c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 x14ac:dyDescent="0.2">
      <c r="A22564" s="1" t="str">
        <f t="shared" si="344"/>
        <v/>
      </c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 x14ac:dyDescent="0.2">
      <c r="A22565" s="1" t="str">
        <f t="shared" si="344"/>
        <v/>
      </c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 x14ac:dyDescent="0.2">
      <c r="A22566" s="1" t="str">
        <f t="shared" si="344"/>
        <v/>
      </c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 x14ac:dyDescent="0.2">
      <c r="A22567" s="1" t="str">
        <f t="shared" si="344"/>
        <v/>
      </c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 x14ac:dyDescent="0.2">
      <c r="A22568" s="1" t="str">
        <f t="shared" si="344"/>
        <v/>
      </c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 x14ac:dyDescent="0.2">
      <c r="A22569" s="1" t="str">
        <f t="shared" si="344"/>
        <v/>
      </c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 x14ac:dyDescent="0.2">
      <c r="A22570" s="1" t="str">
        <f t="shared" si="344"/>
        <v/>
      </c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 x14ac:dyDescent="0.2">
      <c r="A22571" s="1" t="str">
        <f t="shared" si="344"/>
        <v/>
      </c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 x14ac:dyDescent="0.2">
      <c r="A22572" s="1" t="str">
        <f t="shared" si="344"/>
        <v/>
      </c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 x14ac:dyDescent="0.2">
      <c r="A22573" s="1" t="str">
        <f t="shared" ref="A22573:A22636" si="345">IFERROR(IF(B22573="","",IF(ISNUMBER(SEARCH("2019-08",B22572)),C22572,_xlfn.IFS(A22572=C22571,A22572,A22572=C22570,A22572,A22572=C22569,A22572,A22572=C22568,A22572,A22572=C22567,A22572,A22572=C22566,A22572,A22572=C22565,A22572,A22572=C22564,A22572,A22572=C22563,A22572,A22572=C22562,A22572,A22572=C22561,A22572,A22572=C22560,A22572,A22572=C22559,A22572,A22572=C22558,A22572,A22572=C22557,A22572,A22572=C22556,A22572,A22572=C22555,A22572,A22572=C22554,A22572,A22572=C22553,A22572,A22572=C22552,A22572,A22572=C22551,A22572,A22572=C22550,A22572,A22572=C22549,A22572,A22572=C22548,A22572,A22572=C22547,A22572,A22572=C22546,A22572,A22572=C22545,A22572,A22572=C22544,A22572,A22572=C22543,A22572))),"")</f>
        <v/>
      </c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 x14ac:dyDescent="0.2">
      <c r="A22574" s="1" t="str">
        <f t="shared" si="345"/>
        <v/>
      </c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 x14ac:dyDescent="0.2">
      <c r="A22575" s="1" t="str">
        <f t="shared" si="345"/>
        <v/>
      </c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 x14ac:dyDescent="0.2">
      <c r="A22576" s="1" t="str">
        <f t="shared" si="345"/>
        <v/>
      </c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 x14ac:dyDescent="0.2">
      <c r="A22577" s="1" t="str">
        <f t="shared" si="345"/>
        <v/>
      </c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 x14ac:dyDescent="0.2">
      <c r="A22578" s="1" t="str">
        <f t="shared" si="345"/>
        <v/>
      </c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 x14ac:dyDescent="0.2">
      <c r="A22579" s="1" t="str">
        <f t="shared" si="345"/>
        <v/>
      </c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 x14ac:dyDescent="0.2">
      <c r="A22580" s="1" t="str">
        <f t="shared" si="345"/>
        <v/>
      </c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 x14ac:dyDescent="0.2">
      <c r="A22581" s="1" t="str">
        <f t="shared" si="345"/>
        <v/>
      </c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 x14ac:dyDescent="0.2">
      <c r="A22582" s="1" t="str">
        <f t="shared" si="345"/>
        <v/>
      </c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 x14ac:dyDescent="0.2">
      <c r="A22583" s="1" t="str">
        <f t="shared" si="345"/>
        <v/>
      </c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 x14ac:dyDescent="0.2">
      <c r="A22584" s="1" t="str">
        <f t="shared" si="345"/>
        <v/>
      </c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 x14ac:dyDescent="0.2">
      <c r="A22585" s="1" t="str">
        <f t="shared" si="345"/>
        <v/>
      </c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 x14ac:dyDescent="0.2">
      <c r="A22586" s="1" t="str">
        <f t="shared" si="345"/>
        <v/>
      </c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 x14ac:dyDescent="0.2">
      <c r="A22587" s="1" t="str">
        <f t="shared" si="345"/>
        <v/>
      </c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 x14ac:dyDescent="0.2">
      <c r="A22588" s="1" t="str">
        <f t="shared" si="345"/>
        <v/>
      </c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 x14ac:dyDescent="0.2">
      <c r="A22589" s="1" t="str">
        <f t="shared" si="345"/>
        <v/>
      </c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 x14ac:dyDescent="0.2">
      <c r="A22590" s="1" t="str">
        <f t="shared" si="345"/>
        <v/>
      </c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 x14ac:dyDescent="0.2">
      <c r="A22591" s="1" t="str">
        <f t="shared" si="345"/>
        <v/>
      </c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 x14ac:dyDescent="0.2">
      <c r="A22592" s="1" t="str">
        <f t="shared" si="345"/>
        <v/>
      </c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 x14ac:dyDescent="0.2">
      <c r="A22593" s="1" t="str">
        <f t="shared" si="345"/>
        <v/>
      </c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 x14ac:dyDescent="0.2">
      <c r="A22594" s="1" t="str">
        <f t="shared" si="345"/>
        <v/>
      </c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 x14ac:dyDescent="0.2">
      <c r="A22595" s="1" t="str">
        <f t="shared" si="345"/>
        <v/>
      </c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 x14ac:dyDescent="0.2">
      <c r="A22596" s="1" t="str">
        <f t="shared" si="345"/>
        <v/>
      </c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 x14ac:dyDescent="0.2">
      <c r="A22597" s="1" t="str">
        <f t="shared" si="345"/>
        <v/>
      </c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 x14ac:dyDescent="0.2">
      <c r="A22598" s="1" t="str">
        <f t="shared" si="345"/>
        <v/>
      </c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1:15" x14ac:dyDescent="0.2">
      <c r="A22599" s="1" t="str">
        <f t="shared" si="345"/>
        <v/>
      </c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 x14ac:dyDescent="0.2">
      <c r="A22600" s="1" t="str">
        <f t="shared" si="345"/>
        <v/>
      </c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 x14ac:dyDescent="0.2">
      <c r="A22601" s="1" t="str">
        <f t="shared" si="345"/>
        <v/>
      </c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 x14ac:dyDescent="0.2">
      <c r="A22602" s="1" t="str">
        <f t="shared" si="345"/>
        <v/>
      </c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 x14ac:dyDescent="0.2">
      <c r="A22603" s="1" t="str">
        <f t="shared" si="345"/>
        <v/>
      </c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 x14ac:dyDescent="0.2">
      <c r="A22604" s="1" t="str">
        <f t="shared" si="345"/>
        <v/>
      </c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 x14ac:dyDescent="0.2">
      <c r="A22605" s="1" t="str">
        <f t="shared" si="345"/>
        <v/>
      </c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 x14ac:dyDescent="0.2">
      <c r="A22606" s="1" t="str">
        <f t="shared" si="345"/>
        <v/>
      </c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 x14ac:dyDescent="0.2">
      <c r="A22607" s="1" t="str">
        <f t="shared" si="345"/>
        <v/>
      </c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 x14ac:dyDescent="0.2">
      <c r="A22608" s="1" t="str">
        <f t="shared" si="345"/>
        <v/>
      </c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 x14ac:dyDescent="0.2">
      <c r="A22609" s="1" t="str">
        <f t="shared" si="345"/>
        <v/>
      </c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 x14ac:dyDescent="0.2">
      <c r="A22610" s="1" t="str">
        <f t="shared" si="345"/>
        <v/>
      </c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 x14ac:dyDescent="0.2">
      <c r="A22611" s="1" t="str">
        <f t="shared" si="345"/>
        <v/>
      </c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 x14ac:dyDescent="0.2">
      <c r="A22612" s="1" t="str">
        <f t="shared" si="345"/>
        <v/>
      </c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 x14ac:dyDescent="0.2">
      <c r="A22613" s="1" t="str">
        <f t="shared" si="345"/>
        <v/>
      </c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 x14ac:dyDescent="0.2">
      <c r="A22614" s="1" t="str">
        <f t="shared" si="345"/>
        <v/>
      </c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 x14ac:dyDescent="0.2">
      <c r="A22615" s="1" t="str">
        <f t="shared" si="345"/>
        <v/>
      </c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 x14ac:dyDescent="0.2">
      <c r="A22616" s="1" t="str">
        <f t="shared" si="345"/>
        <v/>
      </c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 x14ac:dyDescent="0.2">
      <c r="A22617" s="1" t="str">
        <f t="shared" si="345"/>
        <v/>
      </c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 x14ac:dyDescent="0.2">
      <c r="A22618" s="1" t="str">
        <f t="shared" si="345"/>
        <v/>
      </c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 x14ac:dyDescent="0.2">
      <c r="A22619" s="1" t="str">
        <f t="shared" si="345"/>
        <v/>
      </c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 x14ac:dyDescent="0.2">
      <c r="A22620" s="1" t="str">
        <f t="shared" si="345"/>
        <v/>
      </c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 x14ac:dyDescent="0.2">
      <c r="A22621" s="1" t="str">
        <f t="shared" si="345"/>
        <v/>
      </c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 x14ac:dyDescent="0.2">
      <c r="A22622" s="1" t="str">
        <f t="shared" si="345"/>
        <v/>
      </c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 x14ac:dyDescent="0.2">
      <c r="A22623" s="1" t="str">
        <f t="shared" si="345"/>
        <v/>
      </c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 x14ac:dyDescent="0.2">
      <c r="A22624" s="1" t="str">
        <f t="shared" si="345"/>
        <v/>
      </c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 x14ac:dyDescent="0.2">
      <c r="A22625" s="1" t="str">
        <f t="shared" si="345"/>
        <v/>
      </c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 x14ac:dyDescent="0.2">
      <c r="A22626" s="1" t="str">
        <f t="shared" si="345"/>
        <v/>
      </c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 x14ac:dyDescent="0.2">
      <c r="A22627" s="1" t="str">
        <f t="shared" si="345"/>
        <v/>
      </c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 x14ac:dyDescent="0.2">
      <c r="A22628" s="1" t="str">
        <f t="shared" si="345"/>
        <v/>
      </c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1:15" x14ac:dyDescent="0.2">
      <c r="A22629" s="1" t="str">
        <f t="shared" si="345"/>
        <v/>
      </c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 x14ac:dyDescent="0.2">
      <c r="A22630" s="1" t="str">
        <f t="shared" si="345"/>
        <v/>
      </c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 x14ac:dyDescent="0.2">
      <c r="A22631" s="1" t="str">
        <f t="shared" si="345"/>
        <v/>
      </c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 x14ac:dyDescent="0.2">
      <c r="A22632" s="1" t="str">
        <f t="shared" si="345"/>
        <v/>
      </c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 x14ac:dyDescent="0.2">
      <c r="A22633" s="1" t="str">
        <f t="shared" si="345"/>
        <v/>
      </c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 x14ac:dyDescent="0.2">
      <c r="A22634" s="1" t="str">
        <f t="shared" si="345"/>
        <v/>
      </c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 x14ac:dyDescent="0.2">
      <c r="A22635" s="1" t="str">
        <f t="shared" si="345"/>
        <v/>
      </c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 x14ac:dyDescent="0.2">
      <c r="A22636" s="1" t="str">
        <f t="shared" si="345"/>
        <v/>
      </c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 x14ac:dyDescent="0.2">
      <c r="A22637" s="1" t="str">
        <f t="shared" ref="A22637:A22700" si="346">IFERROR(IF(B22637="","",IF(ISNUMBER(SEARCH("2019-08",B22636)),C22636,_xlfn.IFS(A22636=C22635,A22636,A22636=C22634,A22636,A22636=C22633,A22636,A22636=C22632,A22636,A22636=C22631,A22636,A22636=C22630,A22636,A22636=C22629,A22636,A22636=C22628,A22636,A22636=C22627,A22636,A22636=C22626,A22636,A22636=C22625,A22636,A22636=C22624,A22636,A22636=C22623,A22636,A22636=C22622,A22636,A22636=C22621,A22636,A22636=C22620,A22636,A22636=C22619,A22636,A22636=C22618,A22636,A22636=C22617,A22636,A22636=C22616,A22636,A22636=C22615,A22636,A22636=C22614,A22636,A22636=C22613,A22636,A22636=C22612,A22636,A22636=C22611,A22636,A22636=C22610,A22636,A22636=C22609,A22636,A22636=C22608,A22636,A22636=C22607,A22636))),"")</f>
        <v/>
      </c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 x14ac:dyDescent="0.2">
      <c r="A22638" s="1" t="str">
        <f t="shared" si="346"/>
        <v/>
      </c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 x14ac:dyDescent="0.2">
      <c r="A22639" s="1" t="str">
        <f t="shared" si="346"/>
        <v/>
      </c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 x14ac:dyDescent="0.2">
      <c r="A22640" s="1" t="str">
        <f t="shared" si="346"/>
        <v/>
      </c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 x14ac:dyDescent="0.2">
      <c r="A22641" s="1" t="str">
        <f t="shared" si="346"/>
        <v/>
      </c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 x14ac:dyDescent="0.2">
      <c r="A22642" s="1" t="str">
        <f t="shared" si="346"/>
        <v/>
      </c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 x14ac:dyDescent="0.2">
      <c r="A22643" s="1" t="str">
        <f t="shared" si="346"/>
        <v/>
      </c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 x14ac:dyDescent="0.2">
      <c r="A22644" s="1" t="str">
        <f t="shared" si="346"/>
        <v/>
      </c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 x14ac:dyDescent="0.2">
      <c r="A22645" s="1" t="str">
        <f t="shared" si="346"/>
        <v/>
      </c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 x14ac:dyDescent="0.2">
      <c r="A22646" s="1" t="str">
        <f t="shared" si="346"/>
        <v/>
      </c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 x14ac:dyDescent="0.2">
      <c r="A22647" s="1" t="str">
        <f t="shared" si="346"/>
        <v/>
      </c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 x14ac:dyDescent="0.2">
      <c r="A22648" s="1" t="str">
        <f t="shared" si="346"/>
        <v/>
      </c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 x14ac:dyDescent="0.2">
      <c r="A22649" s="1" t="str">
        <f t="shared" si="346"/>
        <v/>
      </c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 x14ac:dyDescent="0.2">
      <c r="A22650" s="1" t="str">
        <f t="shared" si="346"/>
        <v/>
      </c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 x14ac:dyDescent="0.2">
      <c r="A22651" s="1" t="str">
        <f t="shared" si="346"/>
        <v/>
      </c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 x14ac:dyDescent="0.2">
      <c r="A22652" s="1" t="str">
        <f t="shared" si="346"/>
        <v/>
      </c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 x14ac:dyDescent="0.2">
      <c r="A22653" s="1" t="str">
        <f t="shared" si="346"/>
        <v/>
      </c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 x14ac:dyDescent="0.2">
      <c r="A22654" s="1" t="str">
        <f t="shared" si="346"/>
        <v/>
      </c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 x14ac:dyDescent="0.2">
      <c r="A22655" s="1" t="str">
        <f t="shared" si="346"/>
        <v/>
      </c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 x14ac:dyDescent="0.2">
      <c r="A22656" s="1" t="str">
        <f t="shared" si="346"/>
        <v/>
      </c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 x14ac:dyDescent="0.2">
      <c r="A22657" s="1" t="str">
        <f t="shared" si="346"/>
        <v/>
      </c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 x14ac:dyDescent="0.2">
      <c r="A22658" s="1" t="str">
        <f t="shared" si="346"/>
        <v/>
      </c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1:15" x14ac:dyDescent="0.2">
      <c r="A22659" s="1" t="str">
        <f t="shared" si="346"/>
        <v/>
      </c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 x14ac:dyDescent="0.2">
      <c r="A22660" s="1" t="str">
        <f t="shared" si="346"/>
        <v/>
      </c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 x14ac:dyDescent="0.2">
      <c r="A22661" s="1" t="str">
        <f t="shared" si="346"/>
        <v/>
      </c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 x14ac:dyDescent="0.2">
      <c r="A22662" s="1" t="str">
        <f t="shared" si="346"/>
        <v/>
      </c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 x14ac:dyDescent="0.2">
      <c r="A22663" s="1" t="str">
        <f t="shared" si="346"/>
        <v/>
      </c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 x14ac:dyDescent="0.2">
      <c r="A22664" s="1" t="str">
        <f t="shared" si="346"/>
        <v/>
      </c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 x14ac:dyDescent="0.2">
      <c r="A22665" s="1" t="str">
        <f t="shared" si="346"/>
        <v/>
      </c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 x14ac:dyDescent="0.2">
      <c r="A22666" s="1" t="str">
        <f t="shared" si="346"/>
        <v/>
      </c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 x14ac:dyDescent="0.2">
      <c r="A22667" s="1" t="str">
        <f t="shared" si="346"/>
        <v/>
      </c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 x14ac:dyDescent="0.2">
      <c r="A22668" s="1" t="str">
        <f t="shared" si="346"/>
        <v/>
      </c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 x14ac:dyDescent="0.2">
      <c r="A22669" s="1" t="str">
        <f t="shared" si="346"/>
        <v/>
      </c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 x14ac:dyDescent="0.2">
      <c r="A22670" s="1" t="str">
        <f t="shared" si="346"/>
        <v/>
      </c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 x14ac:dyDescent="0.2">
      <c r="A22671" s="1" t="str">
        <f t="shared" si="346"/>
        <v/>
      </c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 x14ac:dyDescent="0.2">
      <c r="A22672" s="1" t="str">
        <f t="shared" si="346"/>
        <v/>
      </c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 x14ac:dyDescent="0.2">
      <c r="A22673" s="1" t="str">
        <f t="shared" si="346"/>
        <v/>
      </c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 x14ac:dyDescent="0.2">
      <c r="A22674" s="1" t="str">
        <f t="shared" si="346"/>
        <v/>
      </c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 x14ac:dyDescent="0.2">
      <c r="A22675" s="1" t="str">
        <f t="shared" si="346"/>
        <v/>
      </c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 x14ac:dyDescent="0.2">
      <c r="A22676" s="1" t="str">
        <f t="shared" si="346"/>
        <v/>
      </c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 x14ac:dyDescent="0.2">
      <c r="A22677" s="1" t="str">
        <f t="shared" si="346"/>
        <v/>
      </c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 x14ac:dyDescent="0.2">
      <c r="A22678" s="1" t="str">
        <f t="shared" si="346"/>
        <v/>
      </c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 x14ac:dyDescent="0.2">
      <c r="A22679" s="1" t="str">
        <f t="shared" si="346"/>
        <v/>
      </c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 x14ac:dyDescent="0.2">
      <c r="A22680" s="1" t="str">
        <f t="shared" si="346"/>
        <v/>
      </c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 x14ac:dyDescent="0.2">
      <c r="A22681" s="1" t="str">
        <f t="shared" si="346"/>
        <v/>
      </c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 x14ac:dyDescent="0.2">
      <c r="A22682" s="1" t="str">
        <f t="shared" si="346"/>
        <v/>
      </c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 x14ac:dyDescent="0.2">
      <c r="A22683" s="1" t="str">
        <f t="shared" si="346"/>
        <v/>
      </c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 x14ac:dyDescent="0.2">
      <c r="A22684" s="1" t="str">
        <f t="shared" si="346"/>
        <v/>
      </c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 x14ac:dyDescent="0.2">
      <c r="A22685" s="1" t="str">
        <f t="shared" si="346"/>
        <v/>
      </c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 x14ac:dyDescent="0.2">
      <c r="A22686" s="1" t="str">
        <f t="shared" si="346"/>
        <v/>
      </c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 x14ac:dyDescent="0.2">
      <c r="A22687" s="1" t="str">
        <f t="shared" si="346"/>
        <v/>
      </c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 x14ac:dyDescent="0.2">
      <c r="A22688" s="1" t="str">
        <f t="shared" si="346"/>
        <v/>
      </c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 x14ac:dyDescent="0.2">
      <c r="A22689" s="1" t="str">
        <f t="shared" si="346"/>
        <v/>
      </c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 x14ac:dyDescent="0.2">
      <c r="A22690" s="1" t="str">
        <f t="shared" si="346"/>
        <v/>
      </c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 x14ac:dyDescent="0.2">
      <c r="A22691" s="1" t="str">
        <f t="shared" si="346"/>
        <v/>
      </c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 x14ac:dyDescent="0.2">
      <c r="A22692" s="1" t="str">
        <f t="shared" si="346"/>
        <v/>
      </c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 x14ac:dyDescent="0.2">
      <c r="A22693" s="1" t="str">
        <f t="shared" si="346"/>
        <v/>
      </c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 x14ac:dyDescent="0.2">
      <c r="A22694" s="1" t="str">
        <f t="shared" si="346"/>
        <v/>
      </c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 x14ac:dyDescent="0.2">
      <c r="A22695" s="1" t="str">
        <f t="shared" si="346"/>
        <v/>
      </c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 x14ac:dyDescent="0.2">
      <c r="A22696" s="1" t="str">
        <f t="shared" si="346"/>
        <v/>
      </c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 x14ac:dyDescent="0.2">
      <c r="A22697" s="1" t="str">
        <f t="shared" si="346"/>
        <v/>
      </c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 x14ac:dyDescent="0.2">
      <c r="A22698" s="1" t="str">
        <f t="shared" si="346"/>
        <v/>
      </c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 x14ac:dyDescent="0.2">
      <c r="A22699" s="1" t="str">
        <f t="shared" si="346"/>
        <v/>
      </c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 x14ac:dyDescent="0.2">
      <c r="A22700" s="1" t="str">
        <f t="shared" si="346"/>
        <v/>
      </c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 x14ac:dyDescent="0.2">
      <c r="A22701" s="1" t="str">
        <f t="shared" ref="A22701:A22764" si="347">IFERROR(IF(B22701="","",IF(ISNUMBER(SEARCH("2019-08",B22700)),C22700,_xlfn.IFS(A22700=C22699,A22700,A22700=C22698,A22700,A22700=C22697,A22700,A22700=C22696,A22700,A22700=C22695,A22700,A22700=C22694,A22700,A22700=C22693,A22700,A22700=C22692,A22700,A22700=C22691,A22700,A22700=C22690,A22700,A22700=C22689,A22700,A22700=C22688,A22700,A22700=C22687,A22700,A22700=C22686,A22700,A22700=C22685,A22700,A22700=C22684,A22700,A22700=C22683,A22700,A22700=C22682,A22700,A22700=C22681,A22700,A22700=C22680,A22700,A22700=C22679,A22700,A22700=C22678,A22700,A22700=C22677,A22700,A22700=C22676,A22700,A22700=C22675,A22700,A22700=C22674,A22700,A22700=C22673,A22700,A22700=C22672,A22700,A22700=C22671,A22700))),"")</f>
        <v/>
      </c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 x14ac:dyDescent="0.2">
      <c r="A22702" s="1" t="str">
        <f t="shared" si="347"/>
        <v/>
      </c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 x14ac:dyDescent="0.2">
      <c r="A22703" s="1" t="str">
        <f t="shared" si="347"/>
        <v/>
      </c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 x14ac:dyDescent="0.2">
      <c r="A22704" s="1" t="str">
        <f t="shared" si="347"/>
        <v/>
      </c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 x14ac:dyDescent="0.2">
      <c r="A22705" s="1" t="str">
        <f t="shared" si="347"/>
        <v/>
      </c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 x14ac:dyDescent="0.2">
      <c r="A22706" s="1" t="str">
        <f t="shared" si="347"/>
        <v/>
      </c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 x14ac:dyDescent="0.2">
      <c r="A22707" s="1" t="str">
        <f t="shared" si="347"/>
        <v/>
      </c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 x14ac:dyDescent="0.2">
      <c r="A22708" s="1" t="str">
        <f t="shared" si="347"/>
        <v/>
      </c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 x14ac:dyDescent="0.2">
      <c r="A22709" s="1" t="str">
        <f t="shared" si="347"/>
        <v/>
      </c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 x14ac:dyDescent="0.2">
      <c r="A22710" s="1" t="str">
        <f t="shared" si="347"/>
        <v/>
      </c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 x14ac:dyDescent="0.2">
      <c r="A22711" s="1" t="str">
        <f t="shared" si="347"/>
        <v/>
      </c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 x14ac:dyDescent="0.2">
      <c r="A22712" s="1" t="str">
        <f t="shared" si="347"/>
        <v/>
      </c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 x14ac:dyDescent="0.2">
      <c r="A22713" s="1" t="str">
        <f t="shared" si="347"/>
        <v/>
      </c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 x14ac:dyDescent="0.2">
      <c r="A22714" s="1" t="str">
        <f t="shared" si="347"/>
        <v/>
      </c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 x14ac:dyDescent="0.2">
      <c r="A22715" s="1" t="str">
        <f t="shared" si="347"/>
        <v/>
      </c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 x14ac:dyDescent="0.2">
      <c r="A22716" s="1" t="str">
        <f t="shared" si="347"/>
        <v/>
      </c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 x14ac:dyDescent="0.2">
      <c r="A22717" s="1" t="str">
        <f t="shared" si="347"/>
        <v/>
      </c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 x14ac:dyDescent="0.2">
      <c r="A22718" s="1" t="str">
        <f t="shared" si="347"/>
        <v/>
      </c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1:15" x14ac:dyDescent="0.2">
      <c r="A22719" s="1" t="str">
        <f t="shared" si="347"/>
        <v/>
      </c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 x14ac:dyDescent="0.2">
      <c r="A22720" s="1" t="str">
        <f t="shared" si="347"/>
        <v/>
      </c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 x14ac:dyDescent="0.2">
      <c r="A22721" s="1" t="str">
        <f t="shared" si="347"/>
        <v/>
      </c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 x14ac:dyDescent="0.2">
      <c r="A22722" s="1" t="str">
        <f t="shared" si="347"/>
        <v/>
      </c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 x14ac:dyDescent="0.2">
      <c r="A22723" s="1" t="str">
        <f t="shared" si="347"/>
        <v/>
      </c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 x14ac:dyDescent="0.2">
      <c r="A22724" s="1" t="str">
        <f t="shared" si="347"/>
        <v/>
      </c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 x14ac:dyDescent="0.2">
      <c r="A22725" s="1" t="str">
        <f t="shared" si="347"/>
        <v/>
      </c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 x14ac:dyDescent="0.2">
      <c r="A22726" s="1" t="str">
        <f t="shared" si="347"/>
        <v/>
      </c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 x14ac:dyDescent="0.2">
      <c r="A22727" s="1" t="str">
        <f t="shared" si="347"/>
        <v/>
      </c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 x14ac:dyDescent="0.2">
      <c r="A22728" s="1" t="str">
        <f t="shared" si="347"/>
        <v/>
      </c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 x14ac:dyDescent="0.2">
      <c r="A22729" s="1" t="str">
        <f t="shared" si="347"/>
        <v/>
      </c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 x14ac:dyDescent="0.2">
      <c r="A22730" s="1" t="str">
        <f t="shared" si="347"/>
        <v/>
      </c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 x14ac:dyDescent="0.2">
      <c r="A22731" s="1" t="str">
        <f t="shared" si="347"/>
        <v/>
      </c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 x14ac:dyDescent="0.2">
      <c r="A22732" s="1" t="str">
        <f t="shared" si="347"/>
        <v/>
      </c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 x14ac:dyDescent="0.2">
      <c r="A22733" s="1" t="str">
        <f t="shared" si="347"/>
        <v/>
      </c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 x14ac:dyDescent="0.2">
      <c r="A22734" s="1" t="str">
        <f t="shared" si="347"/>
        <v/>
      </c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 x14ac:dyDescent="0.2">
      <c r="A22735" s="1" t="str">
        <f t="shared" si="347"/>
        <v/>
      </c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 x14ac:dyDescent="0.2">
      <c r="A22736" s="1" t="str">
        <f t="shared" si="347"/>
        <v/>
      </c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 x14ac:dyDescent="0.2">
      <c r="A22737" s="1" t="str">
        <f t="shared" si="347"/>
        <v/>
      </c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 x14ac:dyDescent="0.2">
      <c r="A22738" s="1" t="str">
        <f t="shared" si="347"/>
        <v/>
      </c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 x14ac:dyDescent="0.2">
      <c r="A22739" s="1" t="str">
        <f t="shared" si="347"/>
        <v/>
      </c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 x14ac:dyDescent="0.2">
      <c r="A22740" s="1" t="str">
        <f t="shared" si="347"/>
        <v/>
      </c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 x14ac:dyDescent="0.2">
      <c r="A22741" s="1" t="str">
        <f t="shared" si="347"/>
        <v/>
      </c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 x14ac:dyDescent="0.2">
      <c r="A22742" s="1" t="str">
        <f t="shared" si="347"/>
        <v/>
      </c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 x14ac:dyDescent="0.2">
      <c r="A22743" s="1" t="str">
        <f t="shared" si="347"/>
        <v/>
      </c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 x14ac:dyDescent="0.2">
      <c r="A22744" s="1" t="str">
        <f t="shared" si="347"/>
        <v/>
      </c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 x14ac:dyDescent="0.2">
      <c r="A22745" s="1" t="str">
        <f t="shared" si="347"/>
        <v/>
      </c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 x14ac:dyDescent="0.2">
      <c r="A22746" s="1" t="str">
        <f t="shared" si="347"/>
        <v/>
      </c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 x14ac:dyDescent="0.2">
      <c r="A22747" s="1" t="str">
        <f t="shared" si="347"/>
        <v/>
      </c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 x14ac:dyDescent="0.2">
      <c r="A22748" s="1" t="str">
        <f t="shared" si="347"/>
        <v/>
      </c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1:15" x14ac:dyDescent="0.2">
      <c r="A22749" s="1" t="str">
        <f t="shared" si="347"/>
        <v/>
      </c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 x14ac:dyDescent="0.2">
      <c r="A22750" s="1" t="str">
        <f t="shared" si="347"/>
        <v/>
      </c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 x14ac:dyDescent="0.2">
      <c r="A22751" s="1" t="str">
        <f t="shared" si="347"/>
        <v/>
      </c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 x14ac:dyDescent="0.2">
      <c r="A22752" s="1" t="str">
        <f t="shared" si="347"/>
        <v/>
      </c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 x14ac:dyDescent="0.2">
      <c r="A22753" s="1" t="str">
        <f t="shared" si="347"/>
        <v/>
      </c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 x14ac:dyDescent="0.2">
      <c r="A22754" s="1" t="str">
        <f t="shared" si="347"/>
        <v/>
      </c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 x14ac:dyDescent="0.2">
      <c r="A22755" s="1" t="str">
        <f t="shared" si="347"/>
        <v/>
      </c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 x14ac:dyDescent="0.2">
      <c r="A22756" s="1" t="str">
        <f t="shared" si="347"/>
        <v/>
      </c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 x14ac:dyDescent="0.2">
      <c r="A22757" s="1" t="str">
        <f t="shared" si="347"/>
        <v/>
      </c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 x14ac:dyDescent="0.2">
      <c r="A22758" s="1" t="str">
        <f t="shared" si="347"/>
        <v/>
      </c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 x14ac:dyDescent="0.2">
      <c r="A22759" s="1" t="str">
        <f t="shared" si="347"/>
        <v/>
      </c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 x14ac:dyDescent="0.2">
      <c r="A22760" s="1" t="str">
        <f t="shared" si="347"/>
        <v/>
      </c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 x14ac:dyDescent="0.2">
      <c r="A22761" s="1" t="str">
        <f t="shared" si="347"/>
        <v/>
      </c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 x14ac:dyDescent="0.2">
      <c r="A22762" s="1" t="str">
        <f t="shared" si="347"/>
        <v/>
      </c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 x14ac:dyDescent="0.2">
      <c r="A22763" s="1" t="str">
        <f t="shared" si="347"/>
        <v/>
      </c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 x14ac:dyDescent="0.2">
      <c r="A22764" s="1" t="str">
        <f t="shared" si="347"/>
        <v/>
      </c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 x14ac:dyDescent="0.2">
      <c r="A22765" s="1" t="str">
        <f t="shared" ref="A22765:A22828" si="348">IFERROR(IF(B22765="","",IF(ISNUMBER(SEARCH("2019-08",B22764)),C22764,_xlfn.IFS(A22764=C22763,A22764,A22764=C22762,A22764,A22764=C22761,A22764,A22764=C22760,A22764,A22764=C22759,A22764,A22764=C22758,A22764,A22764=C22757,A22764,A22764=C22756,A22764,A22764=C22755,A22764,A22764=C22754,A22764,A22764=C22753,A22764,A22764=C22752,A22764,A22764=C22751,A22764,A22764=C22750,A22764,A22764=C22749,A22764,A22764=C22748,A22764,A22764=C22747,A22764,A22764=C22746,A22764,A22764=C22745,A22764,A22764=C22744,A22764,A22764=C22743,A22764,A22764=C22742,A22764,A22764=C22741,A22764,A22764=C22740,A22764,A22764=C22739,A22764,A22764=C22738,A22764,A22764=C22737,A22764,A22764=C22736,A22764,A22764=C22735,A22764))),"")</f>
        <v/>
      </c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 x14ac:dyDescent="0.2">
      <c r="A22766" s="1" t="str">
        <f t="shared" si="348"/>
        <v/>
      </c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 x14ac:dyDescent="0.2">
      <c r="A22767" s="1" t="str">
        <f t="shared" si="348"/>
        <v/>
      </c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 x14ac:dyDescent="0.2">
      <c r="A22768" s="1" t="str">
        <f t="shared" si="348"/>
        <v/>
      </c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 x14ac:dyDescent="0.2">
      <c r="A22769" s="1" t="str">
        <f t="shared" si="348"/>
        <v/>
      </c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 x14ac:dyDescent="0.2">
      <c r="A22770" s="1" t="str">
        <f t="shared" si="348"/>
        <v/>
      </c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 x14ac:dyDescent="0.2">
      <c r="A22771" s="1" t="str">
        <f t="shared" si="348"/>
        <v/>
      </c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 x14ac:dyDescent="0.2">
      <c r="A22772" s="1" t="str">
        <f t="shared" si="348"/>
        <v/>
      </c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 x14ac:dyDescent="0.2">
      <c r="A22773" s="1" t="str">
        <f t="shared" si="348"/>
        <v/>
      </c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 x14ac:dyDescent="0.2">
      <c r="A22774" s="1" t="str">
        <f t="shared" si="348"/>
        <v/>
      </c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 x14ac:dyDescent="0.2">
      <c r="A22775" s="1" t="str">
        <f t="shared" si="348"/>
        <v/>
      </c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 x14ac:dyDescent="0.2">
      <c r="A22776" s="1" t="str">
        <f t="shared" si="348"/>
        <v/>
      </c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 x14ac:dyDescent="0.2">
      <c r="A22777" s="1" t="str">
        <f t="shared" si="348"/>
        <v/>
      </c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 x14ac:dyDescent="0.2">
      <c r="A22778" s="1" t="str">
        <f t="shared" si="348"/>
        <v/>
      </c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 x14ac:dyDescent="0.2">
      <c r="A22779" s="1" t="str">
        <f t="shared" si="348"/>
        <v/>
      </c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 x14ac:dyDescent="0.2">
      <c r="A22780" s="1" t="str">
        <f t="shared" si="348"/>
        <v/>
      </c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 x14ac:dyDescent="0.2">
      <c r="A22781" s="1" t="str">
        <f t="shared" si="348"/>
        <v/>
      </c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 x14ac:dyDescent="0.2">
      <c r="A22782" s="1" t="str">
        <f t="shared" si="348"/>
        <v/>
      </c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 x14ac:dyDescent="0.2">
      <c r="A22783" s="1" t="str">
        <f t="shared" si="348"/>
        <v/>
      </c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 x14ac:dyDescent="0.2">
      <c r="A22784" s="1" t="str">
        <f t="shared" si="348"/>
        <v/>
      </c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 x14ac:dyDescent="0.2">
      <c r="A22785" s="1" t="str">
        <f t="shared" si="348"/>
        <v/>
      </c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 x14ac:dyDescent="0.2">
      <c r="A22786" s="1" t="str">
        <f t="shared" si="348"/>
        <v/>
      </c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 x14ac:dyDescent="0.2">
      <c r="A22787" s="1" t="str">
        <f t="shared" si="348"/>
        <v/>
      </c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 x14ac:dyDescent="0.2">
      <c r="A22788" s="1" t="str">
        <f t="shared" si="348"/>
        <v/>
      </c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 x14ac:dyDescent="0.2">
      <c r="A22789" s="1" t="str">
        <f t="shared" si="348"/>
        <v/>
      </c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 x14ac:dyDescent="0.2">
      <c r="A22790" s="1" t="str">
        <f t="shared" si="348"/>
        <v/>
      </c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 x14ac:dyDescent="0.2">
      <c r="A22791" s="1" t="str">
        <f t="shared" si="348"/>
        <v/>
      </c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 x14ac:dyDescent="0.2">
      <c r="A22792" s="1" t="str">
        <f t="shared" si="348"/>
        <v/>
      </c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 x14ac:dyDescent="0.2">
      <c r="A22793" s="1" t="str">
        <f t="shared" si="348"/>
        <v/>
      </c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 x14ac:dyDescent="0.2">
      <c r="A22794" s="1" t="str">
        <f t="shared" si="348"/>
        <v/>
      </c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 x14ac:dyDescent="0.2">
      <c r="A22795" s="1" t="str">
        <f t="shared" si="348"/>
        <v/>
      </c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 x14ac:dyDescent="0.2">
      <c r="A22796" s="1" t="str">
        <f t="shared" si="348"/>
        <v/>
      </c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 x14ac:dyDescent="0.2">
      <c r="A22797" s="1" t="str">
        <f t="shared" si="348"/>
        <v/>
      </c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 x14ac:dyDescent="0.2">
      <c r="A22798" s="1" t="str">
        <f t="shared" si="348"/>
        <v/>
      </c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 x14ac:dyDescent="0.2">
      <c r="A22799" s="1" t="str">
        <f t="shared" si="348"/>
        <v/>
      </c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 x14ac:dyDescent="0.2">
      <c r="A22800" s="1" t="str">
        <f t="shared" si="348"/>
        <v/>
      </c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 x14ac:dyDescent="0.2">
      <c r="A22801" s="1" t="str">
        <f t="shared" si="348"/>
        <v/>
      </c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 x14ac:dyDescent="0.2">
      <c r="A22802" s="1" t="str">
        <f t="shared" si="348"/>
        <v/>
      </c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 x14ac:dyDescent="0.2">
      <c r="A22803" s="1" t="str">
        <f t="shared" si="348"/>
        <v/>
      </c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 x14ac:dyDescent="0.2">
      <c r="A22804" s="1" t="str">
        <f t="shared" si="348"/>
        <v/>
      </c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 x14ac:dyDescent="0.2">
      <c r="A22805" s="1" t="str">
        <f t="shared" si="348"/>
        <v/>
      </c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 x14ac:dyDescent="0.2">
      <c r="A22806" s="1" t="str">
        <f t="shared" si="348"/>
        <v/>
      </c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 x14ac:dyDescent="0.2">
      <c r="A22807" s="1" t="str">
        <f t="shared" si="348"/>
        <v/>
      </c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 x14ac:dyDescent="0.2">
      <c r="A22808" s="1" t="str">
        <f t="shared" si="348"/>
        <v/>
      </c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1:15" x14ac:dyDescent="0.2">
      <c r="A22809" s="1" t="str">
        <f t="shared" si="348"/>
        <v/>
      </c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 x14ac:dyDescent="0.2">
      <c r="A22810" s="1" t="str">
        <f t="shared" si="348"/>
        <v/>
      </c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 x14ac:dyDescent="0.2">
      <c r="A22811" s="1" t="str">
        <f t="shared" si="348"/>
        <v/>
      </c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 x14ac:dyDescent="0.2">
      <c r="A22812" s="1" t="str">
        <f t="shared" si="348"/>
        <v/>
      </c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 x14ac:dyDescent="0.2">
      <c r="A22813" s="1" t="str">
        <f t="shared" si="348"/>
        <v/>
      </c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 x14ac:dyDescent="0.2">
      <c r="A22814" s="1" t="str">
        <f t="shared" si="348"/>
        <v/>
      </c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 x14ac:dyDescent="0.2">
      <c r="A22815" s="1" t="str">
        <f t="shared" si="348"/>
        <v/>
      </c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 x14ac:dyDescent="0.2">
      <c r="A22816" s="1" t="str">
        <f t="shared" si="348"/>
        <v/>
      </c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 x14ac:dyDescent="0.2">
      <c r="A22817" s="1" t="str">
        <f t="shared" si="348"/>
        <v/>
      </c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 x14ac:dyDescent="0.2">
      <c r="A22818" s="1" t="str">
        <f t="shared" si="348"/>
        <v/>
      </c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 x14ac:dyDescent="0.2">
      <c r="A22819" s="1" t="str">
        <f t="shared" si="348"/>
        <v/>
      </c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 x14ac:dyDescent="0.2">
      <c r="A22820" s="1" t="str">
        <f t="shared" si="348"/>
        <v/>
      </c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 x14ac:dyDescent="0.2">
      <c r="A22821" s="1" t="str">
        <f t="shared" si="348"/>
        <v/>
      </c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 x14ac:dyDescent="0.2">
      <c r="A22822" s="1" t="str">
        <f t="shared" si="348"/>
        <v/>
      </c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 x14ac:dyDescent="0.2">
      <c r="A22823" s="1" t="str">
        <f t="shared" si="348"/>
        <v/>
      </c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 x14ac:dyDescent="0.2">
      <c r="A22824" s="1" t="str">
        <f t="shared" si="348"/>
        <v/>
      </c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 x14ac:dyDescent="0.2">
      <c r="A22825" s="1" t="str">
        <f t="shared" si="348"/>
        <v/>
      </c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 x14ac:dyDescent="0.2">
      <c r="A22826" s="1" t="str">
        <f t="shared" si="348"/>
        <v/>
      </c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 x14ac:dyDescent="0.2">
      <c r="A22827" s="1" t="str">
        <f t="shared" si="348"/>
        <v/>
      </c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 x14ac:dyDescent="0.2">
      <c r="A22828" s="1" t="str">
        <f t="shared" si="348"/>
        <v/>
      </c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 x14ac:dyDescent="0.2">
      <c r="A22829" s="1" t="str">
        <f t="shared" ref="A22829:A22892" si="349">IFERROR(IF(B22829="","",IF(ISNUMBER(SEARCH("2019-08",B22828)),C22828,_xlfn.IFS(A22828=C22827,A22828,A22828=C22826,A22828,A22828=C22825,A22828,A22828=C22824,A22828,A22828=C22823,A22828,A22828=C22822,A22828,A22828=C22821,A22828,A22828=C22820,A22828,A22828=C22819,A22828,A22828=C22818,A22828,A22828=C22817,A22828,A22828=C22816,A22828,A22828=C22815,A22828,A22828=C22814,A22828,A22828=C22813,A22828,A22828=C22812,A22828,A22828=C22811,A22828,A22828=C22810,A22828,A22828=C22809,A22828,A22828=C22808,A22828,A22828=C22807,A22828,A22828=C22806,A22828,A22828=C22805,A22828,A22828=C22804,A22828,A22828=C22803,A22828,A22828=C22802,A22828,A22828=C22801,A22828,A22828=C22800,A22828,A22828=C22799,A22828))),"")</f>
        <v/>
      </c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 x14ac:dyDescent="0.2">
      <c r="A22830" s="1" t="str">
        <f t="shared" si="349"/>
        <v/>
      </c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 x14ac:dyDescent="0.2">
      <c r="A22831" s="1" t="str">
        <f t="shared" si="349"/>
        <v/>
      </c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 x14ac:dyDescent="0.2">
      <c r="A22832" s="1" t="str">
        <f t="shared" si="349"/>
        <v/>
      </c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 x14ac:dyDescent="0.2">
      <c r="A22833" s="1" t="str">
        <f t="shared" si="349"/>
        <v/>
      </c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 x14ac:dyDescent="0.2">
      <c r="A22834" s="1" t="str">
        <f t="shared" si="349"/>
        <v/>
      </c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 x14ac:dyDescent="0.2">
      <c r="A22835" s="1" t="str">
        <f t="shared" si="349"/>
        <v/>
      </c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 x14ac:dyDescent="0.2">
      <c r="A22836" s="1" t="str">
        <f t="shared" si="349"/>
        <v/>
      </c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 x14ac:dyDescent="0.2">
      <c r="A22837" s="1" t="str">
        <f t="shared" si="349"/>
        <v/>
      </c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 x14ac:dyDescent="0.2">
      <c r="A22838" s="1" t="str">
        <f t="shared" si="349"/>
        <v/>
      </c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 x14ac:dyDescent="0.2">
      <c r="A22839" s="1" t="str">
        <f t="shared" si="349"/>
        <v/>
      </c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 x14ac:dyDescent="0.2">
      <c r="A22840" s="1" t="str">
        <f t="shared" si="349"/>
        <v/>
      </c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 x14ac:dyDescent="0.2">
      <c r="A22841" s="1" t="str">
        <f t="shared" si="349"/>
        <v/>
      </c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 x14ac:dyDescent="0.2">
      <c r="A22842" s="1" t="str">
        <f t="shared" si="349"/>
        <v/>
      </c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 x14ac:dyDescent="0.2">
      <c r="A22843" s="1" t="str">
        <f t="shared" si="349"/>
        <v/>
      </c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 x14ac:dyDescent="0.2">
      <c r="A22844" s="1" t="str">
        <f t="shared" si="349"/>
        <v/>
      </c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 x14ac:dyDescent="0.2">
      <c r="A22845" s="1" t="str">
        <f t="shared" si="349"/>
        <v/>
      </c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 x14ac:dyDescent="0.2">
      <c r="A22846" s="1" t="str">
        <f t="shared" si="349"/>
        <v/>
      </c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 x14ac:dyDescent="0.2">
      <c r="A22847" s="1" t="str">
        <f t="shared" si="349"/>
        <v/>
      </c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 x14ac:dyDescent="0.2">
      <c r="A22848" s="1" t="str">
        <f t="shared" si="349"/>
        <v/>
      </c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 x14ac:dyDescent="0.2">
      <c r="A22849" s="1" t="str">
        <f t="shared" si="349"/>
        <v/>
      </c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 x14ac:dyDescent="0.2">
      <c r="A22850" s="1" t="str">
        <f t="shared" si="349"/>
        <v/>
      </c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 x14ac:dyDescent="0.2">
      <c r="A22851" s="1" t="str">
        <f t="shared" si="349"/>
        <v/>
      </c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 x14ac:dyDescent="0.2">
      <c r="A22852" s="1" t="str">
        <f t="shared" si="349"/>
        <v/>
      </c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 x14ac:dyDescent="0.2">
      <c r="A22853" s="1" t="str">
        <f t="shared" si="349"/>
        <v/>
      </c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 x14ac:dyDescent="0.2">
      <c r="A22854" s="1" t="str">
        <f t="shared" si="349"/>
        <v/>
      </c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 x14ac:dyDescent="0.2">
      <c r="A22855" s="1" t="str">
        <f t="shared" si="349"/>
        <v/>
      </c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 x14ac:dyDescent="0.2">
      <c r="A22856" s="1" t="str">
        <f t="shared" si="349"/>
        <v/>
      </c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 x14ac:dyDescent="0.2">
      <c r="A22857" s="1" t="str">
        <f t="shared" si="349"/>
        <v/>
      </c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 x14ac:dyDescent="0.2">
      <c r="A22858" s="1" t="str">
        <f t="shared" si="349"/>
        <v/>
      </c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 x14ac:dyDescent="0.2">
      <c r="A22859" s="1" t="str">
        <f t="shared" si="349"/>
        <v/>
      </c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 x14ac:dyDescent="0.2">
      <c r="A22860" s="1" t="str">
        <f t="shared" si="349"/>
        <v/>
      </c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 x14ac:dyDescent="0.2">
      <c r="A22861" s="1" t="str">
        <f t="shared" si="349"/>
        <v/>
      </c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 x14ac:dyDescent="0.2">
      <c r="A22862" s="1" t="str">
        <f t="shared" si="349"/>
        <v/>
      </c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 x14ac:dyDescent="0.2">
      <c r="A22863" s="1" t="str">
        <f t="shared" si="349"/>
        <v/>
      </c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 x14ac:dyDescent="0.2">
      <c r="A22864" s="1" t="str">
        <f t="shared" si="349"/>
        <v/>
      </c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 x14ac:dyDescent="0.2">
      <c r="A22865" s="1" t="str">
        <f t="shared" si="349"/>
        <v/>
      </c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 x14ac:dyDescent="0.2">
      <c r="A22866" s="1" t="str">
        <f t="shared" si="349"/>
        <v/>
      </c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 x14ac:dyDescent="0.2">
      <c r="A22867" s="1" t="str">
        <f t="shared" si="349"/>
        <v/>
      </c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 x14ac:dyDescent="0.2">
      <c r="A22868" s="1" t="str">
        <f t="shared" si="349"/>
        <v/>
      </c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1:15" x14ac:dyDescent="0.2">
      <c r="A22869" s="1" t="str">
        <f t="shared" si="349"/>
        <v/>
      </c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 x14ac:dyDescent="0.2">
      <c r="A22870" s="1" t="str">
        <f t="shared" si="349"/>
        <v/>
      </c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 x14ac:dyDescent="0.2">
      <c r="A22871" s="1" t="str">
        <f t="shared" si="349"/>
        <v/>
      </c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 x14ac:dyDescent="0.2">
      <c r="A22872" s="1" t="str">
        <f t="shared" si="349"/>
        <v/>
      </c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 x14ac:dyDescent="0.2">
      <c r="A22873" s="1" t="str">
        <f t="shared" si="349"/>
        <v/>
      </c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 x14ac:dyDescent="0.2">
      <c r="A22874" s="1" t="str">
        <f t="shared" si="349"/>
        <v/>
      </c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 x14ac:dyDescent="0.2">
      <c r="A22875" s="1" t="str">
        <f t="shared" si="349"/>
        <v/>
      </c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 x14ac:dyDescent="0.2">
      <c r="A22876" s="1" t="str">
        <f t="shared" si="349"/>
        <v/>
      </c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 x14ac:dyDescent="0.2">
      <c r="A22877" s="1" t="str">
        <f t="shared" si="349"/>
        <v/>
      </c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 x14ac:dyDescent="0.2">
      <c r="A22878" s="1" t="str">
        <f t="shared" si="349"/>
        <v/>
      </c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 x14ac:dyDescent="0.2">
      <c r="A22879" s="1" t="str">
        <f t="shared" si="349"/>
        <v/>
      </c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 x14ac:dyDescent="0.2">
      <c r="A22880" s="1" t="str">
        <f t="shared" si="349"/>
        <v/>
      </c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 x14ac:dyDescent="0.2">
      <c r="A22881" s="1" t="str">
        <f t="shared" si="349"/>
        <v/>
      </c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 x14ac:dyDescent="0.2">
      <c r="A22882" s="1" t="str">
        <f t="shared" si="349"/>
        <v/>
      </c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 x14ac:dyDescent="0.2">
      <c r="A22883" s="1" t="str">
        <f t="shared" si="349"/>
        <v/>
      </c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 x14ac:dyDescent="0.2">
      <c r="A22884" s="1" t="str">
        <f t="shared" si="349"/>
        <v/>
      </c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 x14ac:dyDescent="0.2">
      <c r="A22885" s="1" t="str">
        <f t="shared" si="349"/>
        <v/>
      </c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 x14ac:dyDescent="0.2">
      <c r="A22886" s="1" t="str">
        <f t="shared" si="349"/>
        <v/>
      </c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 x14ac:dyDescent="0.2">
      <c r="A22887" s="1" t="str">
        <f t="shared" si="349"/>
        <v/>
      </c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 x14ac:dyDescent="0.2">
      <c r="A22888" s="1" t="str">
        <f t="shared" si="349"/>
        <v/>
      </c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 x14ac:dyDescent="0.2">
      <c r="A22889" s="1" t="str">
        <f t="shared" si="349"/>
        <v/>
      </c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 x14ac:dyDescent="0.2">
      <c r="A22890" s="1" t="str">
        <f t="shared" si="349"/>
        <v/>
      </c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 x14ac:dyDescent="0.2">
      <c r="A22891" s="1" t="str">
        <f t="shared" si="349"/>
        <v/>
      </c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 x14ac:dyDescent="0.2">
      <c r="A22892" s="1" t="str">
        <f t="shared" si="349"/>
        <v/>
      </c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 x14ac:dyDescent="0.2">
      <c r="A22893" s="1" t="str">
        <f t="shared" ref="A22893:A22956" si="350">IFERROR(IF(B22893="","",IF(ISNUMBER(SEARCH("2019-08",B22892)),C22892,_xlfn.IFS(A22892=C22891,A22892,A22892=C22890,A22892,A22892=C22889,A22892,A22892=C22888,A22892,A22892=C22887,A22892,A22892=C22886,A22892,A22892=C22885,A22892,A22892=C22884,A22892,A22892=C22883,A22892,A22892=C22882,A22892,A22892=C22881,A22892,A22892=C22880,A22892,A22892=C22879,A22892,A22892=C22878,A22892,A22892=C22877,A22892,A22892=C22876,A22892,A22892=C22875,A22892,A22892=C22874,A22892,A22892=C22873,A22892,A22892=C22872,A22892,A22892=C22871,A22892,A22892=C22870,A22892,A22892=C22869,A22892,A22892=C22868,A22892,A22892=C22867,A22892,A22892=C22866,A22892,A22892=C22865,A22892,A22892=C22864,A22892,A22892=C22863,A22892))),"")</f>
        <v/>
      </c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 x14ac:dyDescent="0.2">
      <c r="A22894" s="1" t="str">
        <f t="shared" si="350"/>
        <v/>
      </c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 x14ac:dyDescent="0.2">
      <c r="A22895" s="1" t="str">
        <f t="shared" si="350"/>
        <v/>
      </c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 x14ac:dyDescent="0.2">
      <c r="A22896" s="1" t="str">
        <f t="shared" si="350"/>
        <v/>
      </c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 x14ac:dyDescent="0.2">
      <c r="A22897" s="1" t="str">
        <f t="shared" si="350"/>
        <v/>
      </c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 x14ac:dyDescent="0.2">
      <c r="A22898" s="1" t="str">
        <f t="shared" si="350"/>
        <v/>
      </c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 x14ac:dyDescent="0.2">
      <c r="A22899" s="1" t="str">
        <f t="shared" si="350"/>
        <v/>
      </c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 x14ac:dyDescent="0.2">
      <c r="A22900" s="1" t="str">
        <f t="shared" si="350"/>
        <v/>
      </c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 x14ac:dyDescent="0.2">
      <c r="A22901" s="1" t="str">
        <f t="shared" si="350"/>
        <v/>
      </c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 x14ac:dyDescent="0.2">
      <c r="A22902" s="1" t="str">
        <f t="shared" si="350"/>
        <v/>
      </c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 x14ac:dyDescent="0.2">
      <c r="A22903" s="1" t="str">
        <f t="shared" si="350"/>
        <v/>
      </c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 x14ac:dyDescent="0.2">
      <c r="A22904" s="1" t="str">
        <f t="shared" si="350"/>
        <v/>
      </c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 x14ac:dyDescent="0.2">
      <c r="A22905" s="1" t="str">
        <f t="shared" si="350"/>
        <v/>
      </c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 x14ac:dyDescent="0.2">
      <c r="A22906" s="1" t="str">
        <f t="shared" si="350"/>
        <v/>
      </c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 x14ac:dyDescent="0.2">
      <c r="A22907" s="1" t="str">
        <f t="shared" si="350"/>
        <v/>
      </c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 x14ac:dyDescent="0.2">
      <c r="A22908" s="1" t="str">
        <f t="shared" si="350"/>
        <v/>
      </c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 x14ac:dyDescent="0.2">
      <c r="A22909" s="1" t="str">
        <f t="shared" si="350"/>
        <v/>
      </c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 x14ac:dyDescent="0.2">
      <c r="A22910" s="1" t="str">
        <f t="shared" si="350"/>
        <v/>
      </c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 x14ac:dyDescent="0.2">
      <c r="A22911" s="1" t="str">
        <f t="shared" si="350"/>
        <v/>
      </c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 x14ac:dyDescent="0.2">
      <c r="A22912" s="1" t="str">
        <f t="shared" si="350"/>
        <v/>
      </c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 x14ac:dyDescent="0.2">
      <c r="A22913" s="1" t="str">
        <f t="shared" si="350"/>
        <v/>
      </c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 x14ac:dyDescent="0.2">
      <c r="A22914" s="1" t="str">
        <f t="shared" si="350"/>
        <v/>
      </c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 x14ac:dyDescent="0.2">
      <c r="A22915" s="1" t="str">
        <f t="shared" si="350"/>
        <v/>
      </c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 x14ac:dyDescent="0.2">
      <c r="A22916" s="1" t="str">
        <f t="shared" si="350"/>
        <v/>
      </c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 x14ac:dyDescent="0.2">
      <c r="A22917" s="1" t="str">
        <f t="shared" si="350"/>
        <v/>
      </c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 x14ac:dyDescent="0.2">
      <c r="A22918" s="1" t="str">
        <f t="shared" si="350"/>
        <v/>
      </c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 x14ac:dyDescent="0.2">
      <c r="A22919" s="1" t="str">
        <f t="shared" si="350"/>
        <v/>
      </c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 x14ac:dyDescent="0.2">
      <c r="A22920" s="1" t="str">
        <f t="shared" si="350"/>
        <v/>
      </c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 x14ac:dyDescent="0.2">
      <c r="A22921" s="1" t="str">
        <f t="shared" si="350"/>
        <v/>
      </c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 x14ac:dyDescent="0.2">
      <c r="A22922" s="1" t="str">
        <f t="shared" si="350"/>
        <v/>
      </c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 x14ac:dyDescent="0.2">
      <c r="A22923" s="1" t="str">
        <f t="shared" si="350"/>
        <v/>
      </c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 x14ac:dyDescent="0.2">
      <c r="A22924" s="1" t="str">
        <f t="shared" si="350"/>
        <v/>
      </c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 x14ac:dyDescent="0.2">
      <c r="A22925" s="1" t="str">
        <f t="shared" si="350"/>
        <v/>
      </c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 x14ac:dyDescent="0.2">
      <c r="A22926" s="1" t="str">
        <f t="shared" si="350"/>
        <v/>
      </c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 x14ac:dyDescent="0.2">
      <c r="A22927" s="1" t="str">
        <f t="shared" si="350"/>
        <v/>
      </c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 x14ac:dyDescent="0.2">
      <c r="A22928" s="1" t="str">
        <f t="shared" si="350"/>
        <v/>
      </c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1:15" x14ac:dyDescent="0.2">
      <c r="A22929" s="1" t="str">
        <f t="shared" si="350"/>
        <v/>
      </c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 x14ac:dyDescent="0.2">
      <c r="A22930" s="1" t="str">
        <f t="shared" si="350"/>
        <v/>
      </c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 x14ac:dyDescent="0.2">
      <c r="A22931" s="1" t="str">
        <f t="shared" si="350"/>
        <v/>
      </c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 x14ac:dyDescent="0.2">
      <c r="A22932" s="1" t="str">
        <f t="shared" si="350"/>
        <v/>
      </c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 x14ac:dyDescent="0.2">
      <c r="A22933" s="1" t="str">
        <f t="shared" si="350"/>
        <v/>
      </c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 x14ac:dyDescent="0.2">
      <c r="A22934" s="1" t="str">
        <f t="shared" si="350"/>
        <v/>
      </c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 x14ac:dyDescent="0.2">
      <c r="A22935" s="1" t="str">
        <f t="shared" si="350"/>
        <v/>
      </c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 x14ac:dyDescent="0.2">
      <c r="A22936" s="1" t="str">
        <f t="shared" si="350"/>
        <v/>
      </c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 x14ac:dyDescent="0.2">
      <c r="A22937" s="1" t="str">
        <f t="shared" si="350"/>
        <v/>
      </c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 x14ac:dyDescent="0.2">
      <c r="A22938" s="1" t="str">
        <f t="shared" si="350"/>
        <v/>
      </c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 x14ac:dyDescent="0.2">
      <c r="A22939" s="1" t="str">
        <f t="shared" si="350"/>
        <v/>
      </c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 x14ac:dyDescent="0.2">
      <c r="A22940" s="1" t="str">
        <f t="shared" si="350"/>
        <v/>
      </c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 x14ac:dyDescent="0.2">
      <c r="A22941" s="1" t="str">
        <f t="shared" si="350"/>
        <v/>
      </c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 x14ac:dyDescent="0.2">
      <c r="A22942" s="1" t="str">
        <f t="shared" si="350"/>
        <v/>
      </c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 x14ac:dyDescent="0.2">
      <c r="A22943" s="1" t="str">
        <f t="shared" si="350"/>
        <v/>
      </c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 x14ac:dyDescent="0.2">
      <c r="A22944" s="1" t="str">
        <f t="shared" si="350"/>
        <v/>
      </c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 x14ac:dyDescent="0.2">
      <c r="A22945" s="1" t="str">
        <f t="shared" si="350"/>
        <v/>
      </c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 x14ac:dyDescent="0.2">
      <c r="A22946" s="1" t="str">
        <f t="shared" si="350"/>
        <v/>
      </c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 x14ac:dyDescent="0.2">
      <c r="A22947" s="1" t="str">
        <f t="shared" si="350"/>
        <v/>
      </c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 x14ac:dyDescent="0.2">
      <c r="A22948" s="1" t="str">
        <f t="shared" si="350"/>
        <v/>
      </c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 x14ac:dyDescent="0.2">
      <c r="A22949" s="1" t="str">
        <f t="shared" si="350"/>
        <v/>
      </c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 x14ac:dyDescent="0.2">
      <c r="A22950" s="1" t="str">
        <f t="shared" si="350"/>
        <v/>
      </c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 x14ac:dyDescent="0.2">
      <c r="A22951" s="1" t="str">
        <f t="shared" si="350"/>
        <v/>
      </c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 x14ac:dyDescent="0.2">
      <c r="A22952" s="1" t="str">
        <f t="shared" si="350"/>
        <v/>
      </c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 x14ac:dyDescent="0.2">
      <c r="A22953" s="1" t="str">
        <f t="shared" si="350"/>
        <v/>
      </c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 x14ac:dyDescent="0.2">
      <c r="A22954" s="1" t="str">
        <f t="shared" si="350"/>
        <v/>
      </c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 x14ac:dyDescent="0.2">
      <c r="A22955" s="1" t="str">
        <f t="shared" si="350"/>
        <v/>
      </c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 x14ac:dyDescent="0.2">
      <c r="A22956" s="1" t="str">
        <f t="shared" si="350"/>
        <v/>
      </c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 x14ac:dyDescent="0.2">
      <c r="A22957" s="1" t="str">
        <f t="shared" ref="A22957:A23020" si="351">IFERROR(IF(B22957="","",IF(ISNUMBER(SEARCH("2019-08",B22956)),C22956,_xlfn.IFS(A22956=C22955,A22956,A22956=C22954,A22956,A22956=C22953,A22956,A22956=C22952,A22956,A22956=C22951,A22956,A22956=C22950,A22956,A22956=C22949,A22956,A22956=C22948,A22956,A22956=C22947,A22956,A22956=C22946,A22956,A22956=C22945,A22956,A22956=C22944,A22956,A22956=C22943,A22956,A22956=C22942,A22956,A22956=C22941,A22956,A22956=C22940,A22956,A22956=C22939,A22956,A22956=C22938,A22956,A22956=C22937,A22956,A22956=C22936,A22956,A22956=C22935,A22956,A22956=C22934,A22956,A22956=C22933,A22956,A22956=C22932,A22956,A22956=C22931,A22956,A22956=C22930,A22956,A22956=C22929,A22956,A22956=C22928,A22956,A22956=C22927,A22956))),"")</f>
        <v/>
      </c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 x14ac:dyDescent="0.2">
      <c r="A22958" s="1" t="str">
        <f t="shared" si="351"/>
        <v/>
      </c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 x14ac:dyDescent="0.2">
      <c r="A22959" s="1" t="str">
        <f t="shared" si="351"/>
        <v/>
      </c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 x14ac:dyDescent="0.2">
      <c r="A22960" s="1" t="str">
        <f t="shared" si="351"/>
        <v/>
      </c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 x14ac:dyDescent="0.2">
      <c r="A22961" s="1" t="str">
        <f t="shared" si="351"/>
        <v/>
      </c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 x14ac:dyDescent="0.2">
      <c r="A22962" s="1" t="str">
        <f t="shared" si="351"/>
        <v/>
      </c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 x14ac:dyDescent="0.2">
      <c r="A22963" s="1" t="str">
        <f t="shared" si="351"/>
        <v/>
      </c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 x14ac:dyDescent="0.2">
      <c r="A22964" s="1" t="str">
        <f t="shared" si="351"/>
        <v/>
      </c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 x14ac:dyDescent="0.2">
      <c r="A22965" s="1" t="str">
        <f t="shared" si="351"/>
        <v/>
      </c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 x14ac:dyDescent="0.2">
      <c r="A22966" s="1" t="str">
        <f t="shared" si="351"/>
        <v/>
      </c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 x14ac:dyDescent="0.2">
      <c r="A22967" s="1" t="str">
        <f t="shared" si="351"/>
        <v/>
      </c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 x14ac:dyDescent="0.2">
      <c r="A22968" s="1" t="str">
        <f t="shared" si="351"/>
        <v/>
      </c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 x14ac:dyDescent="0.2">
      <c r="A22969" s="1" t="str">
        <f t="shared" si="351"/>
        <v/>
      </c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 x14ac:dyDescent="0.2">
      <c r="A22970" s="1" t="str">
        <f t="shared" si="351"/>
        <v/>
      </c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 x14ac:dyDescent="0.2">
      <c r="A22971" s="1" t="str">
        <f t="shared" si="351"/>
        <v/>
      </c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 x14ac:dyDescent="0.2">
      <c r="A22972" s="1" t="str">
        <f t="shared" si="351"/>
        <v/>
      </c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 x14ac:dyDescent="0.2">
      <c r="A22973" s="1" t="str">
        <f t="shared" si="351"/>
        <v/>
      </c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 x14ac:dyDescent="0.2">
      <c r="A22974" s="1" t="str">
        <f t="shared" si="351"/>
        <v/>
      </c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 x14ac:dyDescent="0.2">
      <c r="A22975" s="1" t="str">
        <f t="shared" si="351"/>
        <v/>
      </c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 x14ac:dyDescent="0.2">
      <c r="A22976" s="1" t="str">
        <f t="shared" si="351"/>
        <v/>
      </c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 x14ac:dyDescent="0.2">
      <c r="A22977" s="1" t="str">
        <f t="shared" si="351"/>
        <v/>
      </c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 x14ac:dyDescent="0.2">
      <c r="A22978" s="1" t="str">
        <f t="shared" si="351"/>
        <v/>
      </c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 x14ac:dyDescent="0.2">
      <c r="A22979" s="1" t="str">
        <f t="shared" si="351"/>
        <v/>
      </c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 x14ac:dyDescent="0.2">
      <c r="A22980" s="1" t="str">
        <f t="shared" si="351"/>
        <v/>
      </c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 x14ac:dyDescent="0.2">
      <c r="A22981" s="1" t="str">
        <f t="shared" si="351"/>
        <v/>
      </c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 x14ac:dyDescent="0.2">
      <c r="A22982" s="1" t="str">
        <f t="shared" si="351"/>
        <v/>
      </c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 x14ac:dyDescent="0.2">
      <c r="A22983" s="1" t="str">
        <f t="shared" si="351"/>
        <v/>
      </c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 x14ac:dyDescent="0.2">
      <c r="A22984" s="1" t="str">
        <f t="shared" si="351"/>
        <v/>
      </c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 x14ac:dyDescent="0.2">
      <c r="A22985" s="1" t="str">
        <f t="shared" si="351"/>
        <v/>
      </c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 x14ac:dyDescent="0.2">
      <c r="A22986" s="1" t="str">
        <f t="shared" si="351"/>
        <v/>
      </c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 x14ac:dyDescent="0.2">
      <c r="A22987" s="1" t="str">
        <f t="shared" si="351"/>
        <v/>
      </c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 x14ac:dyDescent="0.2">
      <c r="A22988" s="1" t="str">
        <f t="shared" si="351"/>
        <v/>
      </c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1:15" x14ac:dyDescent="0.2">
      <c r="A22989" s="1" t="str">
        <f t="shared" si="351"/>
        <v/>
      </c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 x14ac:dyDescent="0.2">
      <c r="A22990" s="1" t="str">
        <f t="shared" si="351"/>
        <v/>
      </c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 x14ac:dyDescent="0.2">
      <c r="A22991" s="1" t="str">
        <f t="shared" si="351"/>
        <v/>
      </c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 x14ac:dyDescent="0.2">
      <c r="A22992" s="1" t="str">
        <f t="shared" si="351"/>
        <v/>
      </c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 x14ac:dyDescent="0.2">
      <c r="A22993" s="1" t="str">
        <f t="shared" si="351"/>
        <v/>
      </c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 x14ac:dyDescent="0.2">
      <c r="A22994" s="1" t="str">
        <f t="shared" si="351"/>
        <v/>
      </c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 x14ac:dyDescent="0.2">
      <c r="A22995" s="1" t="str">
        <f t="shared" si="351"/>
        <v/>
      </c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 x14ac:dyDescent="0.2">
      <c r="A22996" s="1" t="str">
        <f t="shared" si="351"/>
        <v/>
      </c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 x14ac:dyDescent="0.2">
      <c r="A22997" s="1" t="str">
        <f t="shared" si="351"/>
        <v/>
      </c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 x14ac:dyDescent="0.2">
      <c r="A22998" s="1" t="str">
        <f t="shared" si="351"/>
        <v/>
      </c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 x14ac:dyDescent="0.2">
      <c r="A22999" s="1" t="str">
        <f t="shared" si="351"/>
        <v/>
      </c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 x14ac:dyDescent="0.2">
      <c r="A23000" s="1" t="str">
        <f t="shared" si="351"/>
        <v/>
      </c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 x14ac:dyDescent="0.2">
      <c r="A23001" s="1" t="str">
        <f t="shared" si="351"/>
        <v/>
      </c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 x14ac:dyDescent="0.2">
      <c r="A23002" s="1" t="str">
        <f t="shared" si="351"/>
        <v/>
      </c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 x14ac:dyDescent="0.2">
      <c r="A23003" s="1" t="str">
        <f t="shared" si="351"/>
        <v/>
      </c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 x14ac:dyDescent="0.2">
      <c r="A23004" s="1" t="str">
        <f t="shared" si="351"/>
        <v/>
      </c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 x14ac:dyDescent="0.2">
      <c r="A23005" s="1" t="str">
        <f t="shared" si="351"/>
        <v/>
      </c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 x14ac:dyDescent="0.2">
      <c r="A23006" s="1" t="str">
        <f t="shared" si="351"/>
        <v/>
      </c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 x14ac:dyDescent="0.2">
      <c r="A23007" s="1" t="str">
        <f t="shared" si="351"/>
        <v/>
      </c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 x14ac:dyDescent="0.2">
      <c r="A23008" s="1" t="str">
        <f t="shared" si="351"/>
        <v/>
      </c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 x14ac:dyDescent="0.2">
      <c r="A23009" s="1" t="str">
        <f t="shared" si="351"/>
        <v/>
      </c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 x14ac:dyDescent="0.2">
      <c r="A23010" s="1" t="str">
        <f t="shared" si="351"/>
        <v/>
      </c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 x14ac:dyDescent="0.2">
      <c r="A23011" s="1" t="str">
        <f t="shared" si="351"/>
        <v/>
      </c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 x14ac:dyDescent="0.2">
      <c r="A23012" s="1" t="str">
        <f t="shared" si="351"/>
        <v/>
      </c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 x14ac:dyDescent="0.2">
      <c r="A23013" s="1" t="str">
        <f t="shared" si="351"/>
        <v/>
      </c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 x14ac:dyDescent="0.2">
      <c r="A23014" s="1" t="str">
        <f t="shared" si="351"/>
        <v/>
      </c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 x14ac:dyDescent="0.2">
      <c r="A23015" s="1" t="str">
        <f t="shared" si="351"/>
        <v/>
      </c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 x14ac:dyDescent="0.2">
      <c r="A23016" s="1" t="str">
        <f t="shared" si="351"/>
        <v/>
      </c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 x14ac:dyDescent="0.2">
      <c r="A23017" s="1" t="str">
        <f t="shared" si="351"/>
        <v/>
      </c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 x14ac:dyDescent="0.2">
      <c r="A23018" s="1" t="str">
        <f t="shared" si="351"/>
        <v/>
      </c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 x14ac:dyDescent="0.2">
      <c r="A23019" s="1" t="str">
        <f t="shared" si="351"/>
        <v/>
      </c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 x14ac:dyDescent="0.2">
      <c r="A23020" s="1" t="str">
        <f t="shared" si="351"/>
        <v/>
      </c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 x14ac:dyDescent="0.2">
      <c r="A23021" s="1" t="str">
        <f t="shared" ref="A23021:A23084" si="352">IFERROR(IF(B23021="","",IF(ISNUMBER(SEARCH("2019-08",B23020)),C23020,_xlfn.IFS(A23020=C23019,A23020,A23020=C23018,A23020,A23020=C23017,A23020,A23020=C23016,A23020,A23020=C23015,A23020,A23020=C23014,A23020,A23020=C23013,A23020,A23020=C23012,A23020,A23020=C23011,A23020,A23020=C23010,A23020,A23020=C23009,A23020,A23020=C23008,A23020,A23020=C23007,A23020,A23020=C23006,A23020,A23020=C23005,A23020,A23020=C23004,A23020,A23020=C23003,A23020,A23020=C23002,A23020,A23020=C23001,A23020,A23020=C23000,A23020,A23020=C22999,A23020,A23020=C22998,A23020,A23020=C22997,A23020,A23020=C22996,A23020,A23020=C22995,A23020,A23020=C22994,A23020,A23020=C22993,A23020,A23020=C22992,A23020,A23020=C22991,A23020))),"")</f>
        <v/>
      </c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 x14ac:dyDescent="0.2">
      <c r="A23022" s="1" t="str">
        <f t="shared" si="352"/>
        <v/>
      </c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 x14ac:dyDescent="0.2">
      <c r="A23023" s="1" t="str">
        <f t="shared" si="352"/>
        <v/>
      </c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 x14ac:dyDescent="0.2">
      <c r="A23024" s="1" t="str">
        <f t="shared" si="352"/>
        <v/>
      </c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 x14ac:dyDescent="0.2">
      <c r="A23025" s="1" t="str">
        <f t="shared" si="352"/>
        <v/>
      </c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 x14ac:dyDescent="0.2">
      <c r="A23026" s="1" t="str">
        <f t="shared" si="352"/>
        <v/>
      </c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 x14ac:dyDescent="0.2">
      <c r="A23027" s="1" t="str">
        <f t="shared" si="352"/>
        <v/>
      </c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 x14ac:dyDescent="0.2">
      <c r="A23028" s="1" t="str">
        <f t="shared" si="352"/>
        <v/>
      </c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 x14ac:dyDescent="0.2">
      <c r="A23029" s="1" t="str">
        <f t="shared" si="352"/>
        <v/>
      </c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 x14ac:dyDescent="0.2">
      <c r="A23030" s="1" t="str">
        <f t="shared" si="352"/>
        <v/>
      </c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 x14ac:dyDescent="0.2">
      <c r="A23031" s="1" t="str">
        <f t="shared" si="352"/>
        <v/>
      </c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 x14ac:dyDescent="0.2">
      <c r="A23032" s="1" t="str">
        <f t="shared" si="352"/>
        <v/>
      </c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 x14ac:dyDescent="0.2">
      <c r="A23033" s="1" t="str">
        <f t="shared" si="352"/>
        <v/>
      </c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 x14ac:dyDescent="0.2">
      <c r="A23034" s="1" t="str">
        <f t="shared" si="352"/>
        <v/>
      </c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 x14ac:dyDescent="0.2">
      <c r="A23035" s="1" t="str">
        <f t="shared" si="352"/>
        <v/>
      </c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 x14ac:dyDescent="0.2">
      <c r="A23036" s="1" t="str">
        <f t="shared" si="352"/>
        <v/>
      </c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 x14ac:dyDescent="0.2">
      <c r="A23037" s="1" t="str">
        <f t="shared" si="352"/>
        <v/>
      </c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 x14ac:dyDescent="0.2">
      <c r="A23038" s="1" t="str">
        <f t="shared" si="352"/>
        <v/>
      </c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 x14ac:dyDescent="0.2">
      <c r="A23039" s="1" t="str">
        <f t="shared" si="352"/>
        <v/>
      </c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 x14ac:dyDescent="0.2">
      <c r="A23040" s="1" t="str">
        <f t="shared" si="352"/>
        <v/>
      </c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 x14ac:dyDescent="0.2">
      <c r="A23041" s="1" t="str">
        <f t="shared" si="352"/>
        <v/>
      </c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 x14ac:dyDescent="0.2">
      <c r="A23042" s="1" t="str">
        <f t="shared" si="352"/>
        <v/>
      </c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 x14ac:dyDescent="0.2">
      <c r="A23043" s="1" t="str">
        <f t="shared" si="352"/>
        <v/>
      </c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 x14ac:dyDescent="0.2">
      <c r="A23044" s="1" t="str">
        <f t="shared" si="352"/>
        <v/>
      </c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 x14ac:dyDescent="0.2">
      <c r="A23045" s="1" t="str">
        <f t="shared" si="352"/>
        <v/>
      </c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 x14ac:dyDescent="0.2">
      <c r="A23046" s="1" t="str">
        <f t="shared" si="352"/>
        <v/>
      </c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 x14ac:dyDescent="0.2">
      <c r="A23047" s="1" t="str">
        <f t="shared" si="352"/>
        <v/>
      </c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 x14ac:dyDescent="0.2">
      <c r="A23048" s="1" t="str">
        <f t="shared" si="352"/>
        <v/>
      </c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1:15" x14ac:dyDescent="0.2">
      <c r="A23049" s="1" t="str">
        <f t="shared" si="352"/>
        <v/>
      </c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 x14ac:dyDescent="0.2">
      <c r="A23050" s="1" t="str">
        <f t="shared" si="352"/>
        <v/>
      </c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 x14ac:dyDescent="0.2">
      <c r="A23051" s="1" t="str">
        <f t="shared" si="352"/>
        <v/>
      </c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 x14ac:dyDescent="0.2">
      <c r="A23052" s="1" t="str">
        <f t="shared" si="352"/>
        <v/>
      </c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 x14ac:dyDescent="0.2">
      <c r="A23053" s="1" t="str">
        <f t="shared" si="352"/>
        <v/>
      </c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 x14ac:dyDescent="0.2">
      <c r="A23054" s="1" t="str">
        <f t="shared" si="352"/>
        <v/>
      </c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 x14ac:dyDescent="0.2">
      <c r="A23055" s="1" t="str">
        <f t="shared" si="352"/>
        <v/>
      </c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 x14ac:dyDescent="0.2">
      <c r="A23056" s="1" t="str">
        <f t="shared" si="352"/>
        <v/>
      </c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 x14ac:dyDescent="0.2">
      <c r="A23057" s="1" t="str">
        <f t="shared" si="352"/>
        <v/>
      </c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 x14ac:dyDescent="0.2">
      <c r="A23058" s="1" t="str">
        <f t="shared" si="352"/>
        <v/>
      </c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 x14ac:dyDescent="0.2">
      <c r="A23059" s="1" t="str">
        <f t="shared" si="352"/>
        <v/>
      </c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 x14ac:dyDescent="0.2">
      <c r="A23060" s="1" t="str">
        <f t="shared" si="352"/>
        <v/>
      </c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 x14ac:dyDescent="0.2">
      <c r="A23061" s="1" t="str">
        <f t="shared" si="352"/>
        <v/>
      </c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 x14ac:dyDescent="0.2">
      <c r="A23062" s="1" t="str">
        <f t="shared" si="352"/>
        <v/>
      </c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 x14ac:dyDescent="0.2">
      <c r="A23063" s="1" t="str">
        <f t="shared" si="352"/>
        <v/>
      </c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 x14ac:dyDescent="0.2">
      <c r="A23064" s="1" t="str">
        <f t="shared" si="352"/>
        <v/>
      </c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 x14ac:dyDescent="0.2">
      <c r="A23065" s="1" t="str">
        <f t="shared" si="352"/>
        <v/>
      </c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 x14ac:dyDescent="0.2">
      <c r="A23066" s="1" t="str">
        <f t="shared" si="352"/>
        <v/>
      </c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 x14ac:dyDescent="0.2">
      <c r="A23067" s="1" t="str">
        <f t="shared" si="352"/>
        <v/>
      </c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 x14ac:dyDescent="0.2">
      <c r="A23068" s="1" t="str">
        <f t="shared" si="352"/>
        <v/>
      </c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 x14ac:dyDescent="0.2">
      <c r="A23069" s="1" t="str">
        <f t="shared" si="352"/>
        <v/>
      </c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 x14ac:dyDescent="0.2">
      <c r="A23070" s="1" t="str">
        <f t="shared" si="352"/>
        <v/>
      </c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 x14ac:dyDescent="0.2">
      <c r="A23071" s="1" t="str">
        <f t="shared" si="352"/>
        <v/>
      </c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 x14ac:dyDescent="0.2">
      <c r="A23072" s="1" t="str">
        <f t="shared" si="352"/>
        <v/>
      </c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 x14ac:dyDescent="0.2">
      <c r="A23073" s="1" t="str">
        <f t="shared" si="352"/>
        <v/>
      </c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 x14ac:dyDescent="0.2">
      <c r="A23074" s="1" t="str">
        <f t="shared" si="352"/>
        <v/>
      </c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 x14ac:dyDescent="0.2">
      <c r="A23075" s="1" t="str">
        <f t="shared" si="352"/>
        <v/>
      </c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 x14ac:dyDescent="0.2">
      <c r="A23076" s="1" t="str">
        <f t="shared" si="352"/>
        <v/>
      </c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 x14ac:dyDescent="0.2">
      <c r="A23077" s="1" t="str">
        <f t="shared" si="352"/>
        <v/>
      </c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 x14ac:dyDescent="0.2">
      <c r="A23078" s="1" t="str">
        <f t="shared" si="352"/>
        <v/>
      </c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1:15" x14ac:dyDescent="0.2">
      <c r="A23079" s="1" t="str">
        <f t="shared" si="352"/>
        <v/>
      </c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 x14ac:dyDescent="0.2">
      <c r="A23080" s="1" t="str">
        <f t="shared" si="352"/>
        <v/>
      </c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 x14ac:dyDescent="0.2">
      <c r="A23081" s="1" t="str">
        <f t="shared" si="352"/>
        <v/>
      </c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 x14ac:dyDescent="0.2">
      <c r="A23082" s="1" t="str">
        <f t="shared" si="352"/>
        <v/>
      </c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 x14ac:dyDescent="0.2">
      <c r="A23083" s="1" t="str">
        <f t="shared" si="352"/>
        <v/>
      </c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 x14ac:dyDescent="0.2">
      <c r="A23084" s="1" t="str">
        <f t="shared" si="352"/>
        <v/>
      </c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 x14ac:dyDescent="0.2">
      <c r="A23085" s="1" t="str">
        <f t="shared" ref="A23085:A23148" si="353">IFERROR(IF(B23085="","",IF(ISNUMBER(SEARCH("2019-08",B23084)),C23084,_xlfn.IFS(A23084=C23083,A23084,A23084=C23082,A23084,A23084=C23081,A23084,A23084=C23080,A23084,A23084=C23079,A23084,A23084=C23078,A23084,A23084=C23077,A23084,A23084=C23076,A23084,A23084=C23075,A23084,A23084=C23074,A23084,A23084=C23073,A23084,A23084=C23072,A23084,A23084=C23071,A23084,A23084=C23070,A23084,A23084=C23069,A23084,A23084=C23068,A23084,A23084=C23067,A23084,A23084=C23066,A23084,A23084=C23065,A23084,A23084=C23064,A23084,A23084=C23063,A23084,A23084=C23062,A23084,A23084=C23061,A23084,A23084=C23060,A23084,A23084=C23059,A23084,A23084=C23058,A23084,A23084=C23057,A23084,A23084=C23056,A23084,A23084=C23055,A23084))),"")</f>
        <v/>
      </c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 x14ac:dyDescent="0.2">
      <c r="A23086" s="1" t="str">
        <f t="shared" si="353"/>
        <v/>
      </c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 x14ac:dyDescent="0.2">
      <c r="A23087" s="1" t="str">
        <f t="shared" si="353"/>
        <v/>
      </c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 x14ac:dyDescent="0.2">
      <c r="A23088" s="1" t="str">
        <f t="shared" si="353"/>
        <v/>
      </c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 x14ac:dyDescent="0.2">
      <c r="A23089" s="1" t="str">
        <f t="shared" si="353"/>
        <v/>
      </c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 x14ac:dyDescent="0.2">
      <c r="A23090" s="1" t="str">
        <f t="shared" si="353"/>
        <v/>
      </c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 x14ac:dyDescent="0.2">
      <c r="A23091" s="1" t="str">
        <f t="shared" si="353"/>
        <v/>
      </c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 x14ac:dyDescent="0.2">
      <c r="A23092" s="1" t="str">
        <f t="shared" si="353"/>
        <v/>
      </c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 x14ac:dyDescent="0.2">
      <c r="A23093" s="1" t="str">
        <f t="shared" si="353"/>
        <v/>
      </c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 x14ac:dyDescent="0.2">
      <c r="A23094" s="1" t="str">
        <f t="shared" si="353"/>
        <v/>
      </c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 x14ac:dyDescent="0.2">
      <c r="A23095" s="1" t="str">
        <f t="shared" si="353"/>
        <v/>
      </c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 x14ac:dyDescent="0.2">
      <c r="A23096" s="1" t="str">
        <f t="shared" si="353"/>
        <v/>
      </c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 x14ac:dyDescent="0.2">
      <c r="A23097" s="1" t="str">
        <f t="shared" si="353"/>
        <v/>
      </c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 x14ac:dyDescent="0.2">
      <c r="A23098" s="1" t="str">
        <f t="shared" si="353"/>
        <v/>
      </c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 x14ac:dyDescent="0.2">
      <c r="A23099" s="1" t="str">
        <f t="shared" si="353"/>
        <v/>
      </c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 x14ac:dyDescent="0.2">
      <c r="A23100" s="1" t="str">
        <f t="shared" si="353"/>
        <v/>
      </c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 x14ac:dyDescent="0.2">
      <c r="A23101" s="1" t="str">
        <f t="shared" si="353"/>
        <v/>
      </c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 x14ac:dyDescent="0.2">
      <c r="A23102" s="1" t="str">
        <f t="shared" si="353"/>
        <v/>
      </c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 x14ac:dyDescent="0.2">
      <c r="A23103" s="1" t="str">
        <f t="shared" si="353"/>
        <v/>
      </c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 x14ac:dyDescent="0.2">
      <c r="A23104" s="1" t="str">
        <f t="shared" si="353"/>
        <v/>
      </c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 x14ac:dyDescent="0.2">
      <c r="A23105" s="1" t="str">
        <f t="shared" si="353"/>
        <v/>
      </c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 x14ac:dyDescent="0.2">
      <c r="A23106" s="1" t="str">
        <f t="shared" si="353"/>
        <v/>
      </c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 x14ac:dyDescent="0.2">
      <c r="A23107" s="1" t="str">
        <f t="shared" si="353"/>
        <v/>
      </c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 x14ac:dyDescent="0.2">
      <c r="A23108" s="1" t="str">
        <f t="shared" si="353"/>
        <v/>
      </c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1:15" x14ac:dyDescent="0.2">
      <c r="A23109" s="1" t="str">
        <f t="shared" si="353"/>
        <v/>
      </c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 x14ac:dyDescent="0.2">
      <c r="A23110" s="1" t="str">
        <f t="shared" si="353"/>
        <v/>
      </c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 x14ac:dyDescent="0.2">
      <c r="A23111" s="1" t="str">
        <f t="shared" si="353"/>
        <v/>
      </c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 x14ac:dyDescent="0.2">
      <c r="A23112" s="1" t="str">
        <f t="shared" si="353"/>
        <v/>
      </c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 x14ac:dyDescent="0.2">
      <c r="A23113" s="1" t="str">
        <f t="shared" si="353"/>
        <v/>
      </c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 x14ac:dyDescent="0.2">
      <c r="A23114" s="1" t="str">
        <f t="shared" si="353"/>
        <v/>
      </c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 x14ac:dyDescent="0.2">
      <c r="A23115" s="1" t="str">
        <f t="shared" si="353"/>
        <v/>
      </c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 x14ac:dyDescent="0.2">
      <c r="A23116" s="1" t="str">
        <f t="shared" si="353"/>
        <v/>
      </c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 x14ac:dyDescent="0.2">
      <c r="A23117" s="1" t="str">
        <f t="shared" si="353"/>
        <v/>
      </c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 x14ac:dyDescent="0.2">
      <c r="A23118" s="1" t="str">
        <f t="shared" si="353"/>
        <v/>
      </c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 x14ac:dyDescent="0.2">
      <c r="A23119" s="1" t="str">
        <f t="shared" si="353"/>
        <v/>
      </c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 x14ac:dyDescent="0.2">
      <c r="A23120" s="1" t="str">
        <f t="shared" si="353"/>
        <v/>
      </c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 x14ac:dyDescent="0.2">
      <c r="A23121" s="1" t="str">
        <f t="shared" si="353"/>
        <v/>
      </c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 x14ac:dyDescent="0.2">
      <c r="A23122" s="1" t="str">
        <f t="shared" si="353"/>
        <v/>
      </c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 x14ac:dyDescent="0.2">
      <c r="A23123" s="1" t="str">
        <f t="shared" si="353"/>
        <v/>
      </c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 x14ac:dyDescent="0.2">
      <c r="A23124" s="1" t="str">
        <f t="shared" si="353"/>
        <v/>
      </c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 x14ac:dyDescent="0.2">
      <c r="A23125" s="1" t="str">
        <f t="shared" si="353"/>
        <v/>
      </c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 x14ac:dyDescent="0.2">
      <c r="A23126" s="1" t="str">
        <f t="shared" si="353"/>
        <v/>
      </c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 x14ac:dyDescent="0.2">
      <c r="A23127" s="1" t="str">
        <f t="shared" si="353"/>
        <v/>
      </c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 x14ac:dyDescent="0.2">
      <c r="A23128" s="1" t="str">
        <f t="shared" si="353"/>
        <v/>
      </c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 x14ac:dyDescent="0.2">
      <c r="A23129" s="1" t="str">
        <f t="shared" si="353"/>
        <v/>
      </c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 x14ac:dyDescent="0.2">
      <c r="A23130" s="1" t="str">
        <f t="shared" si="353"/>
        <v/>
      </c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 x14ac:dyDescent="0.2">
      <c r="A23131" s="1" t="str">
        <f t="shared" si="353"/>
        <v/>
      </c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 x14ac:dyDescent="0.2">
      <c r="A23132" s="1" t="str">
        <f t="shared" si="353"/>
        <v/>
      </c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 x14ac:dyDescent="0.2">
      <c r="A23133" s="1" t="str">
        <f t="shared" si="353"/>
        <v/>
      </c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 x14ac:dyDescent="0.2">
      <c r="A23134" s="1" t="str">
        <f t="shared" si="353"/>
        <v/>
      </c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 x14ac:dyDescent="0.2">
      <c r="A23135" s="1" t="str">
        <f t="shared" si="353"/>
        <v/>
      </c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 x14ac:dyDescent="0.2">
      <c r="A23136" s="1" t="str">
        <f t="shared" si="353"/>
        <v/>
      </c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 x14ac:dyDescent="0.2">
      <c r="A23137" s="1" t="str">
        <f t="shared" si="353"/>
        <v/>
      </c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 x14ac:dyDescent="0.2">
      <c r="A23138" s="1" t="str">
        <f t="shared" si="353"/>
        <v/>
      </c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 x14ac:dyDescent="0.2">
      <c r="A23139" s="1" t="str">
        <f t="shared" si="353"/>
        <v/>
      </c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 x14ac:dyDescent="0.2">
      <c r="A23140" s="1" t="str">
        <f t="shared" si="353"/>
        <v/>
      </c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 x14ac:dyDescent="0.2">
      <c r="A23141" s="1" t="str">
        <f t="shared" si="353"/>
        <v/>
      </c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 x14ac:dyDescent="0.2">
      <c r="A23142" s="1" t="str">
        <f t="shared" si="353"/>
        <v/>
      </c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 x14ac:dyDescent="0.2">
      <c r="A23143" s="1" t="str">
        <f t="shared" si="353"/>
        <v/>
      </c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 x14ac:dyDescent="0.2">
      <c r="A23144" s="1" t="str">
        <f t="shared" si="353"/>
        <v/>
      </c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 x14ac:dyDescent="0.2">
      <c r="A23145" s="1" t="str">
        <f t="shared" si="353"/>
        <v/>
      </c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 x14ac:dyDescent="0.2">
      <c r="A23146" s="1" t="str">
        <f t="shared" si="353"/>
        <v/>
      </c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 x14ac:dyDescent="0.2">
      <c r="A23147" s="1" t="str">
        <f t="shared" si="353"/>
        <v/>
      </c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 x14ac:dyDescent="0.2">
      <c r="A23148" s="1" t="str">
        <f t="shared" si="353"/>
        <v/>
      </c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 x14ac:dyDescent="0.2">
      <c r="A23149" s="1" t="str">
        <f t="shared" ref="A23149:A23212" si="354">IFERROR(IF(B23149="","",IF(ISNUMBER(SEARCH("2019-08",B23148)),C23148,_xlfn.IFS(A23148=C23147,A23148,A23148=C23146,A23148,A23148=C23145,A23148,A23148=C23144,A23148,A23148=C23143,A23148,A23148=C23142,A23148,A23148=C23141,A23148,A23148=C23140,A23148,A23148=C23139,A23148,A23148=C23138,A23148,A23148=C23137,A23148,A23148=C23136,A23148,A23148=C23135,A23148,A23148=C23134,A23148,A23148=C23133,A23148,A23148=C23132,A23148,A23148=C23131,A23148,A23148=C23130,A23148,A23148=C23129,A23148,A23148=C23128,A23148,A23148=C23127,A23148,A23148=C23126,A23148,A23148=C23125,A23148,A23148=C23124,A23148,A23148=C23123,A23148,A23148=C23122,A23148,A23148=C23121,A23148,A23148=C23120,A23148,A23148=C23119,A23148))),"")</f>
        <v/>
      </c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 x14ac:dyDescent="0.2">
      <c r="A23150" s="1" t="str">
        <f t="shared" si="354"/>
        <v/>
      </c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 x14ac:dyDescent="0.2">
      <c r="A23151" s="1" t="str">
        <f t="shared" si="354"/>
        <v/>
      </c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 x14ac:dyDescent="0.2">
      <c r="A23152" s="1" t="str">
        <f t="shared" si="354"/>
        <v/>
      </c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 x14ac:dyDescent="0.2">
      <c r="A23153" s="1" t="str">
        <f t="shared" si="354"/>
        <v/>
      </c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 x14ac:dyDescent="0.2">
      <c r="A23154" s="1" t="str">
        <f t="shared" si="354"/>
        <v/>
      </c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 x14ac:dyDescent="0.2">
      <c r="A23155" s="1" t="str">
        <f t="shared" si="354"/>
        <v/>
      </c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 x14ac:dyDescent="0.2">
      <c r="A23156" s="1" t="str">
        <f t="shared" si="354"/>
        <v/>
      </c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 x14ac:dyDescent="0.2">
      <c r="A23157" s="1" t="str">
        <f t="shared" si="354"/>
        <v/>
      </c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 x14ac:dyDescent="0.2">
      <c r="A23158" s="1" t="str">
        <f t="shared" si="354"/>
        <v/>
      </c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 x14ac:dyDescent="0.2">
      <c r="A23159" s="1" t="str">
        <f t="shared" si="354"/>
        <v/>
      </c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 x14ac:dyDescent="0.2">
      <c r="A23160" s="1" t="str">
        <f t="shared" si="354"/>
        <v/>
      </c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 x14ac:dyDescent="0.2">
      <c r="A23161" s="1" t="str">
        <f t="shared" si="354"/>
        <v/>
      </c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 x14ac:dyDescent="0.2">
      <c r="A23162" s="1" t="str">
        <f t="shared" si="354"/>
        <v/>
      </c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 x14ac:dyDescent="0.2">
      <c r="A23163" s="1" t="str">
        <f t="shared" si="354"/>
        <v/>
      </c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 x14ac:dyDescent="0.2">
      <c r="A23164" s="1" t="str">
        <f t="shared" si="354"/>
        <v/>
      </c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 x14ac:dyDescent="0.2">
      <c r="A23165" s="1" t="str">
        <f t="shared" si="354"/>
        <v/>
      </c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 x14ac:dyDescent="0.2">
      <c r="A23166" s="1" t="str">
        <f t="shared" si="354"/>
        <v/>
      </c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 x14ac:dyDescent="0.2">
      <c r="A23167" s="1" t="str">
        <f t="shared" si="354"/>
        <v/>
      </c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 x14ac:dyDescent="0.2">
      <c r="A23168" s="1" t="str">
        <f t="shared" si="354"/>
        <v/>
      </c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1:15" x14ac:dyDescent="0.2">
      <c r="A23169" s="1" t="str">
        <f t="shared" si="354"/>
        <v/>
      </c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 x14ac:dyDescent="0.2">
      <c r="A23170" s="1" t="str">
        <f t="shared" si="354"/>
        <v/>
      </c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 x14ac:dyDescent="0.2">
      <c r="A23171" s="1" t="str">
        <f t="shared" si="354"/>
        <v/>
      </c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 x14ac:dyDescent="0.2">
      <c r="A23172" s="1" t="str">
        <f t="shared" si="354"/>
        <v/>
      </c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 x14ac:dyDescent="0.2">
      <c r="A23173" s="1" t="str">
        <f t="shared" si="354"/>
        <v/>
      </c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 x14ac:dyDescent="0.2">
      <c r="A23174" s="1" t="str">
        <f t="shared" si="354"/>
        <v/>
      </c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 x14ac:dyDescent="0.2">
      <c r="A23175" s="1" t="str">
        <f t="shared" si="354"/>
        <v/>
      </c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 x14ac:dyDescent="0.2">
      <c r="A23176" s="1" t="str">
        <f t="shared" si="354"/>
        <v/>
      </c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 x14ac:dyDescent="0.2">
      <c r="A23177" s="1" t="str">
        <f t="shared" si="354"/>
        <v/>
      </c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 x14ac:dyDescent="0.2">
      <c r="A23178" s="1" t="str">
        <f t="shared" si="354"/>
        <v/>
      </c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 x14ac:dyDescent="0.2">
      <c r="A23179" s="1" t="str">
        <f t="shared" si="354"/>
        <v/>
      </c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 x14ac:dyDescent="0.2">
      <c r="A23180" s="1" t="str">
        <f t="shared" si="354"/>
        <v/>
      </c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 x14ac:dyDescent="0.2">
      <c r="A23181" s="1" t="str">
        <f t="shared" si="354"/>
        <v/>
      </c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 x14ac:dyDescent="0.2">
      <c r="A23182" s="1" t="str">
        <f t="shared" si="354"/>
        <v/>
      </c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 x14ac:dyDescent="0.2">
      <c r="A23183" s="1" t="str">
        <f t="shared" si="354"/>
        <v/>
      </c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 x14ac:dyDescent="0.2">
      <c r="A23184" s="1" t="str">
        <f t="shared" si="354"/>
        <v/>
      </c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 x14ac:dyDescent="0.2">
      <c r="A23185" s="1" t="str">
        <f t="shared" si="354"/>
        <v/>
      </c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 x14ac:dyDescent="0.2">
      <c r="A23186" s="1" t="str">
        <f t="shared" si="354"/>
        <v/>
      </c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 x14ac:dyDescent="0.2">
      <c r="A23187" s="1" t="str">
        <f t="shared" si="354"/>
        <v/>
      </c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 x14ac:dyDescent="0.2">
      <c r="A23188" s="1" t="str">
        <f t="shared" si="354"/>
        <v/>
      </c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 x14ac:dyDescent="0.2">
      <c r="A23189" s="1" t="str">
        <f t="shared" si="354"/>
        <v/>
      </c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 x14ac:dyDescent="0.2">
      <c r="A23190" s="1" t="str">
        <f t="shared" si="354"/>
        <v/>
      </c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 x14ac:dyDescent="0.2">
      <c r="A23191" s="1" t="str">
        <f t="shared" si="354"/>
        <v/>
      </c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 x14ac:dyDescent="0.2">
      <c r="A23192" s="1" t="str">
        <f t="shared" si="354"/>
        <v/>
      </c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 x14ac:dyDescent="0.2">
      <c r="A23193" s="1" t="str">
        <f t="shared" si="354"/>
        <v/>
      </c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 x14ac:dyDescent="0.2">
      <c r="A23194" s="1" t="str">
        <f t="shared" si="354"/>
        <v/>
      </c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 x14ac:dyDescent="0.2">
      <c r="A23195" s="1" t="str">
        <f t="shared" si="354"/>
        <v/>
      </c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 x14ac:dyDescent="0.2">
      <c r="A23196" s="1" t="str">
        <f t="shared" si="354"/>
        <v/>
      </c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 x14ac:dyDescent="0.2">
      <c r="A23197" s="1" t="str">
        <f t="shared" si="354"/>
        <v/>
      </c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 x14ac:dyDescent="0.2">
      <c r="A23198" s="1" t="str">
        <f t="shared" si="354"/>
        <v/>
      </c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1:15" x14ac:dyDescent="0.2">
      <c r="A23199" s="1" t="str">
        <f t="shared" si="354"/>
        <v/>
      </c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 x14ac:dyDescent="0.2">
      <c r="A23200" s="1" t="str">
        <f t="shared" si="354"/>
        <v/>
      </c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 x14ac:dyDescent="0.2">
      <c r="A23201" s="1" t="str">
        <f t="shared" si="354"/>
        <v/>
      </c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 x14ac:dyDescent="0.2">
      <c r="A23202" s="1" t="str">
        <f t="shared" si="354"/>
        <v/>
      </c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 x14ac:dyDescent="0.2">
      <c r="A23203" s="1" t="str">
        <f t="shared" si="354"/>
        <v/>
      </c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 x14ac:dyDescent="0.2">
      <c r="A23204" s="1" t="str">
        <f t="shared" si="354"/>
        <v/>
      </c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 x14ac:dyDescent="0.2">
      <c r="A23205" s="1" t="str">
        <f t="shared" si="354"/>
        <v/>
      </c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 x14ac:dyDescent="0.2">
      <c r="A23206" s="1" t="str">
        <f t="shared" si="354"/>
        <v/>
      </c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 x14ac:dyDescent="0.2">
      <c r="A23207" s="1" t="str">
        <f t="shared" si="354"/>
        <v/>
      </c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 x14ac:dyDescent="0.2">
      <c r="A23208" s="1" t="str">
        <f t="shared" si="354"/>
        <v/>
      </c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 x14ac:dyDescent="0.2">
      <c r="A23209" s="1" t="str">
        <f t="shared" si="354"/>
        <v/>
      </c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 x14ac:dyDescent="0.2">
      <c r="A23210" s="1" t="str">
        <f t="shared" si="354"/>
        <v/>
      </c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 x14ac:dyDescent="0.2">
      <c r="A23211" s="1" t="str">
        <f t="shared" si="354"/>
        <v/>
      </c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 x14ac:dyDescent="0.2">
      <c r="A23212" s="1" t="str">
        <f t="shared" si="354"/>
        <v/>
      </c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 x14ac:dyDescent="0.2">
      <c r="A23213" s="1" t="str">
        <f t="shared" ref="A23213:A23276" si="355">IFERROR(IF(B23213="","",IF(ISNUMBER(SEARCH("2019-08",B23212)),C23212,_xlfn.IFS(A23212=C23211,A23212,A23212=C23210,A23212,A23212=C23209,A23212,A23212=C23208,A23212,A23212=C23207,A23212,A23212=C23206,A23212,A23212=C23205,A23212,A23212=C23204,A23212,A23212=C23203,A23212,A23212=C23202,A23212,A23212=C23201,A23212,A23212=C23200,A23212,A23212=C23199,A23212,A23212=C23198,A23212,A23212=C23197,A23212,A23212=C23196,A23212,A23212=C23195,A23212,A23212=C23194,A23212,A23212=C23193,A23212,A23212=C23192,A23212,A23212=C23191,A23212,A23212=C23190,A23212,A23212=C23189,A23212,A23212=C23188,A23212,A23212=C23187,A23212,A23212=C23186,A23212,A23212=C23185,A23212,A23212=C23184,A23212,A23212=C23183,A23212))),"")</f>
        <v/>
      </c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 x14ac:dyDescent="0.2">
      <c r="A23214" s="1" t="str">
        <f t="shared" si="355"/>
        <v/>
      </c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 x14ac:dyDescent="0.2">
      <c r="A23215" s="1" t="str">
        <f t="shared" si="355"/>
        <v/>
      </c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 x14ac:dyDescent="0.2">
      <c r="A23216" s="1" t="str">
        <f t="shared" si="355"/>
        <v/>
      </c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 x14ac:dyDescent="0.2">
      <c r="A23217" s="1" t="str">
        <f t="shared" si="355"/>
        <v/>
      </c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 x14ac:dyDescent="0.2">
      <c r="A23218" s="1" t="str">
        <f t="shared" si="355"/>
        <v/>
      </c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 x14ac:dyDescent="0.2">
      <c r="A23219" s="1" t="str">
        <f t="shared" si="355"/>
        <v/>
      </c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 x14ac:dyDescent="0.2">
      <c r="A23220" s="1" t="str">
        <f t="shared" si="355"/>
        <v/>
      </c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 x14ac:dyDescent="0.2">
      <c r="A23221" s="1" t="str">
        <f t="shared" si="355"/>
        <v/>
      </c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 x14ac:dyDescent="0.2">
      <c r="A23222" s="1" t="str">
        <f t="shared" si="355"/>
        <v/>
      </c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 x14ac:dyDescent="0.2">
      <c r="A23223" s="1" t="str">
        <f t="shared" si="355"/>
        <v/>
      </c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 x14ac:dyDescent="0.2">
      <c r="A23224" s="1" t="str">
        <f t="shared" si="355"/>
        <v/>
      </c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 x14ac:dyDescent="0.2">
      <c r="A23225" s="1" t="str">
        <f t="shared" si="355"/>
        <v/>
      </c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 x14ac:dyDescent="0.2">
      <c r="A23226" s="1" t="str">
        <f t="shared" si="355"/>
        <v/>
      </c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 x14ac:dyDescent="0.2">
      <c r="A23227" s="1" t="str">
        <f t="shared" si="355"/>
        <v/>
      </c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 x14ac:dyDescent="0.2">
      <c r="A23228" s="1" t="str">
        <f t="shared" si="355"/>
        <v/>
      </c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 x14ac:dyDescent="0.2">
      <c r="A23229" s="1" t="str">
        <f t="shared" si="355"/>
        <v/>
      </c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 x14ac:dyDescent="0.2">
      <c r="A23230" s="1" t="str">
        <f t="shared" si="355"/>
        <v/>
      </c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 x14ac:dyDescent="0.2">
      <c r="A23231" s="1" t="str">
        <f t="shared" si="355"/>
        <v/>
      </c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 x14ac:dyDescent="0.2">
      <c r="A23232" s="1" t="str">
        <f t="shared" si="355"/>
        <v/>
      </c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 x14ac:dyDescent="0.2">
      <c r="A23233" s="1" t="str">
        <f t="shared" si="355"/>
        <v/>
      </c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 x14ac:dyDescent="0.2">
      <c r="A23234" s="1" t="str">
        <f t="shared" si="355"/>
        <v/>
      </c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 x14ac:dyDescent="0.2">
      <c r="A23235" s="1" t="str">
        <f t="shared" si="355"/>
        <v/>
      </c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 x14ac:dyDescent="0.2">
      <c r="A23236" s="1" t="str">
        <f t="shared" si="355"/>
        <v/>
      </c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 x14ac:dyDescent="0.2">
      <c r="A23237" s="1" t="str">
        <f t="shared" si="355"/>
        <v/>
      </c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 x14ac:dyDescent="0.2">
      <c r="A23238" s="1" t="str">
        <f t="shared" si="355"/>
        <v/>
      </c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 x14ac:dyDescent="0.2">
      <c r="A23239" s="1" t="str">
        <f t="shared" si="355"/>
        <v/>
      </c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 x14ac:dyDescent="0.2">
      <c r="A23240" s="1" t="str">
        <f t="shared" si="355"/>
        <v/>
      </c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 x14ac:dyDescent="0.2">
      <c r="A23241" s="1" t="str">
        <f t="shared" si="355"/>
        <v/>
      </c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 x14ac:dyDescent="0.2">
      <c r="A23242" s="1" t="str">
        <f t="shared" si="355"/>
        <v/>
      </c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 x14ac:dyDescent="0.2">
      <c r="A23243" s="1" t="str">
        <f t="shared" si="355"/>
        <v/>
      </c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 x14ac:dyDescent="0.2">
      <c r="A23244" s="1" t="str">
        <f t="shared" si="355"/>
        <v/>
      </c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 x14ac:dyDescent="0.2">
      <c r="A23245" s="1" t="str">
        <f t="shared" si="355"/>
        <v/>
      </c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 x14ac:dyDescent="0.2">
      <c r="A23246" s="1" t="str">
        <f t="shared" si="355"/>
        <v/>
      </c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 x14ac:dyDescent="0.2">
      <c r="A23247" s="1" t="str">
        <f t="shared" si="355"/>
        <v/>
      </c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 x14ac:dyDescent="0.2">
      <c r="A23248" s="1" t="str">
        <f t="shared" si="355"/>
        <v/>
      </c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 x14ac:dyDescent="0.2">
      <c r="A23249" s="1" t="str">
        <f t="shared" si="355"/>
        <v/>
      </c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 x14ac:dyDescent="0.2">
      <c r="A23250" s="1" t="str">
        <f t="shared" si="355"/>
        <v/>
      </c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 x14ac:dyDescent="0.2">
      <c r="A23251" s="1" t="str">
        <f t="shared" si="355"/>
        <v/>
      </c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 x14ac:dyDescent="0.2">
      <c r="A23252" s="1" t="str">
        <f t="shared" si="355"/>
        <v/>
      </c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 x14ac:dyDescent="0.2">
      <c r="A23253" s="1" t="str">
        <f t="shared" si="355"/>
        <v/>
      </c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 x14ac:dyDescent="0.2">
      <c r="A23254" s="1" t="str">
        <f t="shared" si="355"/>
        <v/>
      </c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 x14ac:dyDescent="0.2">
      <c r="A23255" s="1" t="str">
        <f t="shared" si="355"/>
        <v/>
      </c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 x14ac:dyDescent="0.2">
      <c r="A23256" s="1" t="str">
        <f t="shared" si="355"/>
        <v/>
      </c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 x14ac:dyDescent="0.2">
      <c r="A23257" s="1" t="str">
        <f t="shared" si="355"/>
        <v/>
      </c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 x14ac:dyDescent="0.2">
      <c r="A23258" s="1" t="str">
        <f t="shared" si="355"/>
        <v/>
      </c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 x14ac:dyDescent="0.2">
      <c r="A23259" s="1" t="str">
        <f t="shared" si="355"/>
        <v/>
      </c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 x14ac:dyDescent="0.2">
      <c r="A23260" s="1" t="str">
        <f t="shared" si="355"/>
        <v/>
      </c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 x14ac:dyDescent="0.2">
      <c r="A23261" s="1" t="str">
        <f t="shared" si="355"/>
        <v/>
      </c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 x14ac:dyDescent="0.2">
      <c r="A23262" s="1" t="str">
        <f t="shared" si="355"/>
        <v/>
      </c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 x14ac:dyDescent="0.2">
      <c r="A23263" s="1" t="str">
        <f t="shared" si="355"/>
        <v/>
      </c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 x14ac:dyDescent="0.2">
      <c r="A23264" s="1" t="str">
        <f t="shared" si="355"/>
        <v/>
      </c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 x14ac:dyDescent="0.2">
      <c r="A23265" s="1" t="str">
        <f t="shared" si="355"/>
        <v/>
      </c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 x14ac:dyDescent="0.2">
      <c r="A23266" s="1" t="str">
        <f t="shared" si="355"/>
        <v/>
      </c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 x14ac:dyDescent="0.2">
      <c r="A23267" s="1" t="str">
        <f t="shared" si="355"/>
        <v/>
      </c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 x14ac:dyDescent="0.2">
      <c r="A23268" s="1" t="str">
        <f t="shared" si="355"/>
        <v/>
      </c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 x14ac:dyDescent="0.2">
      <c r="A23269" s="1" t="str">
        <f t="shared" si="355"/>
        <v/>
      </c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 x14ac:dyDescent="0.2">
      <c r="A23270" s="1" t="str">
        <f t="shared" si="355"/>
        <v/>
      </c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 x14ac:dyDescent="0.2">
      <c r="A23271" s="1" t="str">
        <f t="shared" si="355"/>
        <v/>
      </c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 x14ac:dyDescent="0.2">
      <c r="A23272" s="1" t="str">
        <f t="shared" si="355"/>
        <v/>
      </c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 x14ac:dyDescent="0.2">
      <c r="A23273" s="1" t="str">
        <f t="shared" si="355"/>
        <v/>
      </c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 x14ac:dyDescent="0.2">
      <c r="A23274" s="1" t="str">
        <f t="shared" si="355"/>
        <v/>
      </c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 x14ac:dyDescent="0.2">
      <c r="A23275" s="1" t="str">
        <f t="shared" si="355"/>
        <v/>
      </c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 x14ac:dyDescent="0.2">
      <c r="A23276" s="1" t="str">
        <f t="shared" si="355"/>
        <v/>
      </c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 x14ac:dyDescent="0.2">
      <c r="A23277" s="1" t="str">
        <f t="shared" ref="A23277:A23340" si="356">IFERROR(IF(B23277="","",IF(ISNUMBER(SEARCH("2019-08",B23276)),C23276,_xlfn.IFS(A23276=C23275,A23276,A23276=C23274,A23276,A23276=C23273,A23276,A23276=C23272,A23276,A23276=C23271,A23276,A23276=C23270,A23276,A23276=C23269,A23276,A23276=C23268,A23276,A23276=C23267,A23276,A23276=C23266,A23276,A23276=C23265,A23276,A23276=C23264,A23276,A23276=C23263,A23276,A23276=C23262,A23276,A23276=C23261,A23276,A23276=C23260,A23276,A23276=C23259,A23276,A23276=C23258,A23276,A23276=C23257,A23276,A23276=C23256,A23276,A23276=C23255,A23276,A23276=C23254,A23276,A23276=C23253,A23276,A23276=C23252,A23276,A23276=C23251,A23276,A23276=C23250,A23276,A23276=C23249,A23276,A23276=C23248,A23276,A23276=C23247,A23276))),"")</f>
        <v/>
      </c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 x14ac:dyDescent="0.2">
      <c r="A23278" s="1" t="str">
        <f t="shared" si="356"/>
        <v/>
      </c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 x14ac:dyDescent="0.2">
      <c r="A23279" s="1" t="str">
        <f t="shared" si="356"/>
        <v/>
      </c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 x14ac:dyDescent="0.2">
      <c r="A23280" s="1" t="str">
        <f t="shared" si="356"/>
        <v/>
      </c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 x14ac:dyDescent="0.2">
      <c r="A23281" s="1" t="str">
        <f t="shared" si="356"/>
        <v/>
      </c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 x14ac:dyDescent="0.2">
      <c r="A23282" s="1" t="str">
        <f t="shared" si="356"/>
        <v/>
      </c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 x14ac:dyDescent="0.2">
      <c r="A23283" s="1" t="str">
        <f t="shared" si="356"/>
        <v/>
      </c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 x14ac:dyDescent="0.2">
      <c r="A23284" s="1" t="str">
        <f t="shared" si="356"/>
        <v/>
      </c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 x14ac:dyDescent="0.2">
      <c r="A23285" s="1" t="str">
        <f t="shared" si="356"/>
        <v/>
      </c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 x14ac:dyDescent="0.2">
      <c r="A23286" s="1" t="str">
        <f t="shared" si="356"/>
        <v/>
      </c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 x14ac:dyDescent="0.2">
      <c r="A23287" s="1" t="str">
        <f t="shared" si="356"/>
        <v/>
      </c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 x14ac:dyDescent="0.2">
      <c r="A23288" s="1" t="str">
        <f t="shared" si="356"/>
        <v/>
      </c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1:15" x14ac:dyDescent="0.2">
      <c r="A23289" s="1" t="str">
        <f t="shared" si="356"/>
        <v/>
      </c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 x14ac:dyDescent="0.2">
      <c r="A23290" s="1" t="str">
        <f t="shared" si="356"/>
        <v/>
      </c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 x14ac:dyDescent="0.2">
      <c r="A23291" s="1" t="str">
        <f t="shared" si="356"/>
        <v/>
      </c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 x14ac:dyDescent="0.2">
      <c r="A23292" s="1" t="str">
        <f t="shared" si="356"/>
        <v/>
      </c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 x14ac:dyDescent="0.2">
      <c r="A23293" s="1" t="str">
        <f t="shared" si="356"/>
        <v/>
      </c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 x14ac:dyDescent="0.2">
      <c r="A23294" s="1" t="str">
        <f t="shared" si="356"/>
        <v/>
      </c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 x14ac:dyDescent="0.2">
      <c r="A23295" s="1" t="str">
        <f t="shared" si="356"/>
        <v/>
      </c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 x14ac:dyDescent="0.2">
      <c r="A23296" s="1" t="str">
        <f t="shared" si="356"/>
        <v/>
      </c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 x14ac:dyDescent="0.2">
      <c r="A23297" s="1" t="str">
        <f t="shared" si="356"/>
        <v/>
      </c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 x14ac:dyDescent="0.2">
      <c r="A23298" s="1" t="str">
        <f t="shared" si="356"/>
        <v/>
      </c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 x14ac:dyDescent="0.2">
      <c r="A23299" s="1" t="str">
        <f t="shared" si="356"/>
        <v/>
      </c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 x14ac:dyDescent="0.2">
      <c r="A23300" s="1" t="str">
        <f t="shared" si="356"/>
        <v/>
      </c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 x14ac:dyDescent="0.2">
      <c r="A23301" s="1" t="str">
        <f t="shared" si="356"/>
        <v/>
      </c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 x14ac:dyDescent="0.2">
      <c r="A23302" s="1" t="str">
        <f t="shared" si="356"/>
        <v/>
      </c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 x14ac:dyDescent="0.2">
      <c r="A23303" s="1" t="str">
        <f t="shared" si="356"/>
        <v/>
      </c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 x14ac:dyDescent="0.2">
      <c r="A23304" s="1" t="str">
        <f t="shared" si="356"/>
        <v/>
      </c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 x14ac:dyDescent="0.2">
      <c r="A23305" s="1" t="str">
        <f t="shared" si="356"/>
        <v/>
      </c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 x14ac:dyDescent="0.2">
      <c r="A23306" s="1" t="str">
        <f t="shared" si="356"/>
        <v/>
      </c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 x14ac:dyDescent="0.2">
      <c r="A23307" s="1" t="str">
        <f t="shared" si="356"/>
        <v/>
      </c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 x14ac:dyDescent="0.2">
      <c r="A23308" s="1" t="str">
        <f t="shared" si="356"/>
        <v/>
      </c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 x14ac:dyDescent="0.2">
      <c r="A23309" s="1" t="str">
        <f t="shared" si="356"/>
        <v/>
      </c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 x14ac:dyDescent="0.2">
      <c r="A23310" s="1" t="str">
        <f t="shared" si="356"/>
        <v/>
      </c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 x14ac:dyDescent="0.2">
      <c r="A23311" s="1" t="str">
        <f t="shared" si="356"/>
        <v/>
      </c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 x14ac:dyDescent="0.2">
      <c r="A23312" s="1" t="str">
        <f t="shared" si="356"/>
        <v/>
      </c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 x14ac:dyDescent="0.2">
      <c r="A23313" s="1" t="str">
        <f t="shared" si="356"/>
        <v/>
      </c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 x14ac:dyDescent="0.2">
      <c r="A23314" s="1" t="str">
        <f t="shared" si="356"/>
        <v/>
      </c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 x14ac:dyDescent="0.2">
      <c r="A23315" s="1" t="str">
        <f t="shared" si="356"/>
        <v/>
      </c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 x14ac:dyDescent="0.2">
      <c r="A23316" s="1" t="str">
        <f t="shared" si="356"/>
        <v/>
      </c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 x14ac:dyDescent="0.2">
      <c r="A23317" s="1" t="str">
        <f t="shared" si="356"/>
        <v/>
      </c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 x14ac:dyDescent="0.2">
      <c r="A23318" s="1" t="str">
        <f t="shared" si="356"/>
        <v/>
      </c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1:15" x14ac:dyDescent="0.2">
      <c r="A23319" s="1" t="str">
        <f t="shared" si="356"/>
        <v/>
      </c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 x14ac:dyDescent="0.2">
      <c r="A23320" s="1" t="str">
        <f t="shared" si="356"/>
        <v/>
      </c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 x14ac:dyDescent="0.2">
      <c r="A23321" s="1" t="str">
        <f t="shared" si="356"/>
        <v/>
      </c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 x14ac:dyDescent="0.2">
      <c r="A23322" s="1" t="str">
        <f t="shared" si="356"/>
        <v/>
      </c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 x14ac:dyDescent="0.2">
      <c r="A23323" s="1" t="str">
        <f t="shared" si="356"/>
        <v/>
      </c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 x14ac:dyDescent="0.2">
      <c r="A23324" s="1" t="str">
        <f t="shared" si="356"/>
        <v/>
      </c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 x14ac:dyDescent="0.2">
      <c r="A23325" s="1" t="str">
        <f t="shared" si="356"/>
        <v/>
      </c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 x14ac:dyDescent="0.2">
      <c r="A23326" s="1" t="str">
        <f t="shared" si="356"/>
        <v/>
      </c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 x14ac:dyDescent="0.2">
      <c r="A23327" s="1" t="str">
        <f t="shared" si="356"/>
        <v/>
      </c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 x14ac:dyDescent="0.2">
      <c r="A23328" s="1" t="str">
        <f t="shared" si="356"/>
        <v/>
      </c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 x14ac:dyDescent="0.2">
      <c r="A23329" s="1" t="str">
        <f t="shared" si="356"/>
        <v/>
      </c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 x14ac:dyDescent="0.2">
      <c r="A23330" s="1" t="str">
        <f t="shared" si="356"/>
        <v/>
      </c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 x14ac:dyDescent="0.2">
      <c r="A23331" s="1" t="str">
        <f t="shared" si="356"/>
        <v/>
      </c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 x14ac:dyDescent="0.2">
      <c r="A23332" s="1" t="str">
        <f t="shared" si="356"/>
        <v/>
      </c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 x14ac:dyDescent="0.2">
      <c r="A23333" s="1" t="str">
        <f t="shared" si="356"/>
        <v/>
      </c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 x14ac:dyDescent="0.2">
      <c r="A23334" s="1" t="str">
        <f t="shared" si="356"/>
        <v/>
      </c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 x14ac:dyDescent="0.2">
      <c r="A23335" s="1" t="str">
        <f t="shared" si="356"/>
        <v/>
      </c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 x14ac:dyDescent="0.2">
      <c r="A23336" s="1" t="str">
        <f t="shared" si="356"/>
        <v/>
      </c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 x14ac:dyDescent="0.2">
      <c r="A23337" s="1" t="str">
        <f t="shared" si="356"/>
        <v/>
      </c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 x14ac:dyDescent="0.2">
      <c r="A23338" s="1" t="str">
        <f t="shared" si="356"/>
        <v/>
      </c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 x14ac:dyDescent="0.2">
      <c r="A23339" s="1" t="str">
        <f t="shared" si="356"/>
        <v/>
      </c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 x14ac:dyDescent="0.2">
      <c r="A23340" s="1" t="str">
        <f t="shared" si="356"/>
        <v/>
      </c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 x14ac:dyDescent="0.2">
      <c r="A23341" s="1" t="str">
        <f t="shared" ref="A23341:A23404" si="357">IFERROR(IF(B23341="","",IF(ISNUMBER(SEARCH("2019-08",B23340)),C23340,_xlfn.IFS(A23340=C23339,A23340,A23340=C23338,A23340,A23340=C23337,A23340,A23340=C23336,A23340,A23340=C23335,A23340,A23340=C23334,A23340,A23340=C23333,A23340,A23340=C23332,A23340,A23340=C23331,A23340,A23340=C23330,A23340,A23340=C23329,A23340,A23340=C23328,A23340,A23340=C23327,A23340,A23340=C23326,A23340,A23340=C23325,A23340,A23340=C23324,A23340,A23340=C23323,A23340,A23340=C23322,A23340,A23340=C23321,A23340,A23340=C23320,A23340,A23340=C23319,A23340,A23340=C23318,A23340,A23340=C23317,A23340,A23340=C23316,A23340,A23340=C23315,A23340,A23340=C23314,A23340,A23340=C23313,A23340,A23340=C23312,A23340,A23340=C23311,A23340))),"")</f>
        <v/>
      </c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 x14ac:dyDescent="0.2">
      <c r="A23342" s="1" t="str">
        <f t="shared" si="357"/>
        <v/>
      </c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 x14ac:dyDescent="0.2">
      <c r="A23343" s="1" t="str">
        <f t="shared" si="357"/>
        <v/>
      </c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 x14ac:dyDescent="0.2">
      <c r="A23344" s="1" t="str">
        <f t="shared" si="357"/>
        <v/>
      </c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 x14ac:dyDescent="0.2">
      <c r="A23345" s="1" t="str">
        <f t="shared" si="357"/>
        <v/>
      </c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 x14ac:dyDescent="0.2">
      <c r="A23346" s="1" t="str">
        <f t="shared" si="357"/>
        <v/>
      </c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 x14ac:dyDescent="0.2">
      <c r="A23347" s="1" t="str">
        <f t="shared" si="357"/>
        <v/>
      </c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 x14ac:dyDescent="0.2">
      <c r="A23348" s="1" t="str">
        <f t="shared" si="357"/>
        <v/>
      </c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1:15" x14ac:dyDescent="0.2">
      <c r="A23349" s="1" t="str">
        <f t="shared" si="357"/>
        <v/>
      </c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 x14ac:dyDescent="0.2">
      <c r="A23350" s="1" t="str">
        <f t="shared" si="357"/>
        <v/>
      </c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 x14ac:dyDescent="0.2">
      <c r="A23351" s="1" t="str">
        <f t="shared" si="357"/>
        <v/>
      </c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 x14ac:dyDescent="0.2">
      <c r="A23352" s="1" t="str">
        <f t="shared" si="357"/>
        <v/>
      </c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 x14ac:dyDescent="0.2">
      <c r="A23353" s="1" t="str">
        <f t="shared" si="357"/>
        <v/>
      </c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 x14ac:dyDescent="0.2">
      <c r="A23354" s="1" t="str">
        <f t="shared" si="357"/>
        <v/>
      </c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 x14ac:dyDescent="0.2">
      <c r="A23355" s="1" t="str">
        <f t="shared" si="357"/>
        <v/>
      </c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 x14ac:dyDescent="0.2">
      <c r="A23356" s="1" t="str">
        <f t="shared" si="357"/>
        <v/>
      </c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 x14ac:dyDescent="0.2">
      <c r="A23357" s="1" t="str">
        <f t="shared" si="357"/>
        <v/>
      </c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 x14ac:dyDescent="0.2">
      <c r="A23358" s="1" t="str">
        <f t="shared" si="357"/>
        <v/>
      </c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 x14ac:dyDescent="0.2">
      <c r="A23359" s="1" t="str">
        <f t="shared" si="357"/>
        <v/>
      </c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 x14ac:dyDescent="0.2">
      <c r="A23360" s="1" t="str">
        <f t="shared" si="357"/>
        <v/>
      </c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 x14ac:dyDescent="0.2">
      <c r="A23361" s="1" t="str">
        <f t="shared" si="357"/>
        <v/>
      </c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 x14ac:dyDescent="0.2">
      <c r="A23362" s="1" t="str">
        <f t="shared" si="357"/>
        <v/>
      </c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 x14ac:dyDescent="0.2">
      <c r="A23363" s="1" t="str">
        <f t="shared" si="357"/>
        <v/>
      </c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 x14ac:dyDescent="0.2">
      <c r="A23364" s="1" t="str">
        <f t="shared" si="357"/>
        <v/>
      </c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 x14ac:dyDescent="0.2">
      <c r="A23365" s="1" t="str">
        <f t="shared" si="357"/>
        <v/>
      </c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 x14ac:dyDescent="0.2">
      <c r="A23366" s="1" t="str">
        <f t="shared" si="357"/>
        <v/>
      </c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 x14ac:dyDescent="0.2">
      <c r="A23367" s="1" t="str">
        <f t="shared" si="357"/>
        <v/>
      </c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 x14ac:dyDescent="0.2">
      <c r="A23368" s="1" t="str">
        <f t="shared" si="357"/>
        <v/>
      </c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 x14ac:dyDescent="0.2">
      <c r="A23369" s="1" t="str">
        <f t="shared" si="357"/>
        <v/>
      </c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 x14ac:dyDescent="0.2">
      <c r="A23370" s="1" t="str">
        <f t="shared" si="357"/>
        <v/>
      </c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 x14ac:dyDescent="0.2">
      <c r="A23371" s="1" t="str">
        <f t="shared" si="357"/>
        <v/>
      </c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 x14ac:dyDescent="0.2">
      <c r="A23372" s="1" t="str">
        <f t="shared" si="357"/>
        <v/>
      </c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 x14ac:dyDescent="0.2">
      <c r="A23373" s="1" t="str">
        <f t="shared" si="357"/>
        <v/>
      </c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 x14ac:dyDescent="0.2">
      <c r="A23374" s="1" t="str">
        <f t="shared" si="357"/>
        <v/>
      </c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 x14ac:dyDescent="0.2">
      <c r="A23375" s="1" t="str">
        <f t="shared" si="357"/>
        <v/>
      </c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 x14ac:dyDescent="0.2">
      <c r="A23376" s="1" t="str">
        <f t="shared" si="357"/>
        <v/>
      </c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 x14ac:dyDescent="0.2">
      <c r="A23377" s="1" t="str">
        <f t="shared" si="357"/>
        <v/>
      </c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 x14ac:dyDescent="0.2">
      <c r="A23378" s="1" t="str">
        <f t="shared" si="357"/>
        <v/>
      </c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1:15" x14ac:dyDescent="0.2">
      <c r="A23379" s="1" t="str">
        <f t="shared" si="357"/>
        <v/>
      </c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 x14ac:dyDescent="0.2">
      <c r="A23380" s="1" t="str">
        <f t="shared" si="357"/>
        <v/>
      </c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 x14ac:dyDescent="0.2">
      <c r="A23381" s="1" t="str">
        <f t="shared" si="357"/>
        <v/>
      </c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 x14ac:dyDescent="0.2">
      <c r="A23382" s="1" t="str">
        <f t="shared" si="357"/>
        <v/>
      </c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 x14ac:dyDescent="0.2">
      <c r="A23383" s="1" t="str">
        <f t="shared" si="357"/>
        <v/>
      </c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 x14ac:dyDescent="0.2">
      <c r="A23384" s="1" t="str">
        <f t="shared" si="357"/>
        <v/>
      </c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 x14ac:dyDescent="0.2">
      <c r="A23385" s="1" t="str">
        <f t="shared" si="357"/>
        <v/>
      </c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 x14ac:dyDescent="0.2">
      <c r="A23386" s="1" t="str">
        <f t="shared" si="357"/>
        <v/>
      </c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 x14ac:dyDescent="0.2">
      <c r="A23387" s="1" t="str">
        <f t="shared" si="357"/>
        <v/>
      </c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 x14ac:dyDescent="0.2">
      <c r="A23388" s="1" t="str">
        <f t="shared" si="357"/>
        <v/>
      </c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 x14ac:dyDescent="0.2">
      <c r="A23389" s="1" t="str">
        <f t="shared" si="357"/>
        <v/>
      </c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 x14ac:dyDescent="0.2">
      <c r="A23390" s="1" t="str">
        <f t="shared" si="357"/>
        <v/>
      </c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 x14ac:dyDescent="0.2">
      <c r="A23391" s="1" t="str">
        <f t="shared" si="357"/>
        <v/>
      </c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 x14ac:dyDescent="0.2">
      <c r="A23392" s="1" t="str">
        <f t="shared" si="357"/>
        <v/>
      </c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 x14ac:dyDescent="0.2">
      <c r="A23393" s="1" t="str">
        <f t="shared" si="357"/>
        <v/>
      </c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 x14ac:dyDescent="0.2">
      <c r="A23394" s="1" t="str">
        <f t="shared" si="357"/>
        <v/>
      </c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 x14ac:dyDescent="0.2">
      <c r="A23395" s="1" t="str">
        <f t="shared" si="357"/>
        <v/>
      </c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 x14ac:dyDescent="0.2">
      <c r="A23396" s="1" t="str">
        <f t="shared" si="357"/>
        <v/>
      </c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 x14ac:dyDescent="0.2">
      <c r="A23397" s="1" t="str">
        <f t="shared" si="357"/>
        <v/>
      </c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 x14ac:dyDescent="0.2">
      <c r="A23398" s="1" t="str">
        <f t="shared" si="357"/>
        <v/>
      </c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 x14ac:dyDescent="0.2">
      <c r="A23399" s="1" t="str">
        <f t="shared" si="357"/>
        <v/>
      </c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 x14ac:dyDescent="0.2">
      <c r="A23400" s="1" t="str">
        <f t="shared" si="357"/>
        <v/>
      </c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 x14ac:dyDescent="0.2">
      <c r="A23401" s="1" t="str">
        <f t="shared" si="357"/>
        <v/>
      </c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 x14ac:dyDescent="0.2">
      <c r="A23402" s="1" t="str">
        <f t="shared" si="357"/>
        <v/>
      </c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 x14ac:dyDescent="0.2">
      <c r="A23403" s="1" t="str">
        <f t="shared" si="357"/>
        <v/>
      </c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 x14ac:dyDescent="0.2">
      <c r="A23404" s="1" t="str">
        <f t="shared" si="357"/>
        <v/>
      </c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 x14ac:dyDescent="0.2">
      <c r="A23405" s="1" t="str">
        <f t="shared" ref="A23405:A23468" si="358">IFERROR(IF(B23405="","",IF(ISNUMBER(SEARCH("2019-08",B23404)),C23404,_xlfn.IFS(A23404=C23403,A23404,A23404=C23402,A23404,A23404=C23401,A23404,A23404=C23400,A23404,A23404=C23399,A23404,A23404=C23398,A23404,A23404=C23397,A23404,A23404=C23396,A23404,A23404=C23395,A23404,A23404=C23394,A23404,A23404=C23393,A23404,A23404=C23392,A23404,A23404=C23391,A23404,A23404=C23390,A23404,A23404=C23389,A23404,A23404=C23388,A23404,A23404=C23387,A23404,A23404=C23386,A23404,A23404=C23385,A23404,A23404=C23384,A23404,A23404=C23383,A23404,A23404=C23382,A23404,A23404=C23381,A23404,A23404=C23380,A23404,A23404=C23379,A23404,A23404=C23378,A23404,A23404=C23377,A23404,A23404=C23376,A23404,A23404=C23375,A23404))),"")</f>
        <v/>
      </c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 x14ac:dyDescent="0.2">
      <c r="A23406" s="1" t="str">
        <f t="shared" si="358"/>
        <v/>
      </c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 x14ac:dyDescent="0.2">
      <c r="A23407" s="1" t="str">
        <f t="shared" si="358"/>
        <v/>
      </c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 x14ac:dyDescent="0.2">
      <c r="A23408" s="1" t="str">
        <f t="shared" si="358"/>
        <v/>
      </c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1:15" x14ac:dyDescent="0.2">
      <c r="A23409" s="1" t="str">
        <f t="shared" si="358"/>
        <v/>
      </c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 x14ac:dyDescent="0.2">
      <c r="A23410" s="1" t="str">
        <f t="shared" si="358"/>
        <v/>
      </c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 x14ac:dyDescent="0.2">
      <c r="A23411" s="1" t="str">
        <f t="shared" si="358"/>
        <v/>
      </c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 x14ac:dyDescent="0.2">
      <c r="A23412" s="1" t="str">
        <f t="shared" si="358"/>
        <v/>
      </c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 x14ac:dyDescent="0.2">
      <c r="A23413" s="1" t="str">
        <f t="shared" si="358"/>
        <v/>
      </c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 x14ac:dyDescent="0.2">
      <c r="A23414" s="1" t="str">
        <f t="shared" si="358"/>
        <v/>
      </c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 x14ac:dyDescent="0.2">
      <c r="A23415" s="1" t="str">
        <f t="shared" si="358"/>
        <v/>
      </c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 x14ac:dyDescent="0.2">
      <c r="A23416" s="1" t="str">
        <f t="shared" si="358"/>
        <v/>
      </c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 x14ac:dyDescent="0.2">
      <c r="A23417" s="1" t="str">
        <f t="shared" si="358"/>
        <v/>
      </c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 x14ac:dyDescent="0.2">
      <c r="A23418" s="1" t="str">
        <f t="shared" si="358"/>
        <v/>
      </c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 x14ac:dyDescent="0.2">
      <c r="A23419" s="1" t="str">
        <f t="shared" si="358"/>
        <v/>
      </c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 x14ac:dyDescent="0.2">
      <c r="A23420" s="1" t="str">
        <f t="shared" si="358"/>
        <v/>
      </c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 x14ac:dyDescent="0.2">
      <c r="A23421" s="1" t="str">
        <f t="shared" si="358"/>
        <v/>
      </c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 x14ac:dyDescent="0.2">
      <c r="A23422" s="1" t="str">
        <f t="shared" si="358"/>
        <v/>
      </c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 x14ac:dyDescent="0.2">
      <c r="A23423" s="1" t="str">
        <f t="shared" si="358"/>
        <v/>
      </c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 x14ac:dyDescent="0.2">
      <c r="A23424" s="1" t="str">
        <f t="shared" si="358"/>
        <v/>
      </c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 x14ac:dyDescent="0.2">
      <c r="A23425" s="1" t="str">
        <f t="shared" si="358"/>
        <v/>
      </c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 x14ac:dyDescent="0.2">
      <c r="A23426" s="1" t="str">
        <f t="shared" si="358"/>
        <v/>
      </c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 x14ac:dyDescent="0.2">
      <c r="A23427" s="1" t="str">
        <f t="shared" si="358"/>
        <v/>
      </c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 x14ac:dyDescent="0.2">
      <c r="A23428" s="1" t="str">
        <f t="shared" si="358"/>
        <v/>
      </c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 x14ac:dyDescent="0.2">
      <c r="A23429" s="1" t="str">
        <f t="shared" si="358"/>
        <v/>
      </c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 x14ac:dyDescent="0.2">
      <c r="A23430" s="1" t="str">
        <f t="shared" si="358"/>
        <v/>
      </c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 x14ac:dyDescent="0.2">
      <c r="A23431" s="1" t="str">
        <f t="shared" si="358"/>
        <v/>
      </c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 x14ac:dyDescent="0.2">
      <c r="A23432" s="1" t="str">
        <f t="shared" si="358"/>
        <v/>
      </c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 x14ac:dyDescent="0.2">
      <c r="A23433" s="1" t="str">
        <f t="shared" si="358"/>
        <v/>
      </c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 x14ac:dyDescent="0.2">
      <c r="A23434" s="1" t="str">
        <f t="shared" si="358"/>
        <v/>
      </c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 x14ac:dyDescent="0.2">
      <c r="A23435" s="1" t="str">
        <f t="shared" si="358"/>
        <v/>
      </c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 x14ac:dyDescent="0.2">
      <c r="A23436" s="1" t="str">
        <f t="shared" si="358"/>
        <v/>
      </c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 x14ac:dyDescent="0.2">
      <c r="A23437" s="1" t="str">
        <f t="shared" si="358"/>
        <v/>
      </c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 x14ac:dyDescent="0.2">
      <c r="A23438" s="1" t="str">
        <f t="shared" si="358"/>
        <v/>
      </c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1:15" x14ac:dyDescent="0.2">
      <c r="A23439" s="1" t="str">
        <f t="shared" si="358"/>
        <v/>
      </c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 x14ac:dyDescent="0.2">
      <c r="A23440" s="1" t="str">
        <f t="shared" si="358"/>
        <v/>
      </c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 x14ac:dyDescent="0.2">
      <c r="A23441" s="1" t="str">
        <f t="shared" si="358"/>
        <v/>
      </c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 x14ac:dyDescent="0.2">
      <c r="A23442" s="1" t="str">
        <f t="shared" si="358"/>
        <v/>
      </c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 x14ac:dyDescent="0.2">
      <c r="A23443" s="1" t="str">
        <f t="shared" si="358"/>
        <v/>
      </c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 x14ac:dyDescent="0.2">
      <c r="A23444" s="1" t="str">
        <f t="shared" si="358"/>
        <v/>
      </c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 x14ac:dyDescent="0.2">
      <c r="A23445" s="1" t="str">
        <f t="shared" si="358"/>
        <v/>
      </c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 x14ac:dyDescent="0.2">
      <c r="A23446" s="1" t="str">
        <f t="shared" si="358"/>
        <v/>
      </c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 x14ac:dyDescent="0.2">
      <c r="A23447" s="1" t="str">
        <f t="shared" si="358"/>
        <v/>
      </c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 x14ac:dyDescent="0.2">
      <c r="A23448" s="1" t="str">
        <f t="shared" si="358"/>
        <v/>
      </c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 x14ac:dyDescent="0.2">
      <c r="A23449" s="1" t="str">
        <f t="shared" si="358"/>
        <v/>
      </c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 x14ac:dyDescent="0.2">
      <c r="A23450" s="1" t="str">
        <f t="shared" si="358"/>
        <v/>
      </c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 x14ac:dyDescent="0.2">
      <c r="A23451" s="1" t="str">
        <f t="shared" si="358"/>
        <v/>
      </c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 x14ac:dyDescent="0.2">
      <c r="A23452" s="1" t="str">
        <f t="shared" si="358"/>
        <v/>
      </c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 x14ac:dyDescent="0.2">
      <c r="A23453" s="1" t="str">
        <f t="shared" si="358"/>
        <v/>
      </c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 x14ac:dyDescent="0.2">
      <c r="A23454" s="1" t="str">
        <f t="shared" si="358"/>
        <v/>
      </c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 x14ac:dyDescent="0.2">
      <c r="A23455" s="1" t="str">
        <f t="shared" si="358"/>
        <v/>
      </c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 x14ac:dyDescent="0.2">
      <c r="A23456" s="1" t="str">
        <f t="shared" si="358"/>
        <v/>
      </c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 x14ac:dyDescent="0.2">
      <c r="A23457" s="1" t="str">
        <f t="shared" si="358"/>
        <v/>
      </c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 x14ac:dyDescent="0.2">
      <c r="A23458" s="1" t="str">
        <f t="shared" si="358"/>
        <v/>
      </c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 x14ac:dyDescent="0.2">
      <c r="A23459" s="1" t="str">
        <f t="shared" si="358"/>
        <v/>
      </c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 x14ac:dyDescent="0.2">
      <c r="A23460" s="1" t="str">
        <f t="shared" si="358"/>
        <v/>
      </c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 x14ac:dyDescent="0.2">
      <c r="A23461" s="1" t="str">
        <f t="shared" si="358"/>
        <v/>
      </c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 x14ac:dyDescent="0.2">
      <c r="A23462" s="1" t="str">
        <f t="shared" si="358"/>
        <v/>
      </c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 x14ac:dyDescent="0.2">
      <c r="A23463" s="1" t="str">
        <f t="shared" si="358"/>
        <v/>
      </c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 x14ac:dyDescent="0.2">
      <c r="A23464" s="1" t="str">
        <f t="shared" si="358"/>
        <v/>
      </c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 x14ac:dyDescent="0.2">
      <c r="A23465" s="1" t="str">
        <f t="shared" si="358"/>
        <v/>
      </c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 x14ac:dyDescent="0.2">
      <c r="A23466" s="1" t="str">
        <f t="shared" si="358"/>
        <v/>
      </c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 x14ac:dyDescent="0.2">
      <c r="A23467" s="1" t="str">
        <f t="shared" si="358"/>
        <v/>
      </c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 x14ac:dyDescent="0.2">
      <c r="A23468" s="1" t="str">
        <f t="shared" si="358"/>
        <v/>
      </c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 x14ac:dyDescent="0.2">
      <c r="A23469" s="1" t="str">
        <f t="shared" ref="A23469:A23532" si="359">IFERROR(IF(B23469="","",IF(ISNUMBER(SEARCH("2019-08",B23468)),C23468,_xlfn.IFS(A23468=C23467,A23468,A23468=C23466,A23468,A23468=C23465,A23468,A23468=C23464,A23468,A23468=C23463,A23468,A23468=C23462,A23468,A23468=C23461,A23468,A23468=C23460,A23468,A23468=C23459,A23468,A23468=C23458,A23468,A23468=C23457,A23468,A23468=C23456,A23468,A23468=C23455,A23468,A23468=C23454,A23468,A23468=C23453,A23468,A23468=C23452,A23468,A23468=C23451,A23468,A23468=C23450,A23468,A23468=C23449,A23468,A23468=C23448,A23468,A23468=C23447,A23468,A23468=C23446,A23468,A23468=C23445,A23468,A23468=C23444,A23468,A23468=C23443,A23468,A23468=C23442,A23468,A23468=C23441,A23468,A23468=C23440,A23468,A23468=C23439,A23468))),"")</f>
        <v/>
      </c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 x14ac:dyDescent="0.2">
      <c r="A23470" s="1" t="str">
        <f t="shared" si="359"/>
        <v/>
      </c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 x14ac:dyDescent="0.2">
      <c r="A23471" s="1" t="str">
        <f t="shared" si="359"/>
        <v/>
      </c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 x14ac:dyDescent="0.2">
      <c r="A23472" s="1" t="str">
        <f t="shared" si="359"/>
        <v/>
      </c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 x14ac:dyDescent="0.2">
      <c r="A23473" s="1" t="str">
        <f t="shared" si="359"/>
        <v/>
      </c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 x14ac:dyDescent="0.2">
      <c r="A23474" s="1" t="str">
        <f t="shared" si="359"/>
        <v/>
      </c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 x14ac:dyDescent="0.2">
      <c r="A23475" s="1" t="str">
        <f t="shared" si="359"/>
        <v/>
      </c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 x14ac:dyDescent="0.2">
      <c r="A23476" s="1" t="str">
        <f t="shared" si="359"/>
        <v/>
      </c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 x14ac:dyDescent="0.2">
      <c r="A23477" s="1" t="str">
        <f t="shared" si="359"/>
        <v/>
      </c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 x14ac:dyDescent="0.2">
      <c r="A23478" s="1" t="str">
        <f t="shared" si="359"/>
        <v/>
      </c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 x14ac:dyDescent="0.2">
      <c r="A23479" s="1" t="str">
        <f t="shared" si="359"/>
        <v/>
      </c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 x14ac:dyDescent="0.2">
      <c r="A23480" s="1" t="str">
        <f t="shared" si="359"/>
        <v/>
      </c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 x14ac:dyDescent="0.2">
      <c r="A23481" s="1" t="str">
        <f t="shared" si="359"/>
        <v/>
      </c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 x14ac:dyDescent="0.2">
      <c r="A23482" s="1" t="str">
        <f t="shared" si="359"/>
        <v/>
      </c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 x14ac:dyDescent="0.2">
      <c r="A23483" s="1" t="str">
        <f t="shared" si="359"/>
        <v/>
      </c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 x14ac:dyDescent="0.2">
      <c r="A23484" s="1" t="str">
        <f t="shared" si="359"/>
        <v/>
      </c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 x14ac:dyDescent="0.2">
      <c r="A23485" s="1" t="str">
        <f t="shared" si="359"/>
        <v/>
      </c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 x14ac:dyDescent="0.2">
      <c r="A23486" s="1" t="str">
        <f t="shared" si="359"/>
        <v/>
      </c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 x14ac:dyDescent="0.2">
      <c r="A23487" s="1" t="str">
        <f t="shared" si="359"/>
        <v/>
      </c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 x14ac:dyDescent="0.2">
      <c r="A23488" s="1" t="str">
        <f t="shared" si="359"/>
        <v/>
      </c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 x14ac:dyDescent="0.2">
      <c r="A23489" s="1" t="str">
        <f t="shared" si="359"/>
        <v/>
      </c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 x14ac:dyDescent="0.2">
      <c r="A23490" s="1" t="str">
        <f t="shared" si="359"/>
        <v/>
      </c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 x14ac:dyDescent="0.2">
      <c r="A23491" s="1" t="str">
        <f t="shared" si="359"/>
        <v/>
      </c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 x14ac:dyDescent="0.2">
      <c r="A23492" s="1" t="str">
        <f t="shared" si="359"/>
        <v/>
      </c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 x14ac:dyDescent="0.2">
      <c r="A23493" s="1" t="str">
        <f t="shared" si="359"/>
        <v/>
      </c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 x14ac:dyDescent="0.2">
      <c r="A23494" s="1" t="str">
        <f t="shared" si="359"/>
        <v/>
      </c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 x14ac:dyDescent="0.2">
      <c r="A23495" s="1" t="str">
        <f t="shared" si="359"/>
        <v/>
      </c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 x14ac:dyDescent="0.2">
      <c r="A23496" s="1" t="str">
        <f t="shared" si="359"/>
        <v/>
      </c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 x14ac:dyDescent="0.2">
      <c r="A23497" s="1" t="str">
        <f t="shared" si="359"/>
        <v/>
      </c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 x14ac:dyDescent="0.2">
      <c r="A23498" s="1" t="str">
        <f t="shared" si="359"/>
        <v/>
      </c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 x14ac:dyDescent="0.2">
      <c r="A23499" s="1" t="str">
        <f t="shared" si="359"/>
        <v/>
      </c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 x14ac:dyDescent="0.2">
      <c r="A23500" s="1" t="str">
        <f t="shared" si="359"/>
        <v/>
      </c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 x14ac:dyDescent="0.2">
      <c r="A23501" s="1" t="str">
        <f t="shared" si="359"/>
        <v/>
      </c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 x14ac:dyDescent="0.2">
      <c r="A23502" s="1" t="str">
        <f t="shared" si="359"/>
        <v/>
      </c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 x14ac:dyDescent="0.2">
      <c r="A23503" s="1" t="str">
        <f t="shared" si="359"/>
        <v/>
      </c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 x14ac:dyDescent="0.2">
      <c r="A23504" s="1" t="str">
        <f t="shared" si="359"/>
        <v/>
      </c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 x14ac:dyDescent="0.2">
      <c r="A23505" s="1" t="str">
        <f t="shared" si="359"/>
        <v/>
      </c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 x14ac:dyDescent="0.2">
      <c r="A23506" s="1" t="str">
        <f t="shared" si="359"/>
        <v/>
      </c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 x14ac:dyDescent="0.2">
      <c r="A23507" s="1" t="str">
        <f t="shared" si="359"/>
        <v/>
      </c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 x14ac:dyDescent="0.2">
      <c r="A23508" s="1" t="str">
        <f t="shared" si="359"/>
        <v/>
      </c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 x14ac:dyDescent="0.2">
      <c r="A23509" s="1" t="str">
        <f t="shared" si="359"/>
        <v/>
      </c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 x14ac:dyDescent="0.2">
      <c r="A23510" s="1" t="str">
        <f t="shared" si="359"/>
        <v/>
      </c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 x14ac:dyDescent="0.2">
      <c r="A23511" s="1" t="str">
        <f t="shared" si="359"/>
        <v/>
      </c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 x14ac:dyDescent="0.2">
      <c r="A23512" s="1" t="str">
        <f t="shared" si="359"/>
        <v/>
      </c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 x14ac:dyDescent="0.2">
      <c r="A23513" s="1" t="str">
        <f t="shared" si="359"/>
        <v/>
      </c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 x14ac:dyDescent="0.2">
      <c r="A23514" s="1" t="str">
        <f t="shared" si="359"/>
        <v/>
      </c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 x14ac:dyDescent="0.2">
      <c r="A23515" s="1" t="str">
        <f t="shared" si="359"/>
        <v/>
      </c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 x14ac:dyDescent="0.2">
      <c r="A23516" s="1" t="str">
        <f t="shared" si="359"/>
        <v/>
      </c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 x14ac:dyDescent="0.2">
      <c r="A23517" s="1" t="str">
        <f t="shared" si="359"/>
        <v/>
      </c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 x14ac:dyDescent="0.2">
      <c r="A23518" s="1" t="str">
        <f t="shared" si="359"/>
        <v/>
      </c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 x14ac:dyDescent="0.2">
      <c r="A23519" s="1" t="str">
        <f t="shared" si="359"/>
        <v/>
      </c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 x14ac:dyDescent="0.2">
      <c r="A23520" s="1" t="str">
        <f t="shared" si="359"/>
        <v/>
      </c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 x14ac:dyDescent="0.2">
      <c r="A23521" s="1" t="str">
        <f t="shared" si="359"/>
        <v/>
      </c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 x14ac:dyDescent="0.2">
      <c r="A23522" s="1" t="str">
        <f t="shared" si="359"/>
        <v/>
      </c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 x14ac:dyDescent="0.2">
      <c r="A23523" s="1" t="str">
        <f t="shared" si="359"/>
        <v/>
      </c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 x14ac:dyDescent="0.2">
      <c r="A23524" s="1" t="str">
        <f t="shared" si="359"/>
        <v/>
      </c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 x14ac:dyDescent="0.2">
      <c r="A23525" s="1" t="str">
        <f t="shared" si="359"/>
        <v/>
      </c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 x14ac:dyDescent="0.2">
      <c r="A23526" s="1" t="str">
        <f t="shared" si="359"/>
        <v/>
      </c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 x14ac:dyDescent="0.2">
      <c r="A23527" s="1" t="str">
        <f t="shared" si="359"/>
        <v/>
      </c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 x14ac:dyDescent="0.2">
      <c r="A23528" s="1" t="str">
        <f t="shared" si="359"/>
        <v/>
      </c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1:15" x14ac:dyDescent="0.2">
      <c r="A23529" s="1" t="str">
        <f t="shared" si="359"/>
        <v/>
      </c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 x14ac:dyDescent="0.2">
      <c r="A23530" s="1" t="str">
        <f t="shared" si="359"/>
        <v/>
      </c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 x14ac:dyDescent="0.2">
      <c r="A23531" s="1" t="str">
        <f t="shared" si="359"/>
        <v/>
      </c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 x14ac:dyDescent="0.2">
      <c r="A23532" s="1" t="str">
        <f t="shared" si="359"/>
        <v/>
      </c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 x14ac:dyDescent="0.2">
      <c r="A23533" s="1" t="str">
        <f t="shared" ref="A23533:A23596" si="360">IFERROR(IF(B23533="","",IF(ISNUMBER(SEARCH("2019-08",B23532)),C23532,_xlfn.IFS(A23532=C23531,A23532,A23532=C23530,A23532,A23532=C23529,A23532,A23532=C23528,A23532,A23532=C23527,A23532,A23532=C23526,A23532,A23532=C23525,A23532,A23532=C23524,A23532,A23532=C23523,A23532,A23532=C23522,A23532,A23532=C23521,A23532,A23532=C23520,A23532,A23532=C23519,A23532,A23532=C23518,A23532,A23532=C23517,A23532,A23532=C23516,A23532,A23532=C23515,A23532,A23532=C23514,A23532,A23532=C23513,A23532,A23532=C23512,A23532,A23532=C23511,A23532,A23532=C23510,A23532,A23532=C23509,A23532,A23532=C23508,A23532,A23532=C23507,A23532,A23532=C23506,A23532,A23532=C23505,A23532,A23532=C23504,A23532,A23532=C23503,A23532))),"")</f>
        <v/>
      </c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 x14ac:dyDescent="0.2">
      <c r="A23534" s="1" t="str">
        <f t="shared" si="360"/>
        <v/>
      </c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 x14ac:dyDescent="0.2">
      <c r="A23535" s="1" t="str">
        <f t="shared" si="360"/>
        <v/>
      </c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 x14ac:dyDescent="0.2">
      <c r="A23536" s="1" t="str">
        <f t="shared" si="360"/>
        <v/>
      </c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 x14ac:dyDescent="0.2">
      <c r="A23537" s="1" t="str">
        <f t="shared" si="360"/>
        <v/>
      </c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 x14ac:dyDescent="0.2">
      <c r="A23538" s="1" t="str">
        <f t="shared" si="360"/>
        <v/>
      </c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 x14ac:dyDescent="0.2">
      <c r="A23539" s="1" t="str">
        <f t="shared" si="360"/>
        <v/>
      </c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 x14ac:dyDescent="0.2">
      <c r="A23540" s="1" t="str">
        <f t="shared" si="360"/>
        <v/>
      </c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 x14ac:dyDescent="0.2">
      <c r="A23541" s="1" t="str">
        <f t="shared" si="360"/>
        <v/>
      </c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 x14ac:dyDescent="0.2">
      <c r="A23542" s="1" t="str">
        <f t="shared" si="360"/>
        <v/>
      </c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 x14ac:dyDescent="0.2">
      <c r="A23543" s="1" t="str">
        <f t="shared" si="360"/>
        <v/>
      </c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 x14ac:dyDescent="0.2">
      <c r="A23544" s="1" t="str">
        <f t="shared" si="360"/>
        <v/>
      </c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 x14ac:dyDescent="0.2">
      <c r="A23545" s="1" t="str">
        <f t="shared" si="360"/>
        <v/>
      </c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 x14ac:dyDescent="0.2">
      <c r="A23546" s="1" t="str">
        <f t="shared" si="360"/>
        <v/>
      </c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 x14ac:dyDescent="0.2">
      <c r="A23547" s="1" t="str">
        <f t="shared" si="360"/>
        <v/>
      </c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 x14ac:dyDescent="0.2">
      <c r="A23548" s="1" t="str">
        <f t="shared" si="360"/>
        <v/>
      </c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 x14ac:dyDescent="0.2">
      <c r="A23549" s="1" t="str">
        <f t="shared" si="360"/>
        <v/>
      </c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 x14ac:dyDescent="0.2">
      <c r="A23550" s="1" t="str">
        <f t="shared" si="360"/>
        <v/>
      </c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 x14ac:dyDescent="0.2">
      <c r="A23551" s="1" t="str">
        <f t="shared" si="360"/>
        <v/>
      </c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 x14ac:dyDescent="0.2">
      <c r="A23552" s="1" t="str">
        <f t="shared" si="360"/>
        <v/>
      </c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 x14ac:dyDescent="0.2">
      <c r="A23553" s="1" t="str">
        <f t="shared" si="360"/>
        <v/>
      </c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 x14ac:dyDescent="0.2">
      <c r="A23554" s="1" t="str">
        <f t="shared" si="360"/>
        <v/>
      </c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 x14ac:dyDescent="0.2">
      <c r="A23555" s="1" t="str">
        <f t="shared" si="360"/>
        <v/>
      </c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 x14ac:dyDescent="0.2">
      <c r="A23556" s="1" t="str">
        <f t="shared" si="360"/>
        <v/>
      </c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 x14ac:dyDescent="0.2">
      <c r="A23557" s="1" t="str">
        <f t="shared" si="360"/>
        <v/>
      </c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 x14ac:dyDescent="0.2">
      <c r="A23558" s="1" t="str">
        <f t="shared" si="360"/>
        <v/>
      </c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1:15" x14ac:dyDescent="0.2">
      <c r="A23559" s="1" t="str">
        <f t="shared" si="360"/>
        <v/>
      </c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 x14ac:dyDescent="0.2">
      <c r="A23560" s="1" t="str">
        <f t="shared" si="360"/>
        <v/>
      </c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 x14ac:dyDescent="0.2">
      <c r="A23561" s="1" t="str">
        <f t="shared" si="360"/>
        <v/>
      </c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 x14ac:dyDescent="0.2">
      <c r="A23562" s="1" t="str">
        <f t="shared" si="360"/>
        <v/>
      </c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 x14ac:dyDescent="0.2">
      <c r="A23563" s="1" t="str">
        <f t="shared" si="360"/>
        <v/>
      </c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 x14ac:dyDescent="0.2">
      <c r="A23564" s="1" t="str">
        <f t="shared" si="360"/>
        <v/>
      </c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 x14ac:dyDescent="0.2">
      <c r="A23565" s="1" t="str">
        <f t="shared" si="360"/>
        <v/>
      </c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 x14ac:dyDescent="0.2">
      <c r="A23566" s="1" t="str">
        <f t="shared" si="360"/>
        <v/>
      </c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 x14ac:dyDescent="0.2">
      <c r="A23567" s="1" t="str">
        <f t="shared" si="360"/>
        <v/>
      </c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 x14ac:dyDescent="0.2">
      <c r="A23568" s="1" t="str">
        <f t="shared" si="360"/>
        <v/>
      </c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 x14ac:dyDescent="0.2">
      <c r="A23569" s="1" t="str">
        <f t="shared" si="360"/>
        <v/>
      </c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 x14ac:dyDescent="0.2">
      <c r="A23570" s="1" t="str">
        <f t="shared" si="360"/>
        <v/>
      </c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 x14ac:dyDescent="0.2">
      <c r="A23571" s="1" t="str">
        <f t="shared" si="360"/>
        <v/>
      </c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 x14ac:dyDescent="0.2">
      <c r="A23572" s="1" t="str">
        <f t="shared" si="360"/>
        <v/>
      </c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 x14ac:dyDescent="0.2">
      <c r="A23573" s="1" t="str">
        <f t="shared" si="360"/>
        <v/>
      </c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 x14ac:dyDescent="0.2">
      <c r="A23574" s="1" t="str">
        <f t="shared" si="360"/>
        <v/>
      </c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 x14ac:dyDescent="0.2">
      <c r="A23575" s="1" t="str">
        <f t="shared" si="360"/>
        <v/>
      </c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 x14ac:dyDescent="0.2">
      <c r="A23576" s="1" t="str">
        <f t="shared" si="360"/>
        <v/>
      </c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 x14ac:dyDescent="0.2">
      <c r="A23577" s="1" t="str">
        <f t="shared" si="360"/>
        <v/>
      </c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 x14ac:dyDescent="0.2">
      <c r="A23578" s="1" t="str">
        <f t="shared" si="360"/>
        <v/>
      </c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 x14ac:dyDescent="0.2">
      <c r="A23579" s="1" t="str">
        <f t="shared" si="360"/>
        <v/>
      </c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 x14ac:dyDescent="0.2">
      <c r="A23580" s="1" t="str">
        <f t="shared" si="360"/>
        <v/>
      </c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 x14ac:dyDescent="0.2">
      <c r="A23581" s="1" t="str">
        <f t="shared" si="360"/>
        <v/>
      </c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 x14ac:dyDescent="0.2">
      <c r="A23582" s="1" t="str">
        <f t="shared" si="360"/>
        <v/>
      </c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 x14ac:dyDescent="0.2">
      <c r="A23583" s="1" t="str">
        <f t="shared" si="360"/>
        <v/>
      </c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 x14ac:dyDescent="0.2">
      <c r="A23584" s="1" t="str">
        <f t="shared" si="360"/>
        <v/>
      </c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 x14ac:dyDescent="0.2">
      <c r="A23585" s="1" t="str">
        <f t="shared" si="360"/>
        <v/>
      </c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 x14ac:dyDescent="0.2">
      <c r="A23586" s="1" t="str">
        <f t="shared" si="360"/>
        <v/>
      </c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 x14ac:dyDescent="0.2">
      <c r="A23587" s="1" t="str">
        <f t="shared" si="360"/>
        <v/>
      </c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 x14ac:dyDescent="0.2">
      <c r="A23588" s="1" t="str">
        <f t="shared" si="360"/>
        <v/>
      </c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 x14ac:dyDescent="0.2">
      <c r="A23589" s="1" t="str">
        <f t="shared" si="360"/>
        <v/>
      </c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 x14ac:dyDescent="0.2">
      <c r="A23590" s="1" t="str">
        <f t="shared" si="360"/>
        <v/>
      </c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 x14ac:dyDescent="0.2">
      <c r="A23591" s="1" t="str">
        <f t="shared" si="360"/>
        <v/>
      </c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 x14ac:dyDescent="0.2">
      <c r="A23592" s="1" t="str">
        <f t="shared" si="360"/>
        <v/>
      </c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 x14ac:dyDescent="0.2">
      <c r="A23593" s="1" t="str">
        <f t="shared" si="360"/>
        <v/>
      </c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 x14ac:dyDescent="0.2">
      <c r="A23594" s="1" t="str">
        <f t="shared" si="360"/>
        <v/>
      </c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 x14ac:dyDescent="0.2">
      <c r="A23595" s="1" t="str">
        <f t="shared" si="360"/>
        <v/>
      </c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 x14ac:dyDescent="0.2">
      <c r="A23596" s="1" t="str">
        <f t="shared" si="360"/>
        <v/>
      </c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 x14ac:dyDescent="0.2">
      <c r="A23597" s="1" t="str">
        <f t="shared" ref="A23597:A23660" si="361">IFERROR(IF(B23597="","",IF(ISNUMBER(SEARCH("2019-08",B23596)),C23596,_xlfn.IFS(A23596=C23595,A23596,A23596=C23594,A23596,A23596=C23593,A23596,A23596=C23592,A23596,A23596=C23591,A23596,A23596=C23590,A23596,A23596=C23589,A23596,A23596=C23588,A23596,A23596=C23587,A23596,A23596=C23586,A23596,A23596=C23585,A23596,A23596=C23584,A23596,A23596=C23583,A23596,A23596=C23582,A23596,A23596=C23581,A23596,A23596=C23580,A23596,A23596=C23579,A23596,A23596=C23578,A23596,A23596=C23577,A23596,A23596=C23576,A23596,A23596=C23575,A23596,A23596=C23574,A23596,A23596=C23573,A23596,A23596=C23572,A23596,A23596=C23571,A23596,A23596=C23570,A23596,A23596=C23569,A23596,A23596=C23568,A23596,A23596=C23567,A23596))),"")</f>
        <v/>
      </c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 x14ac:dyDescent="0.2">
      <c r="A23598" s="1" t="str">
        <f t="shared" si="361"/>
        <v/>
      </c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 x14ac:dyDescent="0.2">
      <c r="A23599" s="1" t="str">
        <f t="shared" si="361"/>
        <v/>
      </c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 x14ac:dyDescent="0.2">
      <c r="A23600" s="1" t="str">
        <f t="shared" si="361"/>
        <v/>
      </c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 x14ac:dyDescent="0.2">
      <c r="A23601" s="1" t="str">
        <f t="shared" si="361"/>
        <v/>
      </c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 x14ac:dyDescent="0.2">
      <c r="A23602" s="1" t="str">
        <f t="shared" si="361"/>
        <v/>
      </c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 x14ac:dyDescent="0.2">
      <c r="A23603" s="1" t="str">
        <f t="shared" si="361"/>
        <v/>
      </c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 x14ac:dyDescent="0.2">
      <c r="A23604" s="1" t="str">
        <f t="shared" si="361"/>
        <v/>
      </c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 x14ac:dyDescent="0.2">
      <c r="A23605" s="1" t="str">
        <f t="shared" si="361"/>
        <v/>
      </c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 x14ac:dyDescent="0.2">
      <c r="A23606" s="1" t="str">
        <f t="shared" si="361"/>
        <v/>
      </c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 x14ac:dyDescent="0.2">
      <c r="A23607" s="1" t="str">
        <f t="shared" si="361"/>
        <v/>
      </c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 x14ac:dyDescent="0.2">
      <c r="A23608" s="1" t="str">
        <f t="shared" si="361"/>
        <v/>
      </c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 x14ac:dyDescent="0.2">
      <c r="A23609" s="1" t="str">
        <f t="shared" si="361"/>
        <v/>
      </c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 x14ac:dyDescent="0.2">
      <c r="A23610" s="1" t="str">
        <f t="shared" si="361"/>
        <v/>
      </c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 x14ac:dyDescent="0.2">
      <c r="A23611" s="1" t="str">
        <f t="shared" si="361"/>
        <v/>
      </c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 x14ac:dyDescent="0.2">
      <c r="A23612" s="1" t="str">
        <f t="shared" si="361"/>
        <v/>
      </c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 x14ac:dyDescent="0.2">
      <c r="A23613" s="1" t="str">
        <f t="shared" si="361"/>
        <v/>
      </c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 x14ac:dyDescent="0.2">
      <c r="A23614" s="1" t="str">
        <f t="shared" si="361"/>
        <v/>
      </c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 x14ac:dyDescent="0.2">
      <c r="A23615" s="1" t="str">
        <f t="shared" si="361"/>
        <v/>
      </c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 x14ac:dyDescent="0.2">
      <c r="A23616" s="1" t="str">
        <f t="shared" si="361"/>
        <v/>
      </c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 x14ac:dyDescent="0.2">
      <c r="A23617" s="1" t="str">
        <f t="shared" si="361"/>
        <v/>
      </c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 x14ac:dyDescent="0.2">
      <c r="A23618" s="1" t="str">
        <f t="shared" si="361"/>
        <v/>
      </c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1:15" x14ac:dyDescent="0.2">
      <c r="A23619" s="1" t="str">
        <f t="shared" si="361"/>
        <v/>
      </c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 x14ac:dyDescent="0.2">
      <c r="A23620" s="1" t="str">
        <f t="shared" si="361"/>
        <v/>
      </c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 x14ac:dyDescent="0.2">
      <c r="A23621" s="1" t="str">
        <f t="shared" si="361"/>
        <v/>
      </c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 x14ac:dyDescent="0.2">
      <c r="A23622" s="1" t="str">
        <f t="shared" si="361"/>
        <v/>
      </c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 x14ac:dyDescent="0.2">
      <c r="A23623" s="1" t="str">
        <f t="shared" si="361"/>
        <v/>
      </c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 x14ac:dyDescent="0.2">
      <c r="A23624" s="1" t="str">
        <f t="shared" si="361"/>
        <v/>
      </c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 x14ac:dyDescent="0.2">
      <c r="A23625" s="1" t="str">
        <f t="shared" si="361"/>
        <v/>
      </c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 x14ac:dyDescent="0.2">
      <c r="A23626" s="1" t="str">
        <f t="shared" si="361"/>
        <v/>
      </c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 x14ac:dyDescent="0.2">
      <c r="A23627" s="1" t="str">
        <f t="shared" si="361"/>
        <v/>
      </c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 x14ac:dyDescent="0.2">
      <c r="A23628" s="1" t="str">
        <f t="shared" si="361"/>
        <v/>
      </c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 x14ac:dyDescent="0.2">
      <c r="A23629" s="1" t="str">
        <f t="shared" si="361"/>
        <v/>
      </c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 x14ac:dyDescent="0.2">
      <c r="A23630" s="1" t="str">
        <f t="shared" si="361"/>
        <v/>
      </c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 x14ac:dyDescent="0.2">
      <c r="A23631" s="1" t="str">
        <f t="shared" si="361"/>
        <v/>
      </c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 x14ac:dyDescent="0.2">
      <c r="A23632" s="1" t="str">
        <f t="shared" si="361"/>
        <v/>
      </c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 x14ac:dyDescent="0.2">
      <c r="A23633" s="1" t="str">
        <f t="shared" si="361"/>
        <v/>
      </c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 x14ac:dyDescent="0.2">
      <c r="A23634" s="1" t="str">
        <f t="shared" si="361"/>
        <v/>
      </c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 x14ac:dyDescent="0.2">
      <c r="A23635" s="1" t="str">
        <f t="shared" si="361"/>
        <v/>
      </c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 x14ac:dyDescent="0.2">
      <c r="A23636" s="1" t="str">
        <f t="shared" si="361"/>
        <v/>
      </c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 x14ac:dyDescent="0.2">
      <c r="A23637" s="1" t="str">
        <f t="shared" si="361"/>
        <v/>
      </c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 x14ac:dyDescent="0.2">
      <c r="A23638" s="1" t="str">
        <f t="shared" si="361"/>
        <v/>
      </c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 x14ac:dyDescent="0.2">
      <c r="A23639" s="1" t="str">
        <f t="shared" si="361"/>
        <v/>
      </c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 x14ac:dyDescent="0.2">
      <c r="A23640" s="1" t="str">
        <f t="shared" si="361"/>
        <v/>
      </c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 x14ac:dyDescent="0.2">
      <c r="A23641" s="1" t="str">
        <f t="shared" si="361"/>
        <v/>
      </c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 x14ac:dyDescent="0.2">
      <c r="A23642" s="1" t="str">
        <f t="shared" si="361"/>
        <v/>
      </c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 x14ac:dyDescent="0.2">
      <c r="A23643" s="1" t="str">
        <f t="shared" si="361"/>
        <v/>
      </c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 x14ac:dyDescent="0.2">
      <c r="A23644" s="1" t="str">
        <f t="shared" si="361"/>
        <v/>
      </c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 x14ac:dyDescent="0.2">
      <c r="A23645" s="1" t="str">
        <f t="shared" si="361"/>
        <v/>
      </c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 x14ac:dyDescent="0.2">
      <c r="A23646" s="1" t="str">
        <f t="shared" si="361"/>
        <v/>
      </c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 x14ac:dyDescent="0.2">
      <c r="A23647" s="1" t="str">
        <f t="shared" si="361"/>
        <v/>
      </c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 x14ac:dyDescent="0.2">
      <c r="A23648" s="1" t="str">
        <f t="shared" si="361"/>
        <v/>
      </c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1:15" x14ac:dyDescent="0.2">
      <c r="A23649" s="1" t="str">
        <f t="shared" si="361"/>
        <v/>
      </c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 x14ac:dyDescent="0.2">
      <c r="A23650" s="1" t="str">
        <f t="shared" si="361"/>
        <v/>
      </c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 x14ac:dyDescent="0.2">
      <c r="A23651" s="1" t="str">
        <f t="shared" si="361"/>
        <v/>
      </c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 x14ac:dyDescent="0.2">
      <c r="A23652" s="1" t="str">
        <f t="shared" si="361"/>
        <v/>
      </c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 x14ac:dyDescent="0.2">
      <c r="A23653" s="1" t="str">
        <f t="shared" si="361"/>
        <v/>
      </c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 x14ac:dyDescent="0.2">
      <c r="A23654" s="1" t="str">
        <f t="shared" si="361"/>
        <v/>
      </c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 x14ac:dyDescent="0.2">
      <c r="A23655" s="1" t="str">
        <f t="shared" si="361"/>
        <v/>
      </c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 x14ac:dyDescent="0.2">
      <c r="A23656" s="1" t="str">
        <f t="shared" si="361"/>
        <v/>
      </c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 x14ac:dyDescent="0.2">
      <c r="A23657" s="1" t="str">
        <f t="shared" si="361"/>
        <v/>
      </c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 x14ac:dyDescent="0.2">
      <c r="A23658" s="1" t="str">
        <f t="shared" si="361"/>
        <v/>
      </c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 x14ac:dyDescent="0.2">
      <c r="A23659" s="1" t="str">
        <f t="shared" si="361"/>
        <v/>
      </c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 x14ac:dyDescent="0.2">
      <c r="A23660" s="1" t="str">
        <f t="shared" si="361"/>
        <v/>
      </c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 x14ac:dyDescent="0.2">
      <c r="A23661" s="1" t="str">
        <f t="shared" ref="A23661:A23724" si="362">IFERROR(IF(B23661="","",IF(ISNUMBER(SEARCH("2019-08",B23660)),C23660,_xlfn.IFS(A23660=C23659,A23660,A23660=C23658,A23660,A23660=C23657,A23660,A23660=C23656,A23660,A23660=C23655,A23660,A23660=C23654,A23660,A23660=C23653,A23660,A23660=C23652,A23660,A23660=C23651,A23660,A23660=C23650,A23660,A23660=C23649,A23660,A23660=C23648,A23660,A23660=C23647,A23660,A23660=C23646,A23660,A23660=C23645,A23660,A23660=C23644,A23660,A23660=C23643,A23660,A23660=C23642,A23660,A23660=C23641,A23660,A23660=C23640,A23660,A23660=C23639,A23660,A23660=C23638,A23660,A23660=C23637,A23660,A23660=C23636,A23660,A23660=C23635,A23660,A23660=C23634,A23660,A23660=C23633,A23660,A23660=C23632,A23660,A23660=C23631,A23660))),"")</f>
        <v/>
      </c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 x14ac:dyDescent="0.2">
      <c r="A23662" s="1" t="str">
        <f t="shared" si="362"/>
        <v/>
      </c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 x14ac:dyDescent="0.2">
      <c r="A23663" s="1" t="str">
        <f t="shared" si="362"/>
        <v/>
      </c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 x14ac:dyDescent="0.2">
      <c r="A23664" s="1" t="str">
        <f t="shared" si="362"/>
        <v/>
      </c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 x14ac:dyDescent="0.2">
      <c r="A23665" s="1" t="str">
        <f t="shared" si="362"/>
        <v/>
      </c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 x14ac:dyDescent="0.2">
      <c r="A23666" s="1" t="str">
        <f t="shared" si="362"/>
        <v/>
      </c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 x14ac:dyDescent="0.2">
      <c r="A23667" s="1" t="str">
        <f t="shared" si="362"/>
        <v/>
      </c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 x14ac:dyDescent="0.2">
      <c r="A23668" s="1" t="str">
        <f t="shared" si="362"/>
        <v/>
      </c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 x14ac:dyDescent="0.2">
      <c r="A23669" s="1" t="str">
        <f t="shared" si="362"/>
        <v/>
      </c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 x14ac:dyDescent="0.2">
      <c r="A23670" s="1" t="str">
        <f t="shared" si="362"/>
        <v/>
      </c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 x14ac:dyDescent="0.2">
      <c r="A23671" s="1" t="str">
        <f t="shared" si="362"/>
        <v/>
      </c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 x14ac:dyDescent="0.2">
      <c r="A23672" s="1" t="str">
        <f t="shared" si="362"/>
        <v/>
      </c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 x14ac:dyDescent="0.2">
      <c r="A23673" s="1" t="str">
        <f t="shared" si="362"/>
        <v/>
      </c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 x14ac:dyDescent="0.2">
      <c r="A23674" s="1" t="str">
        <f t="shared" si="362"/>
        <v/>
      </c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 x14ac:dyDescent="0.2">
      <c r="A23675" s="1" t="str">
        <f t="shared" si="362"/>
        <v/>
      </c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 x14ac:dyDescent="0.2">
      <c r="A23676" s="1" t="str">
        <f t="shared" si="362"/>
        <v/>
      </c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 x14ac:dyDescent="0.2">
      <c r="A23677" s="1" t="str">
        <f t="shared" si="362"/>
        <v/>
      </c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 x14ac:dyDescent="0.2">
      <c r="A23678" s="1" t="str">
        <f t="shared" si="362"/>
        <v/>
      </c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1:15" x14ac:dyDescent="0.2">
      <c r="A23679" s="1" t="str">
        <f t="shared" si="362"/>
        <v/>
      </c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 x14ac:dyDescent="0.2">
      <c r="A23680" s="1" t="str">
        <f t="shared" si="362"/>
        <v/>
      </c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 x14ac:dyDescent="0.2">
      <c r="A23681" s="1" t="str">
        <f t="shared" si="362"/>
        <v/>
      </c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 x14ac:dyDescent="0.2">
      <c r="A23682" s="1" t="str">
        <f t="shared" si="362"/>
        <v/>
      </c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 x14ac:dyDescent="0.2">
      <c r="A23683" s="1" t="str">
        <f t="shared" si="362"/>
        <v/>
      </c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 x14ac:dyDescent="0.2">
      <c r="A23684" s="1" t="str">
        <f t="shared" si="362"/>
        <v/>
      </c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 x14ac:dyDescent="0.2">
      <c r="A23685" s="1" t="str">
        <f t="shared" si="362"/>
        <v/>
      </c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 x14ac:dyDescent="0.2">
      <c r="A23686" s="1" t="str">
        <f t="shared" si="362"/>
        <v/>
      </c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 x14ac:dyDescent="0.2">
      <c r="A23687" s="1" t="str">
        <f t="shared" si="362"/>
        <v/>
      </c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 x14ac:dyDescent="0.2">
      <c r="A23688" s="1" t="str">
        <f t="shared" si="362"/>
        <v/>
      </c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 x14ac:dyDescent="0.2">
      <c r="A23689" s="1" t="str">
        <f t="shared" si="362"/>
        <v/>
      </c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 x14ac:dyDescent="0.2">
      <c r="A23690" s="1" t="str">
        <f t="shared" si="362"/>
        <v/>
      </c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 x14ac:dyDescent="0.2">
      <c r="A23691" s="1" t="str">
        <f t="shared" si="362"/>
        <v/>
      </c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 x14ac:dyDescent="0.2">
      <c r="A23692" s="1" t="str">
        <f t="shared" si="362"/>
        <v/>
      </c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 x14ac:dyDescent="0.2">
      <c r="A23693" s="1" t="str">
        <f t="shared" si="362"/>
        <v/>
      </c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 x14ac:dyDescent="0.2">
      <c r="A23694" s="1" t="str">
        <f t="shared" si="362"/>
        <v/>
      </c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 x14ac:dyDescent="0.2">
      <c r="A23695" s="1" t="str">
        <f t="shared" si="362"/>
        <v/>
      </c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 x14ac:dyDescent="0.2">
      <c r="A23696" s="1" t="str">
        <f t="shared" si="362"/>
        <v/>
      </c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 x14ac:dyDescent="0.2">
      <c r="A23697" s="1" t="str">
        <f t="shared" si="362"/>
        <v/>
      </c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 x14ac:dyDescent="0.2">
      <c r="A23698" s="1" t="str">
        <f t="shared" si="362"/>
        <v/>
      </c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 x14ac:dyDescent="0.2">
      <c r="A23699" s="1" t="str">
        <f t="shared" si="362"/>
        <v/>
      </c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 x14ac:dyDescent="0.2">
      <c r="A23700" s="1" t="str">
        <f t="shared" si="362"/>
        <v/>
      </c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 x14ac:dyDescent="0.2">
      <c r="A23701" s="1" t="str">
        <f t="shared" si="362"/>
        <v/>
      </c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 x14ac:dyDescent="0.2">
      <c r="A23702" s="1" t="str">
        <f t="shared" si="362"/>
        <v/>
      </c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 x14ac:dyDescent="0.2">
      <c r="A23703" s="1" t="str">
        <f t="shared" si="362"/>
        <v/>
      </c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 x14ac:dyDescent="0.2">
      <c r="A23704" s="1" t="str">
        <f t="shared" si="362"/>
        <v/>
      </c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 x14ac:dyDescent="0.2">
      <c r="A23705" s="1" t="str">
        <f t="shared" si="362"/>
        <v/>
      </c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 x14ac:dyDescent="0.2">
      <c r="A23706" s="1" t="str">
        <f t="shared" si="362"/>
        <v/>
      </c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 x14ac:dyDescent="0.2">
      <c r="A23707" s="1" t="str">
        <f t="shared" si="362"/>
        <v/>
      </c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 x14ac:dyDescent="0.2">
      <c r="A23708" s="1" t="str">
        <f t="shared" si="362"/>
        <v/>
      </c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 x14ac:dyDescent="0.2">
      <c r="A23709" s="1" t="str">
        <f t="shared" si="362"/>
        <v/>
      </c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 x14ac:dyDescent="0.2">
      <c r="A23710" s="1" t="str">
        <f t="shared" si="362"/>
        <v/>
      </c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 x14ac:dyDescent="0.2">
      <c r="A23711" s="1" t="str">
        <f t="shared" si="362"/>
        <v/>
      </c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 x14ac:dyDescent="0.2">
      <c r="A23712" s="1" t="str">
        <f t="shared" si="362"/>
        <v/>
      </c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 x14ac:dyDescent="0.2">
      <c r="A23713" s="1" t="str">
        <f t="shared" si="362"/>
        <v/>
      </c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 x14ac:dyDescent="0.2">
      <c r="A23714" s="1" t="str">
        <f t="shared" si="362"/>
        <v/>
      </c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 x14ac:dyDescent="0.2">
      <c r="A23715" s="1" t="str">
        <f t="shared" si="362"/>
        <v/>
      </c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 x14ac:dyDescent="0.2">
      <c r="A23716" s="1" t="str">
        <f t="shared" si="362"/>
        <v/>
      </c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 x14ac:dyDescent="0.2">
      <c r="A23717" s="1" t="str">
        <f t="shared" si="362"/>
        <v/>
      </c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 x14ac:dyDescent="0.2">
      <c r="A23718" s="1" t="str">
        <f t="shared" si="362"/>
        <v/>
      </c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 x14ac:dyDescent="0.2">
      <c r="A23719" s="1" t="str">
        <f t="shared" si="362"/>
        <v/>
      </c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 x14ac:dyDescent="0.2">
      <c r="A23720" s="1" t="str">
        <f t="shared" si="362"/>
        <v/>
      </c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 x14ac:dyDescent="0.2">
      <c r="A23721" s="1" t="str">
        <f t="shared" si="362"/>
        <v/>
      </c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 x14ac:dyDescent="0.2">
      <c r="A23722" s="1" t="str">
        <f t="shared" si="362"/>
        <v/>
      </c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 x14ac:dyDescent="0.2">
      <c r="A23723" s="1" t="str">
        <f t="shared" si="362"/>
        <v/>
      </c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 x14ac:dyDescent="0.2">
      <c r="A23724" s="1" t="str">
        <f t="shared" si="362"/>
        <v/>
      </c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 x14ac:dyDescent="0.2">
      <c r="A23725" s="1" t="str">
        <f t="shared" ref="A23725:A23788" si="363">IFERROR(IF(B23725="","",IF(ISNUMBER(SEARCH("2019-08",B23724)),C23724,_xlfn.IFS(A23724=C23723,A23724,A23724=C23722,A23724,A23724=C23721,A23724,A23724=C23720,A23724,A23724=C23719,A23724,A23724=C23718,A23724,A23724=C23717,A23724,A23724=C23716,A23724,A23724=C23715,A23724,A23724=C23714,A23724,A23724=C23713,A23724,A23724=C23712,A23724,A23724=C23711,A23724,A23724=C23710,A23724,A23724=C23709,A23724,A23724=C23708,A23724,A23724=C23707,A23724,A23724=C23706,A23724,A23724=C23705,A23724,A23724=C23704,A23724,A23724=C23703,A23724,A23724=C23702,A23724,A23724=C23701,A23724,A23724=C23700,A23724,A23724=C23699,A23724,A23724=C23698,A23724,A23724=C23697,A23724,A23724=C23696,A23724,A23724=C23695,A23724))),"")</f>
        <v/>
      </c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 x14ac:dyDescent="0.2">
      <c r="A23726" s="1" t="str">
        <f t="shared" si="363"/>
        <v/>
      </c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 x14ac:dyDescent="0.2">
      <c r="A23727" s="1" t="str">
        <f t="shared" si="363"/>
        <v/>
      </c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 x14ac:dyDescent="0.2">
      <c r="A23728" s="1" t="str">
        <f t="shared" si="363"/>
        <v/>
      </c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 x14ac:dyDescent="0.2">
      <c r="A23729" s="1" t="str">
        <f t="shared" si="363"/>
        <v/>
      </c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 x14ac:dyDescent="0.2">
      <c r="A23730" s="1" t="str">
        <f t="shared" si="363"/>
        <v/>
      </c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 x14ac:dyDescent="0.2">
      <c r="A23731" s="1" t="str">
        <f t="shared" si="363"/>
        <v/>
      </c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 x14ac:dyDescent="0.2">
      <c r="A23732" s="1" t="str">
        <f t="shared" si="363"/>
        <v/>
      </c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 x14ac:dyDescent="0.2">
      <c r="A23733" s="1" t="str">
        <f t="shared" si="363"/>
        <v/>
      </c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 x14ac:dyDescent="0.2">
      <c r="A23734" s="1" t="str">
        <f t="shared" si="363"/>
        <v/>
      </c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 x14ac:dyDescent="0.2">
      <c r="A23735" s="1" t="str">
        <f t="shared" si="363"/>
        <v/>
      </c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 x14ac:dyDescent="0.2">
      <c r="A23736" s="1" t="str">
        <f t="shared" si="363"/>
        <v/>
      </c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 x14ac:dyDescent="0.2">
      <c r="A23737" s="1" t="str">
        <f t="shared" si="363"/>
        <v/>
      </c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 x14ac:dyDescent="0.2">
      <c r="A23738" s="1" t="str">
        <f t="shared" si="363"/>
        <v/>
      </c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1:15" x14ac:dyDescent="0.2">
      <c r="A23739" s="1" t="str">
        <f t="shared" si="363"/>
        <v/>
      </c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 x14ac:dyDescent="0.2">
      <c r="A23740" s="1" t="str">
        <f t="shared" si="363"/>
        <v/>
      </c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 x14ac:dyDescent="0.2">
      <c r="A23741" s="1" t="str">
        <f t="shared" si="363"/>
        <v/>
      </c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 x14ac:dyDescent="0.2">
      <c r="A23742" s="1" t="str">
        <f t="shared" si="363"/>
        <v/>
      </c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 x14ac:dyDescent="0.2">
      <c r="A23743" s="1" t="str">
        <f t="shared" si="363"/>
        <v/>
      </c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 x14ac:dyDescent="0.2">
      <c r="A23744" s="1" t="str">
        <f t="shared" si="363"/>
        <v/>
      </c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 x14ac:dyDescent="0.2">
      <c r="A23745" s="1" t="str">
        <f t="shared" si="363"/>
        <v/>
      </c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 x14ac:dyDescent="0.2">
      <c r="A23746" s="1" t="str">
        <f t="shared" si="363"/>
        <v/>
      </c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 x14ac:dyDescent="0.2">
      <c r="A23747" s="1" t="str">
        <f t="shared" si="363"/>
        <v/>
      </c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 x14ac:dyDescent="0.2">
      <c r="A23748" s="1" t="str">
        <f t="shared" si="363"/>
        <v/>
      </c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 x14ac:dyDescent="0.2">
      <c r="A23749" s="1" t="str">
        <f t="shared" si="363"/>
        <v/>
      </c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 x14ac:dyDescent="0.2">
      <c r="A23750" s="1" t="str">
        <f t="shared" si="363"/>
        <v/>
      </c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 x14ac:dyDescent="0.2">
      <c r="A23751" s="1" t="str">
        <f t="shared" si="363"/>
        <v/>
      </c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 x14ac:dyDescent="0.2">
      <c r="A23752" s="1" t="str">
        <f t="shared" si="363"/>
        <v/>
      </c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 x14ac:dyDescent="0.2">
      <c r="A23753" s="1" t="str">
        <f t="shared" si="363"/>
        <v/>
      </c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 x14ac:dyDescent="0.2">
      <c r="A23754" s="1" t="str">
        <f t="shared" si="363"/>
        <v/>
      </c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 x14ac:dyDescent="0.2">
      <c r="A23755" s="1" t="str">
        <f t="shared" si="363"/>
        <v/>
      </c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 x14ac:dyDescent="0.2">
      <c r="A23756" s="1" t="str">
        <f t="shared" si="363"/>
        <v/>
      </c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 x14ac:dyDescent="0.2">
      <c r="A23757" s="1" t="str">
        <f t="shared" si="363"/>
        <v/>
      </c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 x14ac:dyDescent="0.2">
      <c r="A23758" s="1" t="str">
        <f t="shared" si="363"/>
        <v/>
      </c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 x14ac:dyDescent="0.2">
      <c r="A23759" s="1" t="str">
        <f t="shared" si="363"/>
        <v/>
      </c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 x14ac:dyDescent="0.2">
      <c r="A23760" s="1" t="str">
        <f t="shared" si="363"/>
        <v/>
      </c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 x14ac:dyDescent="0.2">
      <c r="A23761" s="1" t="str">
        <f t="shared" si="363"/>
        <v/>
      </c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 x14ac:dyDescent="0.2">
      <c r="A23762" s="1" t="str">
        <f t="shared" si="363"/>
        <v/>
      </c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 x14ac:dyDescent="0.2">
      <c r="A23763" s="1" t="str">
        <f t="shared" si="363"/>
        <v/>
      </c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 x14ac:dyDescent="0.2">
      <c r="A23764" s="1" t="str">
        <f t="shared" si="363"/>
        <v/>
      </c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 x14ac:dyDescent="0.2">
      <c r="A23765" s="1" t="str">
        <f t="shared" si="363"/>
        <v/>
      </c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 x14ac:dyDescent="0.2">
      <c r="A23766" s="1" t="str">
        <f t="shared" si="363"/>
        <v/>
      </c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 x14ac:dyDescent="0.2">
      <c r="A23767" s="1" t="str">
        <f t="shared" si="363"/>
        <v/>
      </c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 x14ac:dyDescent="0.2">
      <c r="A23768" s="1" t="str">
        <f t="shared" si="363"/>
        <v/>
      </c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1:15" x14ac:dyDescent="0.2">
      <c r="A23769" s="1" t="str">
        <f t="shared" si="363"/>
        <v/>
      </c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 x14ac:dyDescent="0.2">
      <c r="A23770" s="1" t="str">
        <f t="shared" si="363"/>
        <v/>
      </c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 x14ac:dyDescent="0.2">
      <c r="A23771" s="1" t="str">
        <f t="shared" si="363"/>
        <v/>
      </c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 x14ac:dyDescent="0.2">
      <c r="A23772" s="1" t="str">
        <f t="shared" si="363"/>
        <v/>
      </c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 x14ac:dyDescent="0.2">
      <c r="A23773" s="1" t="str">
        <f t="shared" si="363"/>
        <v/>
      </c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 x14ac:dyDescent="0.2">
      <c r="A23774" s="1" t="str">
        <f t="shared" si="363"/>
        <v/>
      </c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 x14ac:dyDescent="0.2">
      <c r="A23775" s="1" t="str">
        <f t="shared" si="363"/>
        <v/>
      </c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 x14ac:dyDescent="0.2">
      <c r="A23776" s="1" t="str">
        <f t="shared" si="363"/>
        <v/>
      </c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 x14ac:dyDescent="0.2">
      <c r="A23777" s="1" t="str">
        <f t="shared" si="363"/>
        <v/>
      </c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 x14ac:dyDescent="0.2">
      <c r="A23778" s="1" t="str">
        <f t="shared" si="363"/>
        <v/>
      </c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 x14ac:dyDescent="0.2">
      <c r="A23779" s="1" t="str">
        <f t="shared" si="363"/>
        <v/>
      </c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 x14ac:dyDescent="0.2">
      <c r="A23780" s="1" t="str">
        <f t="shared" si="363"/>
        <v/>
      </c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 x14ac:dyDescent="0.2">
      <c r="A23781" s="1" t="str">
        <f t="shared" si="363"/>
        <v/>
      </c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 x14ac:dyDescent="0.2">
      <c r="A23782" s="1" t="str">
        <f t="shared" si="363"/>
        <v/>
      </c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 x14ac:dyDescent="0.2">
      <c r="A23783" s="1" t="str">
        <f t="shared" si="363"/>
        <v/>
      </c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 x14ac:dyDescent="0.2">
      <c r="A23784" s="1" t="str">
        <f t="shared" si="363"/>
        <v/>
      </c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 x14ac:dyDescent="0.2">
      <c r="A23785" s="1" t="str">
        <f t="shared" si="363"/>
        <v/>
      </c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 x14ac:dyDescent="0.2">
      <c r="A23786" s="1" t="str">
        <f t="shared" si="363"/>
        <v/>
      </c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 x14ac:dyDescent="0.2">
      <c r="A23787" s="1" t="str">
        <f t="shared" si="363"/>
        <v/>
      </c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 x14ac:dyDescent="0.2">
      <c r="A23788" s="1" t="str">
        <f t="shared" si="363"/>
        <v/>
      </c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 x14ac:dyDescent="0.2">
      <c r="A23789" s="1" t="str">
        <f t="shared" ref="A23789:A23852" si="364">IFERROR(IF(B23789="","",IF(ISNUMBER(SEARCH("2019-08",B23788)),C23788,_xlfn.IFS(A23788=C23787,A23788,A23788=C23786,A23788,A23788=C23785,A23788,A23788=C23784,A23788,A23788=C23783,A23788,A23788=C23782,A23788,A23788=C23781,A23788,A23788=C23780,A23788,A23788=C23779,A23788,A23788=C23778,A23788,A23788=C23777,A23788,A23788=C23776,A23788,A23788=C23775,A23788,A23788=C23774,A23788,A23788=C23773,A23788,A23788=C23772,A23788,A23788=C23771,A23788,A23788=C23770,A23788,A23788=C23769,A23788,A23788=C23768,A23788,A23788=C23767,A23788,A23788=C23766,A23788,A23788=C23765,A23788,A23788=C23764,A23788,A23788=C23763,A23788,A23788=C23762,A23788,A23788=C23761,A23788,A23788=C23760,A23788,A23788=C23759,A23788))),"")</f>
        <v/>
      </c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 x14ac:dyDescent="0.2">
      <c r="A23790" s="1" t="str">
        <f t="shared" si="364"/>
        <v/>
      </c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 x14ac:dyDescent="0.2">
      <c r="A23791" s="1" t="str">
        <f t="shared" si="364"/>
        <v/>
      </c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 x14ac:dyDescent="0.2">
      <c r="A23792" s="1" t="str">
        <f t="shared" si="364"/>
        <v/>
      </c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 x14ac:dyDescent="0.2">
      <c r="A23793" s="1" t="str">
        <f t="shared" si="364"/>
        <v/>
      </c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 x14ac:dyDescent="0.2">
      <c r="A23794" s="1" t="str">
        <f t="shared" si="364"/>
        <v/>
      </c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 x14ac:dyDescent="0.2">
      <c r="A23795" s="1" t="str">
        <f t="shared" si="364"/>
        <v/>
      </c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 x14ac:dyDescent="0.2">
      <c r="A23796" s="1" t="str">
        <f t="shared" si="364"/>
        <v/>
      </c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 x14ac:dyDescent="0.2">
      <c r="A23797" s="1" t="str">
        <f t="shared" si="364"/>
        <v/>
      </c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 x14ac:dyDescent="0.2">
      <c r="A23798" s="1" t="str">
        <f t="shared" si="364"/>
        <v/>
      </c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1:15" x14ac:dyDescent="0.2">
      <c r="A23799" s="1" t="str">
        <f t="shared" si="364"/>
        <v/>
      </c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 x14ac:dyDescent="0.2">
      <c r="A23800" s="1" t="str">
        <f t="shared" si="364"/>
        <v/>
      </c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 x14ac:dyDescent="0.2">
      <c r="A23801" s="1" t="str">
        <f t="shared" si="364"/>
        <v/>
      </c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 x14ac:dyDescent="0.2">
      <c r="A23802" s="1" t="str">
        <f t="shared" si="364"/>
        <v/>
      </c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 x14ac:dyDescent="0.2">
      <c r="A23803" s="1" t="str">
        <f t="shared" si="364"/>
        <v/>
      </c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 x14ac:dyDescent="0.2">
      <c r="A23804" s="1" t="str">
        <f t="shared" si="364"/>
        <v/>
      </c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 x14ac:dyDescent="0.2">
      <c r="A23805" s="1" t="str">
        <f t="shared" si="364"/>
        <v/>
      </c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 x14ac:dyDescent="0.2">
      <c r="A23806" s="1" t="str">
        <f t="shared" si="364"/>
        <v/>
      </c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 x14ac:dyDescent="0.2">
      <c r="A23807" s="1" t="str">
        <f t="shared" si="364"/>
        <v/>
      </c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 x14ac:dyDescent="0.2">
      <c r="A23808" s="1" t="str">
        <f t="shared" si="364"/>
        <v/>
      </c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 x14ac:dyDescent="0.2">
      <c r="A23809" s="1" t="str">
        <f t="shared" si="364"/>
        <v/>
      </c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 x14ac:dyDescent="0.2">
      <c r="A23810" s="1" t="str">
        <f t="shared" si="364"/>
        <v/>
      </c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 x14ac:dyDescent="0.2">
      <c r="A23811" s="1" t="str">
        <f t="shared" si="364"/>
        <v/>
      </c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 x14ac:dyDescent="0.2">
      <c r="A23812" s="1" t="str">
        <f t="shared" si="364"/>
        <v/>
      </c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 x14ac:dyDescent="0.2">
      <c r="A23813" s="1" t="str">
        <f t="shared" si="364"/>
        <v/>
      </c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 x14ac:dyDescent="0.2">
      <c r="A23814" s="1" t="str">
        <f t="shared" si="364"/>
        <v/>
      </c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 x14ac:dyDescent="0.2">
      <c r="A23815" s="1" t="str">
        <f t="shared" si="364"/>
        <v/>
      </c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 x14ac:dyDescent="0.2">
      <c r="A23816" s="1" t="str">
        <f t="shared" si="364"/>
        <v/>
      </c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 x14ac:dyDescent="0.2">
      <c r="A23817" s="1" t="str">
        <f t="shared" si="364"/>
        <v/>
      </c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 x14ac:dyDescent="0.2">
      <c r="A23818" s="1" t="str">
        <f t="shared" si="364"/>
        <v/>
      </c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 x14ac:dyDescent="0.2">
      <c r="A23819" s="1" t="str">
        <f t="shared" si="364"/>
        <v/>
      </c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 x14ac:dyDescent="0.2">
      <c r="A23820" s="1" t="str">
        <f t="shared" si="364"/>
        <v/>
      </c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 x14ac:dyDescent="0.2">
      <c r="A23821" s="1" t="str">
        <f t="shared" si="364"/>
        <v/>
      </c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 x14ac:dyDescent="0.2">
      <c r="A23822" s="1" t="str">
        <f t="shared" si="364"/>
        <v/>
      </c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 x14ac:dyDescent="0.2">
      <c r="A23823" s="1" t="str">
        <f t="shared" si="364"/>
        <v/>
      </c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 x14ac:dyDescent="0.2">
      <c r="A23824" s="1" t="str">
        <f t="shared" si="364"/>
        <v/>
      </c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 x14ac:dyDescent="0.2">
      <c r="A23825" s="1" t="str">
        <f t="shared" si="364"/>
        <v/>
      </c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 x14ac:dyDescent="0.2">
      <c r="A23826" s="1" t="str">
        <f t="shared" si="364"/>
        <v/>
      </c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 x14ac:dyDescent="0.2">
      <c r="A23827" s="1" t="str">
        <f t="shared" si="364"/>
        <v/>
      </c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 x14ac:dyDescent="0.2">
      <c r="A23828" s="1" t="str">
        <f t="shared" si="364"/>
        <v/>
      </c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 x14ac:dyDescent="0.2">
      <c r="A23829" s="1" t="str">
        <f t="shared" si="364"/>
        <v/>
      </c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 x14ac:dyDescent="0.2">
      <c r="A23830" s="1" t="str">
        <f t="shared" si="364"/>
        <v/>
      </c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 x14ac:dyDescent="0.2">
      <c r="A23831" s="1" t="str">
        <f t="shared" si="364"/>
        <v/>
      </c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 x14ac:dyDescent="0.2">
      <c r="A23832" s="1" t="str">
        <f t="shared" si="364"/>
        <v/>
      </c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 x14ac:dyDescent="0.2">
      <c r="A23833" s="1" t="str">
        <f t="shared" si="364"/>
        <v/>
      </c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 x14ac:dyDescent="0.2">
      <c r="A23834" s="1" t="str">
        <f t="shared" si="364"/>
        <v/>
      </c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 x14ac:dyDescent="0.2">
      <c r="A23835" s="1" t="str">
        <f t="shared" si="364"/>
        <v/>
      </c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 x14ac:dyDescent="0.2">
      <c r="A23836" s="1" t="str">
        <f t="shared" si="364"/>
        <v/>
      </c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 x14ac:dyDescent="0.2">
      <c r="A23837" s="1" t="str">
        <f t="shared" si="364"/>
        <v/>
      </c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 x14ac:dyDescent="0.2">
      <c r="A23838" s="1" t="str">
        <f t="shared" si="364"/>
        <v/>
      </c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 x14ac:dyDescent="0.2">
      <c r="A23839" s="1" t="str">
        <f t="shared" si="364"/>
        <v/>
      </c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 x14ac:dyDescent="0.2">
      <c r="A23840" s="1" t="str">
        <f t="shared" si="364"/>
        <v/>
      </c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 x14ac:dyDescent="0.2">
      <c r="A23841" s="1" t="str">
        <f t="shared" si="364"/>
        <v/>
      </c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 x14ac:dyDescent="0.2">
      <c r="A23842" s="1" t="str">
        <f t="shared" si="364"/>
        <v/>
      </c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 x14ac:dyDescent="0.2">
      <c r="A23843" s="1" t="str">
        <f t="shared" si="364"/>
        <v/>
      </c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 x14ac:dyDescent="0.2">
      <c r="A23844" s="1" t="str">
        <f t="shared" si="364"/>
        <v/>
      </c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 x14ac:dyDescent="0.2">
      <c r="A23845" s="1" t="str">
        <f t="shared" si="364"/>
        <v/>
      </c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 x14ac:dyDescent="0.2">
      <c r="A23846" s="1" t="str">
        <f t="shared" si="364"/>
        <v/>
      </c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 x14ac:dyDescent="0.2">
      <c r="A23847" s="1" t="str">
        <f t="shared" si="364"/>
        <v/>
      </c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 x14ac:dyDescent="0.2">
      <c r="A23848" s="1" t="str">
        <f t="shared" si="364"/>
        <v/>
      </c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 x14ac:dyDescent="0.2">
      <c r="A23849" s="1" t="str">
        <f t="shared" si="364"/>
        <v/>
      </c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 x14ac:dyDescent="0.2">
      <c r="A23850" s="1" t="str">
        <f t="shared" si="364"/>
        <v/>
      </c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 x14ac:dyDescent="0.2">
      <c r="A23851" s="1" t="str">
        <f t="shared" si="364"/>
        <v/>
      </c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 x14ac:dyDescent="0.2">
      <c r="A23852" s="1" t="str">
        <f t="shared" si="364"/>
        <v/>
      </c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 x14ac:dyDescent="0.2">
      <c r="A23853" s="1" t="str">
        <f t="shared" ref="A23853:A23916" si="365">IFERROR(IF(B23853="","",IF(ISNUMBER(SEARCH("2019-08",B23852)),C23852,_xlfn.IFS(A23852=C23851,A23852,A23852=C23850,A23852,A23852=C23849,A23852,A23852=C23848,A23852,A23852=C23847,A23852,A23852=C23846,A23852,A23852=C23845,A23852,A23852=C23844,A23852,A23852=C23843,A23852,A23852=C23842,A23852,A23852=C23841,A23852,A23852=C23840,A23852,A23852=C23839,A23852,A23852=C23838,A23852,A23852=C23837,A23852,A23852=C23836,A23852,A23852=C23835,A23852,A23852=C23834,A23852,A23852=C23833,A23852,A23852=C23832,A23852,A23852=C23831,A23852,A23852=C23830,A23852,A23852=C23829,A23852,A23852=C23828,A23852,A23852=C23827,A23852,A23852=C23826,A23852,A23852=C23825,A23852,A23852=C23824,A23852,A23852=C23823,A23852))),"")</f>
        <v/>
      </c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 x14ac:dyDescent="0.2">
      <c r="A23854" s="1" t="str">
        <f t="shared" si="365"/>
        <v/>
      </c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 x14ac:dyDescent="0.2">
      <c r="A23855" s="1" t="str">
        <f t="shared" si="365"/>
        <v/>
      </c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 x14ac:dyDescent="0.2">
      <c r="A23856" s="1" t="str">
        <f t="shared" si="365"/>
        <v/>
      </c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 x14ac:dyDescent="0.2">
      <c r="A23857" s="1" t="str">
        <f t="shared" si="365"/>
        <v/>
      </c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 x14ac:dyDescent="0.2">
      <c r="A23858" s="1" t="str">
        <f t="shared" si="365"/>
        <v/>
      </c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1:15" x14ac:dyDescent="0.2">
      <c r="A23859" s="1" t="str">
        <f t="shared" si="365"/>
        <v/>
      </c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 x14ac:dyDescent="0.2">
      <c r="A23860" s="1" t="str">
        <f t="shared" si="365"/>
        <v/>
      </c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 x14ac:dyDescent="0.2">
      <c r="A23861" s="1" t="str">
        <f t="shared" si="365"/>
        <v/>
      </c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 x14ac:dyDescent="0.2">
      <c r="A23862" s="1" t="str">
        <f t="shared" si="365"/>
        <v/>
      </c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 x14ac:dyDescent="0.2">
      <c r="A23863" s="1" t="str">
        <f t="shared" si="365"/>
        <v/>
      </c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 x14ac:dyDescent="0.2">
      <c r="A23864" s="1" t="str">
        <f t="shared" si="365"/>
        <v/>
      </c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 x14ac:dyDescent="0.2">
      <c r="A23865" s="1" t="str">
        <f t="shared" si="365"/>
        <v/>
      </c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 x14ac:dyDescent="0.2">
      <c r="A23866" s="1" t="str">
        <f t="shared" si="365"/>
        <v/>
      </c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 x14ac:dyDescent="0.2">
      <c r="A23867" s="1" t="str">
        <f t="shared" si="365"/>
        <v/>
      </c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 x14ac:dyDescent="0.2">
      <c r="A23868" s="1" t="str">
        <f t="shared" si="365"/>
        <v/>
      </c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 x14ac:dyDescent="0.2">
      <c r="A23869" s="1" t="str">
        <f t="shared" si="365"/>
        <v/>
      </c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 x14ac:dyDescent="0.2">
      <c r="A23870" s="1" t="str">
        <f t="shared" si="365"/>
        <v/>
      </c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 x14ac:dyDescent="0.2">
      <c r="A23871" s="1" t="str">
        <f t="shared" si="365"/>
        <v/>
      </c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 x14ac:dyDescent="0.2">
      <c r="A23872" s="1" t="str">
        <f t="shared" si="365"/>
        <v/>
      </c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 x14ac:dyDescent="0.2">
      <c r="A23873" s="1" t="str">
        <f t="shared" si="365"/>
        <v/>
      </c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 x14ac:dyDescent="0.2">
      <c r="A23874" s="1" t="str">
        <f t="shared" si="365"/>
        <v/>
      </c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 x14ac:dyDescent="0.2">
      <c r="A23875" s="1" t="str">
        <f t="shared" si="365"/>
        <v/>
      </c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 x14ac:dyDescent="0.2">
      <c r="A23876" s="1" t="str">
        <f t="shared" si="365"/>
        <v/>
      </c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 x14ac:dyDescent="0.2">
      <c r="A23877" s="1" t="str">
        <f t="shared" si="365"/>
        <v/>
      </c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 x14ac:dyDescent="0.2">
      <c r="A23878" s="1" t="str">
        <f t="shared" si="365"/>
        <v/>
      </c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 x14ac:dyDescent="0.2">
      <c r="A23879" s="1" t="str">
        <f t="shared" si="365"/>
        <v/>
      </c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 x14ac:dyDescent="0.2">
      <c r="A23880" s="1" t="str">
        <f t="shared" si="365"/>
        <v/>
      </c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 x14ac:dyDescent="0.2">
      <c r="A23881" s="1" t="str">
        <f t="shared" si="365"/>
        <v/>
      </c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 x14ac:dyDescent="0.2">
      <c r="A23882" s="1" t="str">
        <f t="shared" si="365"/>
        <v/>
      </c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 x14ac:dyDescent="0.2">
      <c r="A23883" s="1" t="str">
        <f t="shared" si="365"/>
        <v/>
      </c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 x14ac:dyDescent="0.2">
      <c r="A23884" s="1" t="str">
        <f t="shared" si="365"/>
        <v/>
      </c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 x14ac:dyDescent="0.2">
      <c r="A23885" s="1" t="str">
        <f t="shared" si="365"/>
        <v/>
      </c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 x14ac:dyDescent="0.2">
      <c r="A23886" s="1" t="str">
        <f t="shared" si="365"/>
        <v/>
      </c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 x14ac:dyDescent="0.2">
      <c r="A23887" s="1" t="str">
        <f t="shared" si="365"/>
        <v/>
      </c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 x14ac:dyDescent="0.2">
      <c r="A23888" s="1" t="str">
        <f t="shared" si="365"/>
        <v/>
      </c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1:15" x14ac:dyDescent="0.2">
      <c r="A23889" s="1" t="str">
        <f t="shared" si="365"/>
        <v/>
      </c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 x14ac:dyDescent="0.2">
      <c r="A23890" s="1" t="str">
        <f t="shared" si="365"/>
        <v/>
      </c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 x14ac:dyDescent="0.2">
      <c r="A23891" s="1" t="str">
        <f t="shared" si="365"/>
        <v/>
      </c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 x14ac:dyDescent="0.2">
      <c r="A23892" s="1" t="str">
        <f t="shared" si="365"/>
        <v/>
      </c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 x14ac:dyDescent="0.2">
      <c r="A23893" s="1" t="str">
        <f t="shared" si="365"/>
        <v/>
      </c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 x14ac:dyDescent="0.2">
      <c r="A23894" s="1" t="str">
        <f t="shared" si="365"/>
        <v/>
      </c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 x14ac:dyDescent="0.2">
      <c r="A23895" s="1" t="str">
        <f t="shared" si="365"/>
        <v/>
      </c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 x14ac:dyDescent="0.2">
      <c r="A23896" s="1" t="str">
        <f t="shared" si="365"/>
        <v/>
      </c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 x14ac:dyDescent="0.2">
      <c r="A23897" s="1" t="str">
        <f t="shared" si="365"/>
        <v/>
      </c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 x14ac:dyDescent="0.2">
      <c r="A23898" s="1" t="str">
        <f t="shared" si="365"/>
        <v/>
      </c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 x14ac:dyDescent="0.2">
      <c r="A23899" s="1" t="str">
        <f t="shared" si="365"/>
        <v/>
      </c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 x14ac:dyDescent="0.2">
      <c r="A23900" s="1" t="str">
        <f t="shared" si="365"/>
        <v/>
      </c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 x14ac:dyDescent="0.2">
      <c r="A23901" s="1" t="str">
        <f t="shared" si="365"/>
        <v/>
      </c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 x14ac:dyDescent="0.2">
      <c r="A23902" s="1" t="str">
        <f t="shared" si="365"/>
        <v/>
      </c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 x14ac:dyDescent="0.2">
      <c r="A23903" s="1" t="str">
        <f t="shared" si="365"/>
        <v/>
      </c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 x14ac:dyDescent="0.2">
      <c r="A23904" s="1" t="str">
        <f t="shared" si="365"/>
        <v/>
      </c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 x14ac:dyDescent="0.2">
      <c r="A23905" s="1" t="str">
        <f t="shared" si="365"/>
        <v/>
      </c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 x14ac:dyDescent="0.2">
      <c r="A23906" s="1" t="str">
        <f t="shared" si="365"/>
        <v/>
      </c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 x14ac:dyDescent="0.2">
      <c r="A23907" s="1" t="str">
        <f t="shared" si="365"/>
        <v/>
      </c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 x14ac:dyDescent="0.2">
      <c r="A23908" s="1" t="str">
        <f t="shared" si="365"/>
        <v/>
      </c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 x14ac:dyDescent="0.2">
      <c r="A23909" s="1" t="str">
        <f t="shared" si="365"/>
        <v/>
      </c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 x14ac:dyDescent="0.2">
      <c r="A23910" s="1" t="str">
        <f t="shared" si="365"/>
        <v/>
      </c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 x14ac:dyDescent="0.2">
      <c r="A23911" s="1" t="str">
        <f t="shared" si="365"/>
        <v/>
      </c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 x14ac:dyDescent="0.2">
      <c r="A23912" s="1" t="str">
        <f t="shared" si="365"/>
        <v/>
      </c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 x14ac:dyDescent="0.2">
      <c r="A23913" s="1" t="str">
        <f t="shared" si="365"/>
        <v/>
      </c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 x14ac:dyDescent="0.2">
      <c r="A23914" s="1" t="str">
        <f t="shared" si="365"/>
        <v/>
      </c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 x14ac:dyDescent="0.2">
      <c r="A23915" s="1" t="str">
        <f t="shared" si="365"/>
        <v/>
      </c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 x14ac:dyDescent="0.2">
      <c r="A23916" s="1" t="str">
        <f t="shared" si="365"/>
        <v/>
      </c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 x14ac:dyDescent="0.2">
      <c r="A23917" s="1" t="str">
        <f t="shared" ref="A23917:A23980" si="366">IFERROR(IF(B23917="","",IF(ISNUMBER(SEARCH("2019-08",B23916)),C23916,_xlfn.IFS(A23916=C23915,A23916,A23916=C23914,A23916,A23916=C23913,A23916,A23916=C23912,A23916,A23916=C23911,A23916,A23916=C23910,A23916,A23916=C23909,A23916,A23916=C23908,A23916,A23916=C23907,A23916,A23916=C23906,A23916,A23916=C23905,A23916,A23916=C23904,A23916,A23916=C23903,A23916,A23916=C23902,A23916,A23916=C23901,A23916,A23916=C23900,A23916,A23916=C23899,A23916,A23916=C23898,A23916,A23916=C23897,A23916,A23916=C23896,A23916,A23916=C23895,A23916,A23916=C23894,A23916,A23916=C23893,A23916,A23916=C23892,A23916,A23916=C23891,A23916,A23916=C23890,A23916,A23916=C23889,A23916,A23916=C23888,A23916,A23916=C23887,A23916))),"")</f>
        <v/>
      </c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 x14ac:dyDescent="0.2">
      <c r="A23918" s="1" t="str">
        <f t="shared" si="366"/>
        <v/>
      </c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1:15" x14ac:dyDescent="0.2">
      <c r="A23919" s="1" t="str">
        <f t="shared" si="366"/>
        <v/>
      </c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 x14ac:dyDescent="0.2">
      <c r="A23920" s="1" t="str">
        <f t="shared" si="366"/>
        <v/>
      </c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 x14ac:dyDescent="0.2">
      <c r="A23921" s="1" t="str">
        <f t="shared" si="366"/>
        <v/>
      </c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 x14ac:dyDescent="0.2">
      <c r="A23922" s="1" t="str">
        <f t="shared" si="366"/>
        <v/>
      </c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 x14ac:dyDescent="0.2">
      <c r="A23923" s="1" t="str">
        <f t="shared" si="366"/>
        <v/>
      </c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 x14ac:dyDescent="0.2">
      <c r="A23924" s="1" t="str">
        <f t="shared" si="366"/>
        <v/>
      </c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 x14ac:dyDescent="0.2">
      <c r="A23925" s="1" t="str">
        <f t="shared" si="366"/>
        <v/>
      </c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 x14ac:dyDescent="0.2">
      <c r="A23926" s="1" t="str">
        <f t="shared" si="366"/>
        <v/>
      </c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 x14ac:dyDescent="0.2">
      <c r="A23927" s="1" t="str">
        <f t="shared" si="366"/>
        <v/>
      </c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 x14ac:dyDescent="0.2">
      <c r="A23928" s="1" t="str">
        <f t="shared" si="366"/>
        <v/>
      </c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 x14ac:dyDescent="0.2">
      <c r="A23929" s="1" t="str">
        <f t="shared" si="366"/>
        <v/>
      </c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 x14ac:dyDescent="0.2">
      <c r="A23930" s="1" t="str">
        <f t="shared" si="366"/>
        <v/>
      </c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 x14ac:dyDescent="0.2">
      <c r="A23931" s="1" t="str">
        <f t="shared" si="366"/>
        <v/>
      </c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 x14ac:dyDescent="0.2">
      <c r="A23932" s="1" t="str">
        <f t="shared" si="366"/>
        <v/>
      </c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 x14ac:dyDescent="0.2">
      <c r="A23933" s="1" t="str">
        <f t="shared" si="366"/>
        <v/>
      </c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 x14ac:dyDescent="0.2">
      <c r="A23934" s="1" t="str">
        <f t="shared" si="366"/>
        <v/>
      </c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 x14ac:dyDescent="0.2">
      <c r="A23935" s="1" t="str">
        <f t="shared" si="366"/>
        <v/>
      </c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 x14ac:dyDescent="0.2">
      <c r="A23936" s="1" t="str">
        <f t="shared" si="366"/>
        <v/>
      </c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 x14ac:dyDescent="0.2">
      <c r="A23937" s="1" t="str">
        <f t="shared" si="366"/>
        <v/>
      </c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 x14ac:dyDescent="0.2">
      <c r="A23938" s="1" t="str">
        <f t="shared" si="366"/>
        <v/>
      </c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 x14ac:dyDescent="0.2">
      <c r="A23939" s="1" t="str">
        <f t="shared" si="366"/>
        <v/>
      </c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 x14ac:dyDescent="0.2">
      <c r="A23940" s="1" t="str">
        <f t="shared" si="366"/>
        <v/>
      </c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 x14ac:dyDescent="0.2">
      <c r="A23941" s="1" t="str">
        <f t="shared" si="366"/>
        <v/>
      </c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 x14ac:dyDescent="0.2">
      <c r="A23942" s="1" t="str">
        <f t="shared" si="366"/>
        <v/>
      </c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 x14ac:dyDescent="0.2">
      <c r="A23943" s="1" t="str">
        <f t="shared" si="366"/>
        <v/>
      </c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 x14ac:dyDescent="0.2">
      <c r="A23944" s="1" t="str">
        <f t="shared" si="366"/>
        <v/>
      </c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 x14ac:dyDescent="0.2">
      <c r="A23945" s="1" t="str">
        <f t="shared" si="366"/>
        <v/>
      </c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 x14ac:dyDescent="0.2">
      <c r="A23946" s="1" t="str">
        <f t="shared" si="366"/>
        <v/>
      </c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 x14ac:dyDescent="0.2">
      <c r="A23947" s="1" t="str">
        <f t="shared" si="366"/>
        <v/>
      </c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 x14ac:dyDescent="0.2">
      <c r="A23948" s="1" t="str">
        <f t="shared" si="366"/>
        <v/>
      </c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 x14ac:dyDescent="0.2">
      <c r="A23949" s="1" t="str">
        <f t="shared" si="366"/>
        <v/>
      </c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 x14ac:dyDescent="0.2">
      <c r="A23950" s="1" t="str">
        <f t="shared" si="366"/>
        <v/>
      </c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 x14ac:dyDescent="0.2">
      <c r="A23951" s="1" t="str">
        <f t="shared" si="366"/>
        <v/>
      </c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 x14ac:dyDescent="0.2">
      <c r="A23952" s="1" t="str">
        <f t="shared" si="366"/>
        <v/>
      </c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 x14ac:dyDescent="0.2">
      <c r="A23953" s="1" t="str">
        <f t="shared" si="366"/>
        <v/>
      </c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 x14ac:dyDescent="0.2">
      <c r="A23954" s="1" t="str">
        <f t="shared" si="366"/>
        <v/>
      </c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 x14ac:dyDescent="0.2">
      <c r="A23955" s="1" t="str">
        <f t="shared" si="366"/>
        <v/>
      </c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 x14ac:dyDescent="0.2">
      <c r="A23956" s="1" t="str">
        <f t="shared" si="366"/>
        <v/>
      </c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 x14ac:dyDescent="0.2">
      <c r="A23957" s="1" t="str">
        <f t="shared" si="366"/>
        <v/>
      </c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 x14ac:dyDescent="0.2">
      <c r="A23958" s="1" t="str">
        <f t="shared" si="366"/>
        <v/>
      </c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 x14ac:dyDescent="0.2">
      <c r="A23959" s="1" t="str">
        <f t="shared" si="366"/>
        <v/>
      </c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 x14ac:dyDescent="0.2">
      <c r="A23960" s="1" t="str">
        <f t="shared" si="366"/>
        <v/>
      </c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 x14ac:dyDescent="0.2">
      <c r="A23961" s="1" t="str">
        <f t="shared" si="366"/>
        <v/>
      </c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 x14ac:dyDescent="0.2">
      <c r="A23962" s="1" t="str">
        <f t="shared" si="366"/>
        <v/>
      </c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 x14ac:dyDescent="0.2">
      <c r="A23963" s="1" t="str">
        <f t="shared" si="366"/>
        <v/>
      </c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 x14ac:dyDescent="0.2">
      <c r="A23964" s="1" t="str">
        <f t="shared" si="366"/>
        <v/>
      </c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 x14ac:dyDescent="0.2">
      <c r="A23965" s="1" t="str">
        <f t="shared" si="366"/>
        <v/>
      </c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 x14ac:dyDescent="0.2">
      <c r="A23966" s="1" t="str">
        <f t="shared" si="366"/>
        <v/>
      </c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 x14ac:dyDescent="0.2">
      <c r="A23967" s="1" t="str">
        <f t="shared" si="366"/>
        <v/>
      </c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 x14ac:dyDescent="0.2">
      <c r="A23968" s="1" t="str">
        <f t="shared" si="366"/>
        <v/>
      </c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 x14ac:dyDescent="0.2">
      <c r="A23969" s="1" t="str">
        <f t="shared" si="366"/>
        <v/>
      </c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 x14ac:dyDescent="0.2">
      <c r="A23970" s="1" t="str">
        <f t="shared" si="366"/>
        <v/>
      </c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 x14ac:dyDescent="0.2">
      <c r="A23971" s="1" t="str">
        <f t="shared" si="366"/>
        <v/>
      </c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 x14ac:dyDescent="0.2">
      <c r="A23972" s="1" t="str">
        <f t="shared" si="366"/>
        <v/>
      </c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 x14ac:dyDescent="0.2">
      <c r="A23973" s="1" t="str">
        <f t="shared" si="366"/>
        <v/>
      </c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 x14ac:dyDescent="0.2">
      <c r="A23974" s="1" t="str">
        <f t="shared" si="366"/>
        <v/>
      </c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 x14ac:dyDescent="0.2">
      <c r="A23975" s="1" t="str">
        <f t="shared" si="366"/>
        <v/>
      </c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 x14ac:dyDescent="0.2">
      <c r="A23976" s="1" t="str">
        <f t="shared" si="366"/>
        <v/>
      </c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 x14ac:dyDescent="0.2">
      <c r="A23977" s="1" t="str">
        <f t="shared" si="366"/>
        <v/>
      </c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 x14ac:dyDescent="0.2">
      <c r="A23978" s="1" t="str">
        <f t="shared" si="366"/>
        <v/>
      </c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1:15" x14ac:dyDescent="0.2">
      <c r="A23979" s="1" t="str">
        <f t="shared" si="366"/>
        <v/>
      </c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 x14ac:dyDescent="0.2">
      <c r="A23980" s="1" t="str">
        <f t="shared" si="366"/>
        <v/>
      </c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 x14ac:dyDescent="0.2">
      <c r="A23981" s="1" t="str">
        <f t="shared" ref="A23981:A24044" si="367">IFERROR(IF(B23981="","",IF(ISNUMBER(SEARCH("2019-08",B23980)),C23980,_xlfn.IFS(A23980=C23979,A23980,A23980=C23978,A23980,A23980=C23977,A23980,A23980=C23976,A23980,A23980=C23975,A23980,A23980=C23974,A23980,A23980=C23973,A23980,A23980=C23972,A23980,A23980=C23971,A23980,A23980=C23970,A23980,A23980=C23969,A23980,A23980=C23968,A23980,A23980=C23967,A23980,A23980=C23966,A23980,A23980=C23965,A23980,A23980=C23964,A23980,A23980=C23963,A23980,A23980=C23962,A23980,A23980=C23961,A23980,A23980=C23960,A23980,A23980=C23959,A23980,A23980=C23958,A23980,A23980=C23957,A23980,A23980=C23956,A23980,A23980=C23955,A23980,A23980=C23954,A23980,A23980=C23953,A23980,A23980=C23952,A23980,A23980=C23951,A23980))),"")</f>
        <v/>
      </c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 x14ac:dyDescent="0.2">
      <c r="A23982" s="1" t="str">
        <f t="shared" si="367"/>
        <v/>
      </c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 x14ac:dyDescent="0.2">
      <c r="A23983" s="1" t="str">
        <f t="shared" si="367"/>
        <v/>
      </c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 x14ac:dyDescent="0.2">
      <c r="A23984" s="1" t="str">
        <f t="shared" si="367"/>
        <v/>
      </c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 x14ac:dyDescent="0.2">
      <c r="A23985" s="1" t="str">
        <f t="shared" si="367"/>
        <v/>
      </c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 x14ac:dyDescent="0.2">
      <c r="A23986" s="1" t="str">
        <f t="shared" si="367"/>
        <v/>
      </c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 x14ac:dyDescent="0.2">
      <c r="A23987" s="1" t="str">
        <f t="shared" si="367"/>
        <v/>
      </c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 x14ac:dyDescent="0.2">
      <c r="A23988" s="1" t="str">
        <f t="shared" si="367"/>
        <v/>
      </c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 x14ac:dyDescent="0.2">
      <c r="A23989" s="1" t="str">
        <f t="shared" si="367"/>
        <v/>
      </c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 x14ac:dyDescent="0.2">
      <c r="A23990" s="1" t="str">
        <f t="shared" si="367"/>
        <v/>
      </c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 x14ac:dyDescent="0.2">
      <c r="A23991" s="1" t="str">
        <f t="shared" si="367"/>
        <v/>
      </c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 x14ac:dyDescent="0.2">
      <c r="A23992" s="1" t="str">
        <f t="shared" si="367"/>
        <v/>
      </c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 x14ac:dyDescent="0.2">
      <c r="A23993" s="1" t="str">
        <f t="shared" si="367"/>
        <v/>
      </c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 x14ac:dyDescent="0.2">
      <c r="A23994" s="1" t="str">
        <f t="shared" si="367"/>
        <v/>
      </c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 x14ac:dyDescent="0.2">
      <c r="A23995" s="1" t="str">
        <f t="shared" si="367"/>
        <v/>
      </c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 x14ac:dyDescent="0.2">
      <c r="A23996" s="1" t="str">
        <f t="shared" si="367"/>
        <v/>
      </c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 x14ac:dyDescent="0.2">
      <c r="A23997" s="1" t="str">
        <f t="shared" si="367"/>
        <v/>
      </c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 x14ac:dyDescent="0.2">
      <c r="A23998" s="1" t="str">
        <f t="shared" si="367"/>
        <v/>
      </c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 x14ac:dyDescent="0.2">
      <c r="A23999" s="1" t="str">
        <f t="shared" si="367"/>
        <v/>
      </c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 x14ac:dyDescent="0.2">
      <c r="A24000" s="1" t="str">
        <f t="shared" si="367"/>
        <v/>
      </c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 x14ac:dyDescent="0.2">
      <c r="A24001" s="1" t="str">
        <f t="shared" si="367"/>
        <v/>
      </c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 x14ac:dyDescent="0.2">
      <c r="A24002" s="1" t="str">
        <f t="shared" si="367"/>
        <v/>
      </c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 x14ac:dyDescent="0.2">
      <c r="A24003" s="1" t="str">
        <f t="shared" si="367"/>
        <v/>
      </c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 x14ac:dyDescent="0.2">
      <c r="A24004" s="1" t="str">
        <f t="shared" si="367"/>
        <v/>
      </c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 x14ac:dyDescent="0.2">
      <c r="A24005" s="1" t="str">
        <f t="shared" si="367"/>
        <v/>
      </c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 x14ac:dyDescent="0.2">
      <c r="A24006" s="1" t="str">
        <f t="shared" si="367"/>
        <v/>
      </c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 x14ac:dyDescent="0.2">
      <c r="A24007" s="1" t="str">
        <f t="shared" si="367"/>
        <v/>
      </c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 x14ac:dyDescent="0.2">
      <c r="A24008" s="1" t="str">
        <f t="shared" si="367"/>
        <v/>
      </c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1:15" x14ac:dyDescent="0.2">
      <c r="A24009" s="1" t="str">
        <f t="shared" si="367"/>
        <v/>
      </c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 x14ac:dyDescent="0.2">
      <c r="A24010" s="1" t="str">
        <f t="shared" si="367"/>
        <v/>
      </c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 x14ac:dyDescent="0.2">
      <c r="A24011" s="1" t="str">
        <f t="shared" si="367"/>
        <v/>
      </c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 x14ac:dyDescent="0.2">
      <c r="A24012" s="1" t="str">
        <f t="shared" si="367"/>
        <v/>
      </c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 x14ac:dyDescent="0.2">
      <c r="A24013" s="1" t="str">
        <f t="shared" si="367"/>
        <v/>
      </c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 x14ac:dyDescent="0.2">
      <c r="A24014" s="1" t="str">
        <f t="shared" si="367"/>
        <v/>
      </c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 x14ac:dyDescent="0.2">
      <c r="A24015" s="1" t="str">
        <f t="shared" si="367"/>
        <v/>
      </c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 x14ac:dyDescent="0.2">
      <c r="A24016" s="1" t="str">
        <f t="shared" si="367"/>
        <v/>
      </c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 x14ac:dyDescent="0.2">
      <c r="A24017" s="1" t="str">
        <f t="shared" si="367"/>
        <v/>
      </c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 x14ac:dyDescent="0.2">
      <c r="A24018" s="1" t="str">
        <f t="shared" si="367"/>
        <v/>
      </c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 x14ac:dyDescent="0.2">
      <c r="A24019" s="1" t="str">
        <f t="shared" si="367"/>
        <v/>
      </c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 x14ac:dyDescent="0.2">
      <c r="A24020" s="1" t="str">
        <f t="shared" si="367"/>
        <v/>
      </c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 x14ac:dyDescent="0.2">
      <c r="A24021" s="1" t="str">
        <f t="shared" si="367"/>
        <v/>
      </c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 x14ac:dyDescent="0.2">
      <c r="A24022" s="1" t="str">
        <f t="shared" si="367"/>
        <v/>
      </c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 x14ac:dyDescent="0.2">
      <c r="A24023" s="1" t="str">
        <f t="shared" si="367"/>
        <v/>
      </c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 x14ac:dyDescent="0.2">
      <c r="A24024" s="1" t="str">
        <f t="shared" si="367"/>
        <v/>
      </c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 x14ac:dyDescent="0.2">
      <c r="A24025" s="1" t="str">
        <f t="shared" si="367"/>
        <v/>
      </c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 x14ac:dyDescent="0.2">
      <c r="A24026" s="1" t="str">
        <f t="shared" si="367"/>
        <v/>
      </c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 x14ac:dyDescent="0.2">
      <c r="A24027" s="1" t="str">
        <f t="shared" si="367"/>
        <v/>
      </c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 x14ac:dyDescent="0.2">
      <c r="A24028" s="1" t="str">
        <f t="shared" si="367"/>
        <v/>
      </c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 x14ac:dyDescent="0.2">
      <c r="A24029" s="1" t="str">
        <f t="shared" si="367"/>
        <v/>
      </c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 x14ac:dyDescent="0.2">
      <c r="A24030" s="1" t="str">
        <f t="shared" si="367"/>
        <v/>
      </c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 x14ac:dyDescent="0.2">
      <c r="A24031" s="1" t="str">
        <f t="shared" si="367"/>
        <v/>
      </c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 x14ac:dyDescent="0.2">
      <c r="A24032" s="1" t="str">
        <f t="shared" si="367"/>
        <v/>
      </c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 x14ac:dyDescent="0.2">
      <c r="A24033" s="1" t="str">
        <f t="shared" si="367"/>
        <v/>
      </c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 x14ac:dyDescent="0.2">
      <c r="A24034" s="1" t="str">
        <f t="shared" si="367"/>
        <v/>
      </c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 x14ac:dyDescent="0.2">
      <c r="A24035" s="1" t="str">
        <f t="shared" si="367"/>
        <v/>
      </c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 x14ac:dyDescent="0.2">
      <c r="A24036" s="1" t="str">
        <f t="shared" si="367"/>
        <v/>
      </c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 x14ac:dyDescent="0.2">
      <c r="A24037" s="1" t="str">
        <f t="shared" si="367"/>
        <v/>
      </c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 x14ac:dyDescent="0.2">
      <c r="A24038" s="1" t="str">
        <f t="shared" si="367"/>
        <v/>
      </c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1:15" x14ac:dyDescent="0.2">
      <c r="A24039" s="1" t="str">
        <f t="shared" si="367"/>
        <v/>
      </c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 x14ac:dyDescent="0.2">
      <c r="A24040" s="1" t="str">
        <f t="shared" si="367"/>
        <v/>
      </c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 x14ac:dyDescent="0.2">
      <c r="A24041" s="1" t="str">
        <f t="shared" si="367"/>
        <v/>
      </c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 x14ac:dyDescent="0.2">
      <c r="A24042" s="1" t="str">
        <f t="shared" si="367"/>
        <v/>
      </c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 x14ac:dyDescent="0.2">
      <c r="A24043" s="1" t="str">
        <f t="shared" si="367"/>
        <v/>
      </c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 x14ac:dyDescent="0.2">
      <c r="A24044" s="1" t="str">
        <f t="shared" si="367"/>
        <v/>
      </c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 x14ac:dyDescent="0.2">
      <c r="A24045" s="1" t="str">
        <f t="shared" ref="A24045:A24108" si="368">IFERROR(IF(B24045="","",IF(ISNUMBER(SEARCH("2019-08",B24044)),C24044,_xlfn.IFS(A24044=C24043,A24044,A24044=C24042,A24044,A24044=C24041,A24044,A24044=C24040,A24044,A24044=C24039,A24044,A24044=C24038,A24044,A24044=C24037,A24044,A24044=C24036,A24044,A24044=C24035,A24044,A24044=C24034,A24044,A24044=C24033,A24044,A24044=C24032,A24044,A24044=C24031,A24044,A24044=C24030,A24044,A24044=C24029,A24044,A24044=C24028,A24044,A24044=C24027,A24044,A24044=C24026,A24044,A24044=C24025,A24044,A24044=C24024,A24044,A24044=C24023,A24044,A24044=C24022,A24044,A24044=C24021,A24044,A24044=C24020,A24044,A24044=C24019,A24044,A24044=C24018,A24044,A24044=C24017,A24044,A24044=C24016,A24044,A24044=C24015,A24044))),"")</f>
        <v/>
      </c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 x14ac:dyDescent="0.2">
      <c r="A24046" s="1" t="str">
        <f t="shared" si="368"/>
        <v/>
      </c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 x14ac:dyDescent="0.2">
      <c r="A24047" s="1" t="str">
        <f t="shared" si="368"/>
        <v/>
      </c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 x14ac:dyDescent="0.2">
      <c r="A24048" s="1" t="str">
        <f t="shared" si="368"/>
        <v/>
      </c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 x14ac:dyDescent="0.2">
      <c r="A24049" s="1" t="str">
        <f t="shared" si="368"/>
        <v/>
      </c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 x14ac:dyDescent="0.2">
      <c r="A24050" s="1" t="str">
        <f t="shared" si="368"/>
        <v/>
      </c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 x14ac:dyDescent="0.2">
      <c r="A24051" s="1" t="str">
        <f t="shared" si="368"/>
        <v/>
      </c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 x14ac:dyDescent="0.2">
      <c r="A24052" s="1" t="str">
        <f t="shared" si="368"/>
        <v/>
      </c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 x14ac:dyDescent="0.2">
      <c r="A24053" s="1" t="str">
        <f t="shared" si="368"/>
        <v/>
      </c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 x14ac:dyDescent="0.2">
      <c r="A24054" s="1" t="str">
        <f t="shared" si="368"/>
        <v/>
      </c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 x14ac:dyDescent="0.2">
      <c r="A24055" s="1" t="str">
        <f t="shared" si="368"/>
        <v/>
      </c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 x14ac:dyDescent="0.2">
      <c r="A24056" s="1" t="str">
        <f t="shared" si="368"/>
        <v/>
      </c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 x14ac:dyDescent="0.2">
      <c r="A24057" s="1" t="str">
        <f t="shared" si="368"/>
        <v/>
      </c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 x14ac:dyDescent="0.2">
      <c r="A24058" s="1" t="str">
        <f t="shared" si="368"/>
        <v/>
      </c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 x14ac:dyDescent="0.2">
      <c r="A24059" s="1" t="str">
        <f t="shared" si="368"/>
        <v/>
      </c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 x14ac:dyDescent="0.2">
      <c r="A24060" s="1" t="str">
        <f t="shared" si="368"/>
        <v/>
      </c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 x14ac:dyDescent="0.2">
      <c r="A24061" s="1" t="str">
        <f t="shared" si="368"/>
        <v/>
      </c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 x14ac:dyDescent="0.2">
      <c r="A24062" s="1" t="str">
        <f t="shared" si="368"/>
        <v/>
      </c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 x14ac:dyDescent="0.2">
      <c r="A24063" s="1" t="str">
        <f t="shared" si="368"/>
        <v/>
      </c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 x14ac:dyDescent="0.2">
      <c r="A24064" s="1" t="str">
        <f t="shared" si="368"/>
        <v/>
      </c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 x14ac:dyDescent="0.2">
      <c r="A24065" s="1" t="str">
        <f t="shared" si="368"/>
        <v/>
      </c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 x14ac:dyDescent="0.2">
      <c r="A24066" s="1" t="str">
        <f t="shared" si="368"/>
        <v/>
      </c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 x14ac:dyDescent="0.2">
      <c r="A24067" s="1" t="str">
        <f t="shared" si="368"/>
        <v/>
      </c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 x14ac:dyDescent="0.2">
      <c r="A24068" s="1" t="str">
        <f t="shared" si="368"/>
        <v/>
      </c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1:15" x14ac:dyDescent="0.2">
      <c r="A24069" s="1" t="str">
        <f t="shared" si="368"/>
        <v/>
      </c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 x14ac:dyDescent="0.2">
      <c r="A24070" s="1" t="str">
        <f t="shared" si="368"/>
        <v/>
      </c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 x14ac:dyDescent="0.2">
      <c r="A24071" s="1" t="str">
        <f t="shared" si="368"/>
        <v/>
      </c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 x14ac:dyDescent="0.2">
      <c r="A24072" s="1" t="str">
        <f t="shared" si="368"/>
        <v/>
      </c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 x14ac:dyDescent="0.2">
      <c r="A24073" s="1" t="str">
        <f t="shared" si="368"/>
        <v/>
      </c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 x14ac:dyDescent="0.2">
      <c r="A24074" s="1" t="str">
        <f t="shared" si="368"/>
        <v/>
      </c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 x14ac:dyDescent="0.2">
      <c r="A24075" s="1" t="str">
        <f t="shared" si="368"/>
        <v/>
      </c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 x14ac:dyDescent="0.2">
      <c r="A24076" s="1" t="str">
        <f t="shared" si="368"/>
        <v/>
      </c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 x14ac:dyDescent="0.2">
      <c r="A24077" s="1" t="str">
        <f t="shared" si="368"/>
        <v/>
      </c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 x14ac:dyDescent="0.2">
      <c r="A24078" s="1" t="str">
        <f t="shared" si="368"/>
        <v/>
      </c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 x14ac:dyDescent="0.2">
      <c r="A24079" s="1" t="str">
        <f t="shared" si="368"/>
        <v/>
      </c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 x14ac:dyDescent="0.2">
      <c r="A24080" s="1" t="str">
        <f t="shared" si="368"/>
        <v/>
      </c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 x14ac:dyDescent="0.2">
      <c r="A24081" s="1" t="str">
        <f t="shared" si="368"/>
        <v/>
      </c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 x14ac:dyDescent="0.2">
      <c r="A24082" s="1" t="str">
        <f t="shared" si="368"/>
        <v/>
      </c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 x14ac:dyDescent="0.2">
      <c r="A24083" s="1" t="str">
        <f t="shared" si="368"/>
        <v/>
      </c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 x14ac:dyDescent="0.2">
      <c r="A24084" s="1" t="str">
        <f t="shared" si="368"/>
        <v/>
      </c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 x14ac:dyDescent="0.2">
      <c r="A24085" s="1" t="str">
        <f t="shared" si="368"/>
        <v/>
      </c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 x14ac:dyDescent="0.2">
      <c r="A24086" s="1" t="str">
        <f t="shared" si="368"/>
        <v/>
      </c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 x14ac:dyDescent="0.2">
      <c r="A24087" s="1" t="str">
        <f t="shared" si="368"/>
        <v/>
      </c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 x14ac:dyDescent="0.2">
      <c r="A24088" s="1" t="str">
        <f t="shared" si="368"/>
        <v/>
      </c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 x14ac:dyDescent="0.2">
      <c r="A24089" s="1" t="str">
        <f t="shared" si="368"/>
        <v/>
      </c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 x14ac:dyDescent="0.2">
      <c r="A24090" s="1" t="str">
        <f t="shared" si="368"/>
        <v/>
      </c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 x14ac:dyDescent="0.2">
      <c r="A24091" s="1" t="str">
        <f t="shared" si="368"/>
        <v/>
      </c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 x14ac:dyDescent="0.2">
      <c r="A24092" s="1" t="str">
        <f t="shared" si="368"/>
        <v/>
      </c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 x14ac:dyDescent="0.2">
      <c r="A24093" s="1" t="str">
        <f t="shared" si="368"/>
        <v/>
      </c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 x14ac:dyDescent="0.2">
      <c r="A24094" s="1" t="str">
        <f t="shared" si="368"/>
        <v/>
      </c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 x14ac:dyDescent="0.2">
      <c r="A24095" s="1" t="str">
        <f t="shared" si="368"/>
        <v/>
      </c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 x14ac:dyDescent="0.2">
      <c r="A24096" s="1" t="str">
        <f t="shared" si="368"/>
        <v/>
      </c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 x14ac:dyDescent="0.2">
      <c r="A24097" s="1" t="str">
        <f t="shared" si="368"/>
        <v/>
      </c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 x14ac:dyDescent="0.2">
      <c r="A24098" s="1" t="str">
        <f t="shared" si="368"/>
        <v/>
      </c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1:15" x14ac:dyDescent="0.2">
      <c r="A24099" s="1" t="str">
        <f t="shared" si="368"/>
        <v/>
      </c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 x14ac:dyDescent="0.2">
      <c r="A24100" s="1" t="str">
        <f t="shared" si="368"/>
        <v/>
      </c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 x14ac:dyDescent="0.2">
      <c r="A24101" s="1" t="str">
        <f t="shared" si="368"/>
        <v/>
      </c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 x14ac:dyDescent="0.2">
      <c r="A24102" s="1" t="str">
        <f t="shared" si="368"/>
        <v/>
      </c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 x14ac:dyDescent="0.2">
      <c r="A24103" s="1" t="str">
        <f t="shared" si="368"/>
        <v/>
      </c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 x14ac:dyDescent="0.2">
      <c r="A24104" s="1" t="str">
        <f t="shared" si="368"/>
        <v/>
      </c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 x14ac:dyDescent="0.2">
      <c r="A24105" s="1" t="str">
        <f t="shared" si="368"/>
        <v/>
      </c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 x14ac:dyDescent="0.2">
      <c r="A24106" s="1" t="str">
        <f t="shared" si="368"/>
        <v/>
      </c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 x14ac:dyDescent="0.2">
      <c r="A24107" s="1" t="str">
        <f t="shared" si="368"/>
        <v/>
      </c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 x14ac:dyDescent="0.2">
      <c r="A24108" s="1" t="str">
        <f t="shared" si="368"/>
        <v/>
      </c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 x14ac:dyDescent="0.2">
      <c r="A24109" s="1" t="str">
        <f t="shared" ref="A24109:A24172" si="369">IFERROR(IF(B24109="","",IF(ISNUMBER(SEARCH("2019-08",B24108)),C24108,_xlfn.IFS(A24108=C24107,A24108,A24108=C24106,A24108,A24108=C24105,A24108,A24108=C24104,A24108,A24108=C24103,A24108,A24108=C24102,A24108,A24108=C24101,A24108,A24108=C24100,A24108,A24108=C24099,A24108,A24108=C24098,A24108,A24108=C24097,A24108,A24108=C24096,A24108,A24108=C24095,A24108,A24108=C24094,A24108,A24108=C24093,A24108,A24108=C24092,A24108,A24108=C24091,A24108,A24108=C24090,A24108,A24108=C24089,A24108,A24108=C24088,A24108,A24108=C24087,A24108,A24108=C24086,A24108,A24108=C24085,A24108,A24108=C24084,A24108,A24108=C24083,A24108,A24108=C24082,A24108,A24108=C24081,A24108,A24108=C24080,A24108,A24108=C24079,A24108))),"")</f>
        <v/>
      </c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 x14ac:dyDescent="0.2">
      <c r="A24110" s="1" t="str">
        <f t="shared" si="369"/>
        <v/>
      </c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 x14ac:dyDescent="0.2">
      <c r="A24111" s="1" t="str">
        <f t="shared" si="369"/>
        <v/>
      </c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 x14ac:dyDescent="0.2">
      <c r="A24112" s="1" t="str">
        <f t="shared" si="369"/>
        <v/>
      </c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 x14ac:dyDescent="0.2">
      <c r="A24113" s="1" t="str">
        <f t="shared" si="369"/>
        <v/>
      </c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 x14ac:dyDescent="0.2">
      <c r="A24114" s="1" t="str">
        <f t="shared" si="369"/>
        <v/>
      </c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 x14ac:dyDescent="0.2">
      <c r="A24115" s="1" t="str">
        <f t="shared" si="369"/>
        <v/>
      </c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 x14ac:dyDescent="0.2">
      <c r="A24116" s="1" t="str">
        <f t="shared" si="369"/>
        <v/>
      </c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 x14ac:dyDescent="0.2">
      <c r="A24117" s="1" t="str">
        <f t="shared" si="369"/>
        <v/>
      </c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 x14ac:dyDescent="0.2">
      <c r="A24118" s="1" t="str">
        <f t="shared" si="369"/>
        <v/>
      </c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 x14ac:dyDescent="0.2">
      <c r="A24119" s="1" t="str">
        <f t="shared" si="369"/>
        <v/>
      </c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 x14ac:dyDescent="0.2">
      <c r="A24120" s="1" t="str">
        <f t="shared" si="369"/>
        <v/>
      </c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 x14ac:dyDescent="0.2">
      <c r="A24121" s="1" t="str">
        <f t="shared" si="369"/>
        <v/>
      </c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 x14ac:dyDescent="0.2">
      <c r="A24122" s="1" t="str">
        <f t="shared" si="369"/>
        <v/>
      </c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 x14ac:dyDescent="0.2">
      <c r="A24123" s="1" t="str">
        <f t="shared" si="369"/>
        <v/>
      </c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 x14ac:dyDescent="0.2">
      <c r="A24124" s="1" t="str">
        <f t="shared" si="369"/>
        <v/>
      </c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 x14ac:dyDescent="0.2">
      <c r="A24125" s="1" t="str">
        <f t="shared" si="369"/>
        <v/>
      </c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 x14ac:dyDescent="0.2">
      <c r="A24126" s="1" t="str">
        <f t="shared" si="369"/>
        <v/>
      </c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 x14ac:dyDescent="0.2">
      <c r="A24127" s="1" t="str">
        <f t="shared" si="369"/>
        <v/>
      </c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 x14ac:dyDescent="0.2">
      <c r="A24128" s="1" t="str">
        <f t="shared" si="369"/>
        <v/>
      </c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1:15" x14ac:dyDescent="0.2">
      <c r="A24129" s="1" t="str">
        <f t="shared" si="369"/>
        <v/>
      </c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 x14ac:dyDescent="0.2">
      <c r="A24130" s="1" t="str">
        <f t="shared" si="369"/>
        <v/>
      </c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 x14ac:dyDescent="0.2">
      <c r="A24131" s="1" t="str">
        <f t="shared" si="369"/>
        <v/>
      </c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 x14ac:dyDescent="0.2">
      <c r="A24132" s="1" t="str">
        <f t="shared" si="369"/>
        <v/>
      </c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 x14ac:dyDescent="0.2">
      <c r="A24133" s="1" t="str">
        <f t="shared" si="369"/>
        <v/>
      </c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 x14ac:dyDescent="0.2">
      <c r="A24134" s="1" t="str">
        <f t="shared" si="369"/>
        <v/>
      </c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 x14ac:dyDescent="0.2">
      <c r="A24135" s="1" t="str">
        <f t="shared" si="369"/>
        <v/>
      </c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 x14ac:dyDescent="0.2">
      <c r="A24136" s="1" t="str">
        <f t="shared" si="369"/>
        <v/>
      </c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 x14ac:dyDescent="0.2">
      <c r="A24137" s="1" t="str">
        <f t="shared" si="369"/>
        <v/>
      </c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 x14ac:dyDescent="0.2">
      <c r="A24138" s="1" t="str">
        <f t="shared" si="369"/>
        <v/>
      </c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 x14ac:dyDescent="0.2">
      <c r="A24139" s="1" t="str">
        <f t="shared" si="369"/>
        <v/>
      </c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 x14ac:dyDescent="0.2">
      <c r="A24140" s="1" t="str">
        <f t="shared" si="369"/>
        <v/>
      </c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 x14ac:dyDescent="0.2">
      <c r="A24141" s="1" t="str">
        <f t="shared" si="369"/>
        <v/>
      </c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 x14ac:dyDescent="0.2">
      <c r="A24142" s="1" t="str">
        <f t="shared" si="369"/>
        <v/>
      </c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 x14ac:dyDescent="0.2">
      <c r="A24143" s="1" t="str">
        <f t="shared" si="369"/>
        <v/>
      </c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 x14ac:dyDescent="0.2">
      <c r="A24144" s="1" t="str">
        <f t="shared" si="369"/>
        <v/>
      </c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 x14ac:dyDescent="0.2">
      <c r="A24145" s="1" t="str">
        <f t="shared" si="369"/>
        <v/>
      </c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 x14ac:dyDescent="0.2">
      <c r="A24146" s="1" t="str">
        <f t="shared" si="369"/>
        <v/>
      </c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 x14ac:dyDescent="0.2">
      <c r="A24147" s="1" t="str">
        <f t="shared" si="369"/>
        <v/>
      </c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 x14ac:dyDescent="0.2">
      <c r="A24148" s="1" t="str">
        <f t="shared" si="369"/>
        <v/>
      </c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 x14ac:dyDescent="0.2">
      <c r="A24149" s="1" t="str">
        <f t="shared" si="369"/>
        <v/>
      </c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 x14ac:dyDescent="0.2">
      <c r="A24150" s="1" t="str">
        <f t="shared" si="369"/>
        <v/>
      </c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 x14ac:dyDescent="0.2">
      <c r="A24151" s="1" t="str">
        <f t="shared" si="369"/>
        <v/>
      </c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 x14ac:dyDescent="0.2">
      <c r="A24152" s="1" t="str">
        <f t="shared" si="369"/>
        <v/>
      </c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 x14ac:dyDescent="0.2">
      <c r="A24153" s="1" t="str">
        <f t="shared" si="369"/>
        <v/>
      </c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 x14ac:dyDescent="0.2">
      <c r="A24154" s="1" t="str">
        <f t="shared" si="369"/>
        <v/>
      </c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 x14ac:dyDescent="0.2">
      <c r="A24155" s="1" t="str">
        <f t="shared" si="369"/>
        <v/>
      </c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 x14ac:dyDescent="0.2">
      <c r="A24156" s="1" t="str">
        <f t="shared" si="369"/>
        <v/>
      </c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 x14ac:dyDescent="0.2">
      <c r="A24157" s="1" t="str">
        <f t="shared" si="369"/>
        <v/>
      </c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 x14ac:dyDescent="0.2">
      <c r="A24158" s="1" t="str">
        <f t="shared" si="369"/>
        <v/>
      </c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 x14ac:dyDescent="0.2">
      <c r="A24159" s="1" t="str">
        <f t="shared" si="369"/>
        <v/>
      </c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 x14ac:dyDescent="0.2">
      <c r="A24160" s="1" t="str">
        <f t="shared" si="369"/>
        <v/>
      </c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 x14ac:dyDescent="0.2">
      <c r="A24161" s="1" t="str">
        <f t="shared" si="369"/>
        <v/>
      </c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 x14ac:dyDescent="0.2">
      <c r="A24162" s="1" t="str">
        <f t="shared" si="369"/>
        <v/>
      </c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 x14ac:dyDescent="0.2">
      <c r="A24163" s="1" t="str">
        <f t="shared" si="369"/>
        <v/>
      </c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 x14ac:dyDescent="0.2">
      <c r="A24164" s="1" t="str">
        <f t="shared" si="369"/>
        <v/>
      </c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 x14ac:dyDescent="0.2">
      <c r="A24165" s="1" t="str">
        <f t="shared" si="369"/>
        <v/>
      </c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 x14ac:dyDescent="0.2">
      <c r="A24166" s="1" t="str">
        <f t="shared" si="369"/>
        <v/>
      </c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 x14ac:dyDescent="0.2">
      <c r="A24167" s="1" t="str">
        <f t="shared" si="369"/>
        <v/>
      </c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 x14ac:dyDescent="0.2">
      <c r="A24168" s="1" t="str">
        <f t="shared" si="369"/>
        <v/>
      </c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 x14ac:dyDescent="0.2">
      <c r="A24169" s="1" t="str">
        <f t="shared" si="369"/>
        <v/>
      </c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 x14ac:dyDescent="0.2">
      <c r="A24170" s="1" t="str">
        <f t="shared" si="369"/>
        <v/>
      </c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 x14ac:dyDescent="0.2">
      <c r="A24171" s="1" t="str">
        <f t="shared" si="369"/>
        <v/>
      </c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 x14ac:dyDescent="0.2">
      <c r="A24172" s="1" t="str">
        <f t="shared" si="369"/>
        <v/>
      </c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 x14ac:dyDescent="0.2">
      <c r="A24173" s="1" t="str">
        <f t="shared" ref="A24173:A24236" si="370">IFERROR(IF(B24173="","",IF(ISNUMBER(SEARCH("2019-08",B24172)),C24172,_xlfn.IFS(A24172=C24171,A24172,A24172=C24170,A24172,A24172=C24169,A24172,A24172=C24168,A24172,A24172=C24167,A24172,A24172=C24166,A24172,A24172=C24165,A24172,A24172=C24164,A24172,A24172=C24163,A24172,A24172=C24162,A24172,A24172=C24161,A24172,A24172=C24160,A24172,A24172=C24159,A24172,A24172=C24158,A24172,A24172=C24157,A24172,A24172=C24156,A24172,A24172=C24155,A24172,A24172=C24154,A24172,A24172=C24153,A24172,A24172=C24152,A24172,A24172=C24151,A24172,A24172=C24150,A24172,A24172=C24149,A24172,A24172=C24148,A24172,A24172=C24147,A24172,A24172=C24146,A24172,A24172=C24145,A24172,A24172=C24144,A24172,A24172=C24143,A24172))),"")</f>
        <v/>
      </c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 x14ac:dyDescent="0.2">
      <c r="A24174" s="1" t="str">
        <f t="shared" si="370"/>
        <v/>
      </c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 x14ac:dyDescent="0.2">
      <c r="A24175" s="1" t="str">
        <f t="shared" si="370"/>
        <v/>
      </c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 x14ac:dyDescent="0.2">
      <c r="A24176" s="1" t="str">
        <f t="shared" si="370"/>
        <v/>
      </c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 x14ac:dyDescent="0.2">
      <c r="A24177" s="1" t="str">
        <f t="shared" si="370"/>
        <v/>
      </c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 x14ac:dyDescent="0.2">
      <c r="A24178" s="1" t="str">
        <f t="shared" si="370"/>
        <v/>
      </c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 x14ac:dyDescent="0.2">
      <c r="A24179" s="1" t="str">
        <f t="shared" si="370"/>
        <v/>
      </c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 x14ac:dyDescent="0.2">
      <c r="A24180" s="1" t="str">
        <f t="shared" si="370"/>
        <v/>
      </c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 x14ac:dyDescent="0.2">
      <c r="A24181" s="1" t="str">
        <f t="shared" si="370"/>
        <v/>
      </c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 x14ac:dyDescent="0.2">
      <c r="A24182" s="1" t="str">
        <f t="shared" si="370"/>
        <v/>
      </c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 x14ac:dyDescent="0.2">
      <c r="A24183" s="1" t="str">
        <f t="shared" si="370"/>
        <v/>
      </c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 x14ac:dyDescent="0.2">
      <c r="A24184" s="1" t="str">
        <f t="shared" si="370"/>
        <v/>
      </c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 x14ac:dyDescent="0.2">
      <c r="A24185" s="1" t="str">
        <f t="shared" si="370"/>
        <v/>
      </c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 x14ac:dyDescent="0.2">
      <c r="A24186" s="1" t="str">
        <f t="shared" si="370"/>
        <v/>
      </c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 x14ac:dyDescent="0.2">
      <c r="A24187" s="1" t="str">
        <f t="shared" si="370"/>
        <v/>
      </c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 x14ac:dyDescent="0.2">
      <c r="A24188" s="1" t="str">
        <f t="shared" si="370"/>
        <v/>
      </c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1:15" x14ac:dyDescent="0.2">
      <c r="A24189" s="1" t="str">
        <f t="shared" si="370"/>
        <v/>
      </c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 x14ac:dyDescent="0.2">
      <c r="A24190" s="1" t="str">
        <f t="shared" si="370"/>
        <v/>
      </c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 x14ac:dyDescent="0.2">
      <c r="A24191" s="1" t="str">
        <f t="shared" si="370"/>
        <v/>
      </c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 x14ac:dyDescent="0.2">
      <c r="A24192" s="1" t="str">
        <f t="shared" si="370"/>
        <v/>
      </c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 x14ac:dyDescent="0.2">
      <c r="A24193" s="1" t="str">
        <f t="shared" si="370"/>
        <v/>
      </c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 x14ac:dyDescent="0.2">
      <c r="A24194" s="1" t="str">
        <f t="shared" si="370"/>
        <v/>
      </c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 x14ac:dyDescent="0.2">
      <c r="A24195" s="1" t="str">
        <f t="shared" si="370"/>
        <v/>
      </c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 x14ac:dyDescent="0.2">
      <c r="A24196" s="1" t="str">
        <f t="shared" si="370"/>
        <v/>
      </c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 x14ac:dyDescent="0.2">
      <c r="A24197" s="1" t="str">
        <f t="shared" si="370"/>
        <v/>
      </c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 x14ac:dyDescent="0.2">
      <c r="A24198" s="1" t="str">
        <f t="shared" si="370"/>
        <v/>
      </c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 x14ac:dyDescent="0.2">
      <c r="A24199" s="1" t="str">
        <f t="shared" si="370"/>
        <v/>
      </c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 x14ac:dyDescent="0.2">
      <c r="A24200" s="1" t="str">
        <f t="shared" si="370"/>
        <v/>
      </c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 x14ac:dyDescent="0.2">
      <c r="A24201" s="1" t="str">
        <f t="shared" si="370"/>
        <v/>
      </c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 x14ac:dyDescent="0.2">
      <c r="A24202" s="1" t="str">
        <f t="shared" si="370"/>
        <v/>
      </c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 x14ac:dyDescent="0.2">
      <c r="A24203" s="1" t="str">
        <f t="shared" si="370"/>
        <v/>
      </c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 x14ac:dyDescent="0.2">
      <c r="A24204" s="1" t="str">
        <f t="shared" si="370"/>
        <v/>
      </c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 x14ac:dyDescent="0.2">
      <c r="A24205" s="1" t="str">
        <f t="shared" si="370"/>
        <v/>
      </c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 x14ac:dyDescent="0.2">
      <c r="A24206" s="1" t="str">
        <f t="shared" si="370"/>
        <v/>
      </c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 x14ac:dyDescent="0.2">
      <c r="A24207" s="1" t="str">
        <f t="shared" si="370"/>
        <v/>
      </c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 x14ac:dyDescent="0.2">
      <c r="A24208" s="1" t="str">
        <f t="shared" si="370"/>
        <v/>
      </c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 x14ac:dyDescent="0.2">
      <c r="A24209" s="1" t="str">
        <f t="shared" si="370"/>
        <v/>
      </c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 x14ac:dyDescent="0.2">
      <c r="A24210" s="1" t="str">
        <f t="shared" si="370"/>
        <v/>
      </c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 x14ac:dyDescent="0.2">
      <c r="A24211" s="1" t="str">
        <f t="shared" si="370"/>
        <v/>
      </c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 x14ac:dyDescent="0.2">
      <c r="A24212" s="1" t="str">
        <f t="shared" si="370"/>
        <v/>
      </c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 x14ac:dyDescent="0.2">
      <c r="A24213" s="1" t="str">
        <f t="shared" si="370"/>
        <v/>
      </c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 x14ac:dyDescent="0.2">
      <c r="A24214" s="1" t="str">
        <f t="shared" si="370"/>
        <v/>
      </c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 x14ac:dyDescent="0.2">
      <c r="A24215" s="1" t="str">
        <f t="shared" si="370"/>
        <v/>
      </c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 x14ac:dyDescent="0.2">
      <c r="A24216" s="1" t="str">
        <f t="shared" si="370"/>
        <v/>
      </c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 x14ac:dyDescent="0.2">
      <c r="A24217" s="1" t="str">
        <f t="shared" si="370"/>
        <v/>
      </c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 x14ac:dyDescent="0.2">
      <c r="A24218" s="1" t="str">
        <f t="shared" si="370"/>
        <v/>
      </c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1:15" x14ac:dyDescent="0.2">
      <c r="A24219" s="1" t="str">
        <f t="shared" si="370"/>
        <v/>
      </c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 x14ac:dyDescent="0.2">
      <c r="A24220" s="1" t="str">
        <f t="shared" si="370"/>
        <v/>
      </c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 x14ac:dyDescent="0.2">
      <c r="A24221" s="1" t="str">
        <f t="shared" si="370"/>
        <v/>
      </c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 x14ac:dyDescent="0.2">
      <c r="A24222" s="1" t="str">
        <f t="shared" si="370"/>
        <v/>
      </c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 x14ac:dyDescent="0.2">
      <c r="A24223" s="1" t="str">
        <f t="shared" si="370"/>
        <v/>
      </c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 x14ac:dyDescent="0.2">
      <c r="A24224" s="1" t="str">
        <f t="shared" si="370"/>
        <v/>
      </c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 x14ac:dyDescent="0.2">
      <c r="A24225" s="1" t="str">
        <f t="shared" si="370"/>
        <v/>
      </c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 x14ac:dyDescent="0.2">
      <c r="A24226" s="1" t="str">
        <f t="shared" si="370"/>
        <v/>
      </c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 x14ac:dyDescent="0.2">
      <c r="A24227" s="1" t="str">
        <f t="shared" si="370"/>
        <v/>
      </c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 x14ac:dyDescent="0.2">
      <c r="A24228" s="1" t="str">
        <f t="shared" si="370"/>
        <v/>
      </c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 x14ac:dyDescent="0.2">
      <c r="A24229" s="1" t="str">
        <f t="shared" si="370"/>
        <v/>
      </c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 x14ac:dyDescent="0.2">
      <c r="A24230" s="1" t="str">
        <f t="shared" si="370"/>
        <v/>
      </c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 x14ac:dyDescent="0.2">
      <c r="A24231" s="1" t="str">
        <f t="shared" si="370"/>
        <v/>
      </c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 x14ac:dyDescent="0.2">
      <c r="A24232" s="1" t="str">
        <f t="shared" si="370"/>
        <v/>
      </c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 x14ac:dyDescent="0.2">
      <c r="A24233" s="1" t="str">
        <f t="shared" si="370"/>
        <v/>
      </c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 x14ac:dyDescent="0.2">
      <c r="A24234" s="1" t="str">
        <f t="shared" si="370"/>
        <v/>
      </c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 x14ac:dyDescent="0.2">
      <c r="A24235" s="1" t="str">
        <f t="shared" si="370"/>
        <v/>
      </c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 x14ac:dyDescent="0.2">
      <c r="A24236" s="1" t="str">
        <f t="shared" si="370"/>
        <v/>
      </c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 x14ac:dyDescent="0.2">
      <c r="A24237" s="1" t="str">
        <f t="shared" ref="A24237:A24300" si="371">IFERROR(IF(B24237="","",IF(ISNUMBER(SEARCH("2019-08",B24236)),C24236,_xlfn.IFS(A24236=C24235,A24236,A24236=C24234,A24236,A24236=C24233,A24236,A24236=C24232,A24236,A24236=C24231,A24236,A24236=C24230,A24236,A24236=C24229,A24236,A24236=C24228,A24236,A24236=C24227,A24236,A24236=C24226,A24236,A24236=C24225,A24236,A24236=C24224,A24236,A24236=C24223,A24236,A24236=C24222,A24236,A24236=C24221,A24236,A24236=C24220,A24236,A24236=C24219,A24236,A24236=C24218,A24236,A24236=C24217,A24236,A24236=C24216,A24236,A24236=C24215,A24236,A24236=C24214,A24236,A24236=C24213,A24236,A24236=C24212,A24236,A24236=C24211,A24236,A24236=C24210,A24236,A24236=C24209,A24236,A24236=C24208,A24236,A24236=C24207,A24236))),"")</f>
        <v/>
      </c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 x14ac:dyDescent="0.2">
      <c r="A24238" s="1" t="str">
        <f t="shared" si="371"/>
        <v/>
      </c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 x14ac:dyDescent="0.2">
      <c r="A24239" s="1" t="str">
        <f t="shared" si="371"/>
        <v/>
      </c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 x14ac:dyDescent="0.2">
      <c r="A24240" s="1" t="str">
        <f t="shared" si="371"/>
        <v/>
      </c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 x14ac:dyDescent="0.2">
      <c r="A24241" s="1" t="str">
        <f t="shared" si="371"/>
        <v/>
      </c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 x14ac:dyDescent="0.2">
      <c r="A24242" s="1" t="str">
        <f t="shared" si="371"/>
        <v/>
      </c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 x14ac:dyDescent="0.2">
      <c r="A24243" s="1" t="str">
        <f t="shared" si="371"/>
        <v/>
      </c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 x14ac:dyDescent="0.2">
      <c r="A24244" s="1" t="str">
        <f t="shared" si="371"/>
        <v/>
      </c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 x14ac:dyDescent="0.2">
      <c r="A24245" s="1" t="str">
        <f t="shared" si="371"/>
        <v/>
      </c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 x14ac:dyDescent="0.2">
      <c r="A24246" s="1" t="str">
        <f t="shared" si="371"/>
        <v/>
      </c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 x14ac:dyDescent="0.2">
      <c r="A24247" s="1" t="str">
        <f t="shared" si="371"/>
        <v/>
      </c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 x14ac:dyDescent="0.2">
      <c r="A24248" s="1" t="str">
        <f t="shared" si="371"/>
        <v/>
      </c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1:15" x14ac:dyDescent="0.2">
      <c r="A24249" s="1" t="str">
        <f t="shared" si="371"/>
        <v/>
      </c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 x14ac:dyDescent="0.2">
      <c r="A24250" s="1" t="str">
        <f t="shared" si="371"/>
        <v/>
      </c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 x14ac:dyDescent="0.2">
      <c r="A24251" s="1" t="str">
        <f t="shared" si="371"/>
        <v/>
      </c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 x14ac:dyDescent="0.2">
      <c r="A24252" s="1" t="str">
        <f t="shared" si="371"/>
        <v/>
      </c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 x14ac:dyDescent="0.2">
      <c r="A24253" s="1" t="str">
        <f t="shared" si="371"/>
        <v/>
      </c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 x14ac:dyDescent="0.2">
      <c r="A24254" s="1" t="str">
        <f t="shared" si="371"/>
        <v/>
      </c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 x14ac:dyDescent="0.2">
      <c r="A24255" s="1" t="str">
        <f t="shared" si="371"/>
        <v/>
      </c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 x14ac:dyDescent="0.2">
      <c r="A24256" s="1" t="str">
        <f t="shared" si="371"/>
        <v/>
      </c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 x14ac:dyDescent="0.2">
      <c r="A24257" s="1" t="str">
        <f t="shared" si="371"/>
        <v/>
      </c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 x14ac:dyDescent="0.2">
      <c r="A24258" s="1" t="str">
        <f t="shared" si="371"/>
        <v/>
      </c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 x14ac:dyDescent="0.2">
      <c r="A24259" s="1" t="str">
        <f t="shared" si="371"/>
        <v/>
      </c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 x14ac:dyDescent="0.2">
      <c r="A24260" s="1" t="str">
        <f t="shared" si="371"/>
        <v/>
      </c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 x14ac:dyDescent="0.2">
      <c r="A24261" s="1" t="str">
        <f t="shared" si="371"/>
        <v/>
      </c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 x14ac:dyDescent="0.2">
      <c r="A24262" s="1" t="str">
        <f t="shared" si="371"/>
        <v/>
      </c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 x14ac:dyDescent="0.2">
      <c r="A24263" s="1" t="str">
        <f t="shared" si="371"/>
        <v/>
      </c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 x14ac:dyDescent="0.2">
      <c r="A24264" s="1" t="str">
        <f t="shared" si="371"/>
        <v/>
      </c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 x14ac:dyDescent="0.2">
      <c r="A24265" s="1" t="str">
        <f t="shared" si="371"/>
        <v/>
      </c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 x14ac:dyDescent="0.2">
      <c r="A24266" s="1" t="str">
        <f t="shared" si="371"/>
        <v/>
      </c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 x14ac:dyDescent="0.2">
      <c r="A24267" s="1" t="str">
        <f t="shared" si="371"/>
        <v/>
      </c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 x14ac:dyDescent="0.2">
      <c r="A24268" s="1" t="str">
        <f t="shared" si="371"/>
        <v/>
      </c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 x14ac:dyDescent="0.2">
      <c r="A24269" s="1" t="str">
        <f t="shared" si="371"/>
        <v/>
      </c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 x14ac:dyDescent="0.2">
      <c r="A24270" s="1" t="str">
        <f t="shared" si="371"/>
        <v/>
      </c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 x14ac:dyDescent="0.2">
      <c r="A24271" s="1" t="str">
        <f t="shared" si="371"/>
        <v/>
      </c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 x14ac:dyDescent="0.2">
      <c r="A24272" s="1" t="str">
        <f t="shared" si="371"/>
        <v/>
      </c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 x14ac:dyDescent="0.2">
      <c r="A24273" s="1" t="str">
        <f t="shared" si="371"/>
        <v/>
      </c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 x14ac:dyDescent="0.2">
      <c r="A24274" s="1" t="str">
        <f t="shared" si="371"/>
        <v/>
      </c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 x14ac:dyDescent="0.2">
      <c r="A24275" s="1" t="str">
        <f t="shared" si="371"/>
        <v/>
      </c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 x14ac:dyDescent="0.2">
      <c r="A24276" s="1" t="str">
        <f t="shared" si="371"/>
        <v/>
      </c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 x14ac:dyDescent="0.2">
      <c r="A24277" s="1" t="str">
        <f t="shared" si="371"/>
        <v/>
      </c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 x14ac:dyDescent="0.2">
      <c r="A24278" s="1" t="str">
        <f t="shared" si="371"/>
        <v/>
      </c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1:15" x14ac:dyDescent="0.2">
      <c r="A24279" s="1" t="str">
        <f t="shared" si="371"/>
        <v/>
      </c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 x14ac:dyDescent="0.2">
      <c r="A24280" s="1" t="str">
        <f t="shared" si="371"/>
        <v/>
      </c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 x14ac:dyDescent="0.2">
      <c r="A24281" s="1" t="str">
        <f t="shared" si="371"/>
        <v/>
      </c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 x14ac:dyDescent="0.2">
      <c r="A24282" s="1" t="str">
        <f t="shared" si="371"/>
        <v/>
      </c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 x14ac:dyDescent="0.2">
      <c r="A24283" s="1" t="str">
        <f t="shared" si="371"/>
        <v/>
      </c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 x14ac:dyDescent="0.2">
      <c r="A24284" s="1" t="str">
        <f t="shared" si="371"/>
        <v/>
      </c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 x14ac:dyDescent="0.2">
      <c r="A24285" s="1" t="str">
        <f t="shared" si="371"/>
        <v/>
      </c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 x14ac:dyDescent="0.2">
      <c r="A24286" s="1" t="str">
        <f t="shared" si="371"/>
        <v/>
      </c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 x14ac:dyDescent="0.2">
      <c r="A24287" s="1" t="str">
        <f t="shared" si="371"/>
        <v/>
      </c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 x14ac:dyDescent="0.2">
      <c r="A24288" s="1" t="str">
        <f t="shared" si="371"/>
        <v/>
      </c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 x14ac:dyDescent="0.2">
      <c r="A24289" s="1" t="str">
        <f t="shared" si="371"/>
        <v/>
      </c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 x14ac:dyDescent="0.2">
      <c r="A24290" s="1" t="str">
        <f t="shared" si="371"/>
        <v/>
      </c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 x14ac:dyDescent="0.2">
      <c r="A24291" s="1" t="str">
        <f t="shared" si="371"/>
        <v/>
      </c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 x14ac:dyDescent="0.2">
      <c r="A24292" s="1" t="str">
        <f t="shared" si="371"/>
        <v/>
      </c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 x14ac:dyDescent="0.2">
      <c r="A24293" s="1" t="str">
        <f t="shared" si="371"/>
        <v/>
      </c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 x14ac:dyDescent="0.2">
      <c r="A24294" s="1" t="str">
        <f t="shared" si="371"/>
        <v/>
      </c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 x14ac:dyDescent="0.2">
      <c r="A24295" s="1" t="str">
        <f t="shared" si="371"/>
        <v/>
      </c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 x14ac:dyDescent="0.2">
      <c r="A24296" s="1" t="str">
        <f t="shared" si="371"/>
        <v/>
      </c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 x14ac:dyDescent="0.2">
      <c r="A24297" s="1" t="str">
        <f t="shared" si="371"/>
        <v/>
      </c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 x14ac:dyDescent="0.2">
      <c r="A24298" s="1" t="str">
        <f t="shared" si="371"/>
        <v/>
      </c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 x14ac:dyDescent="0.2">
      <c r="A24299" s="1" t="str">
        <f t="shared" si="371"/>
        <v/>
      </c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 x14ac:dyDescent="0.2">
      <c r="A24300" s="1" t="str">
        <f t="shared" si="371"/>
        <v/>
      </c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 x14ac:dyDescent="0.2">
      <c r="A24301" s="1" t="str">
        <f t="shared" ref="A24301:A24364" si="372">IFERROR(IF(B24301="","",IF(ISNUMBER(SEARCH("2019-08",B24300)),C24300,_xlfn.IFS(A24300=C24299,A24300,A24300=C24298,A24300,A24300=C24297,A24300,A24300=C24296,A24300,A24300=C24295,A24300,A24300=C24294,A24300,A24300=C24293,A24300,A24300=C24292,A24300,A24300=C24291,A24300,A24300=C24290,A24300,A24300=C24289,A24300,A24300=C24288,A24300,A24300=C24287,A24300,A24300=C24286,A24300,A24300=C24285,A24300,A24300=C24284,A24300,A24300=C24283,A24300,A24300=C24282,A24300,A24300=C24281,A24300,A24300=C24280,A24300,A24300=C24279,A24300,A24300=C24278,A24300,A24300=C24277,A24300,A24300=C24276,A24300,A24300=C24275,A24300,A24300=C24274,A24300,A24300=C24273,A24300,A24300=C24272,A24300,A24300=C24271,A24300))),"")</f>
        <v/>
      </c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 x14ac:dyDescent="0.2">
      <c r="A24302" s="1" t="str">
        <f t="shared" si="372"/>
        <v/>
      </c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 x14ac:dyDescent="0.2">
      <c r="A24303" s="1" t="str">
        <f t="shared" si="372"/>
        <v/>
      </c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 x14ac:dyDescent="0.2">
      <c r="A24304" s="1" t="str">
        <f t="shared" si="372"/>
        <v/>
      </c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 x14ac:dyDescent="0.2">
      <c r="A24305" s="1" t="str">
        <f t="shared" si="372"/>
        <v/>
      </c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 x14ac:dyDescent="0.2">
      <c r="A24306" s="1" t="str">
        <f t="shared" si="372"/>
        <v/>
      </c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 x14ac:dyDescent="0.2">
      <c r="A24307" s="1" t="str">
        <f t="shared" si="372"/>
        <v/>
      </c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 x14ac:dyDescent="0.2">
      <c r="A24308" s="1" t="str">
        <f t="shared" si="372"/>
        <v/>
      </c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1:15" x14ac:dyDescent="0.2">
      <c r="A24309" s="1" t="str">
        <f t="shared" si="372"/>
        <v/>
      </c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 x14ac:dyDescent="0.2">
      <c r="A24310" s="1" t="str">
        <f t="shared" si="372"/>
        <v/>
      </c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 x14ac:dyDescent="0.2">
      <c r="A24311" s="1" t="str">
        <f t="shared" si="372"/>
        <v/>
      </c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 x14ac:dyDescent="0.2">
      <c r="A24312" s="1" t="str">
        <f t="shared" si="372"/>
        <v/>
      </c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 x14ac:dyDescent="0.2">
      <c r="A24313" s="1" t="str">
        <f t="shared" si="372"/>
        <v/>
      </c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 x14ac:dyDescent="0.2">
      <c r="A24314" s="1" t="str">
        <f t="shared" si="372"/>
        <v/>
      </c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 x14ac:dyDescent="0.2">
      <c r="A24315" s="1" t="str">
        <f t="shared" si="372"/>
        <v/>
      </c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 x14ac:dyDescent="0.2">
      <c r="A24316" s="1" t="str">
        <f t="shared" si="372"/>
        <v/>
      </c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 x14ac:dyDescent="0.2">
      <c r="A24317" s="1" t="str">
        <f t="shared" si="372"/>
        <v/>
      </c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 x14ac:dyDescent="0.2">
      <c r="A24318" s="1" t="str">
        <f t="shared" si="372"/>
        <v/>
      </c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 x14ac:dyDescent="0.2">
      <c r="A24319" s="1" t="str">
        <f t="shared" si="372"/>
        <v/>
      </c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 x14ac:dyDescent="0.2">
      <c r="A24320" s="1" t="str">
        <f t="shared" si="372"/>
        <v/>
      </c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 x14ac:dyDescent="0.2">
      <c r="A24321" s="1" t="str">
        <f t="shared" si="372"/>
        <v/>
      </c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 x14ac:dyDescent="0.2">
      <c r="A24322" s="1" t="str">
        <f t="shared" si="372"/>
        <v/>
      </c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 x14ac:dyDescent="0.2">
      <c r="A24323" s="1" t="str">
        <f t="shared" si="372"/>
        <v/>
      </c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 x14ac:dyDescent="0.2">
      <c r="A24324" s="1" t="str">
        <f t="shared" si="372"/>
        <v/>
      </c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 x14ac:dyDescent="0.2">
      <c r="A24325" s="1" t="str">
        <f t="shared" si="372"/>
        <v/>
      </c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 x14ac:dyDescent="0.2">
      <c r="A24326" s="1" t="str">
        <f t="shared" si="372"/>
        <v/>
      </c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 x14ac:dyDescent="0.2">
      <c r="A24327" s="1" t="str">
        <f t="shared" si="372"/>
        <v/>
      </c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 x14ac:dyDescent="0.2">
      <c r="A24328" s="1" t="str">
        <f t="shared" si="372"/>
        <v/>
      </c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 x14ac:dyDescent="0.2">
      <c r="A24329" s="1" t="str">
        <f t="shared" si="372"/>
        <v/>
      </c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 x14ac:dyDescent="0.2">
      <c r="A24330" s="1" t="str">
        <f t="shared" si="372"/>
        <v/>
      </c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 x14ac:dyDescent="0.2">
      <c r="A24331" s="1" t="str">
        <f t="shared" si="372"/>
        <v/>
      </c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 x14ac:dyDescent="0.2">
      <c r="A24332" s="1" t="str">
        <f t="shared" si="372"/>
        <v/>
      </c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 x14ac:dyDescent="0.2">
      <c r="A24333" s="1" t="str">
        <f t="shared" si="372"/>
        <v/>
      </c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 x14ac:dyDescent="0.2">
      <c r="A24334" s="1" t="str">
        <f t="shared" si="372"/>
        <v/>
      </c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 x14ac:dyDescent="0.2">
      <c r="A24335" s="1" t="str">
        <f t="shared" si="372"/>
        <v/>
      </c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 x14ac:dyDescent="0.2">
      <c r="A24336" s="1" t="str">
        <f t="shared" si="372"/>
        <v/>
      </c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 x14ac:dyDescent="0.2">
      <c r="A24337" s="1" t="str">
        <f t="shared" si="372"/>
        <v/>
      </c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 x14ac:dyDescent="0.2">
      <c r="A24338" s="1" t="str">
        <f t="shared" si="372"/>
        <v/>
      </c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1:15" x14ac:dyDescent="0.2">
      <c r="A24339" s="1" t="str">
        <f t="shared" si="372"/>
        <v/>
      </c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 x14ac:dyDescent="0.2">
      <c r="A24340" s="1" t="str">
        <f t="shared" si="372"/>
        <v/>
      </c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 x14ac:dyDescent="0.2">
      <c r="A24341" s="1" t="str">
        <f t="shared" si="372"/>
        <v/>
      </c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 x14ac:dyDescent="0.2">
      <c r="A24342" s="1" t="str">
        <f t="shared" si="372"/>
        <v/>
      </c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 x14ac:dyDescent="0.2">
      <c r="A24343" s="1" t="str">
        <f t="shared" si="372"/>
        <v/>
      </c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 x14ac:dyDescent="0.2">
      <c r="A24344" s="1" t="str">
        <f t="shared" si="372"/>
        <v/>
      </c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 x14ac:dyDescent="0.2">
      <c r="A24345" s="1" t="str">
        <f t="shared" si="372"/>
        <v/>
      </c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 x14ac:dyDescent="0.2">
      <c r="A24346" s="1" t="str">
        <f t="shared" si="372"/>
        <v/>
      </c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 x14ac:dyDescent="0.2">
      <c r="A24347" s="1" t="str">
        <f t="shared" si="372"/>
        <v/>
      </c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 x14ac:dyDescent="0.2">
      <c r="A24348" s="1" t="str">
        <f t="shared" si="372"/>
        <v/>
      </c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 x14ac:dyDescent="0.2">
      <c r="A24349" s="1" t="str">
        <f t="shared" si="372"/>
        <v/>
      </c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 x14ac:dyDescent="0.2">
      <c r="A24350" s="1" t="str">
        <f t="shared" si="372"/>
        <v/>
      </c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 x14ac:dyDescent="0.2">
      <c r="A24351" s="1" t="str">
        <f t="shared" si="372"/>
        <v/>
      </c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 x14ac:dyDescent="0.2">
      <c r="A24352" s="1" t="str">
        <f t="shared" si="372"/>
        <v/>
      </c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 x14ac:dyDescent="0.2">
      <c r="A24353" s="1" t="str">
        <f t="shared" si="372"/>
        <v/>
      </c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 x14ac:dyDescent="0.2">
      <c r="A24354" s="1" t="str">
        <f t="shared" si="372"/>
        <v/>
      </c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 x14ac:dyDescent="0.2">
      <c r="A24355" s="1" t="str">
        <f t="shared" si="372"/>
        <v/>
      </c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 x14ac:dyDescent="0.2">
      <c r="A24356" s="1" t="str">
        <f t="shared" si="372"/>
        <v/>
      </c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 x14ac:dyDescent="0.2">
      <c r="A24357" s="1" t="str">
        <f t="shared" si="372"/>
        <v/>
      </c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 x14ac:dyDescent="0.2">
      <c r="A24358" s="1" t="str">
        <f t="shared" si="372"/>
        <v/>
      </c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 x14ac:dyDescent="0.2">
      <c r="A24359" s="1" t="str">
        <f t="shared" si="372"/>
        <v/>
      </c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 x14ac:dyDescent="0.2">
      <c r="A24360" s="1" t="str">
        <f t="shared" si="372"/>
        <v/>
      </c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 x14ac:dyDescent="0.2">
      <c r="A24361" s="1" t="str">
        <f t="shared" si="372"/>
        <v/>
      </c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 x14ac:dyDescent="0.2">
      <c r="A24362" s="1" t="str">
        <f t="shared" si="372"/>
        <v/>
      </c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 x14ac:dyDescent="0.2">
      <c r="A24363" s="1" t="str">
        <f t="shared" si="372"/>
        <v/>
      </c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 x14ac:dyDescent="0.2">
      <c r="A24364" s="1" t="str">
        <f t="shared" si="372"/>
        <v/>
      </c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 x14ac:dyDescent="0.2">
      <c r="A24365" s="1" t="str">
        <f t="shared" ref="A24365:A24428" si="373">IFERROR(IF(B24365="","",IF(ISNUMBER(SEARCH("2019-08",B24364)),C24364,_xlfn.IFS(A24364=C24363,A24364,A24364=C24362,A24364,A24364=C24361,A24364,A24364=C24360,A24364,A24364=C24359,A24364,A24364=C24358,A24364,A24364=C24357,A24364,A24364=C24356,A24364,A24364=C24355,A24364,A24364=C24354,A24364,A24364=C24353,A24364,A24364=C24352,A24364,A24364=C24351,A24364,A24364=C24350,A24364,A24364=C24349,A24364,A24364=C24348,A24364,A24364=C24347,A24364,A24364=C24346,A24364,A24364=C24345,A24364,A24364=C24344,A24364,A24364=C24343,A24364,A24364=C24342,A24364,A24364=C24341,A24364,A24364=C24340,A24364,A24364=C24339,A24364,A24364=C24338,A24364,A24364=C24337,A24364,A24364=C24336,A24364,A24364=C24335,A24364))),"")</f>
        <v/>
      </c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 x14ac:dyDescent="0.2">
      <c r="A24366" s="1" t="str">
        <f t="shared" si="373"/>
        <v/>
      </c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 x14ac:dyDescent="0.2">
      <c r="A24367" s="1" t="str">
        <f t="shared" si="373"/>
        <v/>
      </c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 x14ac:dyDescent="0.2">
      <c r="A24368" s="1" t="str">
        <f t="shared" si="373"/>
        <v/>
      </c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1:15" x14ac:dyDescent="0.2">
      <c r="A24369" s="1" t="str">
        <f t="shared" si="373"/>
        <v/>
      </c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 x14ac:dyDescent="0.2">
      <c r="A24370" s="1" t="str">
        <f t="shared" si="373"/>
        <v/>
      </c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 x14ac:dyDescent="0.2">
      <c r="A24371" s="1" t="str">
        <f t="shared" si="373"/>
        <v/>
      </c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 x14ac:dyDescent="0.2">
      <c r="A24372" s="1" t="str">
        <f t="shared" si="373"/>
        <v/>
      </c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 x14ac:dyDescent="0.2">
      <c r="A24373" s="1" t="str">
        <f t="shared" si="373"/>
        <v/>
      </c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 x14ac:dyDescent="0.2">
      <c r="A24374" s="1" t="str">
        <f t="shared" si="373"/>
        <v/>
      </c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 x14ac:dyDescent="0.2">
      <c r="A24375" s="1" t="str">
        <f t="shared" si="373"/>
        <v/>
      </c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 x14ac:dyDescent="0.2">
      <c r="A24376" s="1" t="str">
        <f t="shared" si="373"/>
        <v/>
      </c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 x14ac:dyDescent="0.2">
      <c r="A24377" s="1" t="str">
        <f t="shared" si="373"/>
        <v/>
      </c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 x14ac:dyDescent="0.2">
      <c r="A24378" s="1" t="str">
        <f t="shared" si="373"/>
        <v/>
      </c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 x14ac:dyDescent="0.2">
      <c r="A24379" s="1" t="str">
        <f t="shared" si="373"/>
        <v/>
      </c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 x14ac:dyDescent="0.2">
      <c r="A24380" s="1" t="str">
        <f t="shared" si="373"/>
        <v/>
      </c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 x14ac:dyDescent="0.2">
      <c r="A24381" s="1" t="str">
        <f t="shared" si="373"/>
        <v/>
      </c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 x14ac:dyDescent="0.2">
      <c r="A24382" s="1" t="str">
        <f t="shared" si="373"/>
        <v/>
      </c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 x14ac:dyDescent="0.2">
      <c r="A24383" s="1" t="str">
        <f t="shared" si="373"/>
        <v/>
      </c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 x14ac:dyDescent="0.2">
      <c r="A24384" s="1" t="str">
        <f t="shared" si="373"/>
        <v/>
      </c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 x14ac:dyDescent="0.2">
      <c r="A24385" s="1" t="str">
        <f t="shared" si="373"/>
        <v/>
      </c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 x14ac:dyDescent="0.2">
      <c r="A24386" s="1" t="str">
        <f t="shared" si="373"/>
        <v/>
      </c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 x14ac:dyDescent="0.2">
      <c r="A24387" s="1" t="str">
        <f t="shared" si="373"/>
        <v/>
      </c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 x14ac:dyDescent="0.2">
      <c r="A24388" s="1" t="str">
        <f t="shared" si="373"/>
        <v/>
      </c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 x14ac:dyDescent="0.2">
      <c r="A24389" s="1" t="str">
        <f t="shared" si="373"/>
        <v/>
      </c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 x14ac:dyDescent="0.2">
      <c r="A24390" s="1" t="str">
        <f t="shared" si="373"/>
        <v/>
      </c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 x14ac:dyDescent="0.2">
      <c r="A24391" s="1" t="str">
        <f t="shared" si="373"/>
        <v/>
      </c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 x14ac:dyDescent="0.2">
      <c r="A24392" s="1" t="str">
        <f t="shared" si="373"/>
        <v/>
      </c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 x14ac:dyDescent="0.2">
      <c r="A24393" s="1" t="str">
        <f t="shared" si="373"/>
        <v/>
      </c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 x14ac:dyDescent="0.2">
      <c r="A24394" s="1" t="str">
        <f t="shared" si="373"/>
        <v/>
      </c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 x14ac:dyDescent="0.2">
      <c r="A24395" s="1" t="str">
        <f t="shared" si="373"/>
        <v/>
      </c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 x14ac:dyDescent="0.2">
      <c r="A24396" s="1" t="str">
        <f t="shared" si="373"/>
        <v/>
      </c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 x14ac:dyDescent="0.2">
      <c r="A24397" s="1" t="str">
        <f t="shared" si="373"/>
        <v/>
      </c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 x14ac:dyDescent="0.2">
      <c r="A24398" s="1" t="str">
        <f t="shared" si="373"/>
        <v/>
      </c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1:15" x14ac:dyDescent="0.2">
      <c r="A24399" s="1" t="str">
        <f t="shared" si="373"/>
        <v/>
      </c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 x14ac:dyDescent="0.2">
      <c r="A24400" s="1" t="str">
        <f t="shared" si="373"/>
        <v/>
      </c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 x14ac:dyDescent="0.2">
      <c r="A24401" s="1" t="str">
        <f t="shared" si="373"/>
        <v/>
      </c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 x14ac:dyDescent="0.2">
      <c r="A24402" s="1" t="str">
        <f t="shared" si="373"/>
        <v/>
      </c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 x14ac:dyDescent="0.2">
      <c r="A24403" s="1" t="str">
        <f t="shared" si="373"/>
        <v/>
      </c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 x14ac:dyDescent="0.2">
      <c r="A24404" s="1" t="str">
        <f t="shared" si="373"/>
        <v/>
      </c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 x14ac:dyDescent="0.2">
      <c r="A24405" s="1" t="str">
        <f t="shared" si="373"/>
        <v/>
      </c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 x14ac:dyDescent="0.2">
      <c r="A24406" s="1" t="str">
        <f t="shared" si="373"/>
        <v/>
      </c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 x14ac:dyDescent="0.2">
      <c r="A24407" s="1" t="str">
        <f t="shared" si="373"/>
        <v/>
      </c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 x14ac:dyDescent="0.2">
      <c r="A24408" s="1" t="str">
        <f t="shared" si="373"/>
        <v/>
      </c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 x14ac:dyDescent="0.2">
      <c r="A24409" s="1" t="str">
        <f t="shared" si="373"/>
        <v/>
      </c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 x14ac:dyDescent="0.2">
      <c r="A24410" s="1" t="str">
        <f t="shared" si="373"/>
        <v/>
      </c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 x14ac:dyDescent="0.2">
      <c r="A24411" s="1" t="str">
        <f t="shared" si="373"/>
        <v/>
      </c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 x14ac:dyDescent="0.2">
      <c r="A24412" s="1" t="str">
        <f t="shared" si="373"/>
        <v/>
      </c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 x14ac:dyDescent="0.2">
      <c r="A24413" s="1" t="str">
        <f t="shared" si="373"/>
        <v/>
      </c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 x14ac:dyDescent="0.2">
      <c r="A24414" s="1" t="str">
        <f t="shared" si="373"/>
        <v/>
      </c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 x14ac:dyDescent="0.2">
      <c r="A24415" s="1" t="str">
        <f t="shared" si="373"/>
        <v/>
      </c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 x14ac:dyDescent="0.2">
      <c r="A24416" s="1" t="str">
        <f t="shared" si="373"/>
        <v/>
      </c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 x14ac:dyDescent="0.2">
      <c r="A24417" s="1" t="str">
        <f t="shared" si="373"/>
        <v/>
      </c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 x14ac:dyDescent="0.2">
      <c r="A24418" s="1" t="str">
        <f t="shared" si="373"/>
        <v/>
      </c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 x14ac:dyDescent="0.2">
      <c r="A24419" s="1" t="str">
        <f t="shared" si="373"/>
        <v/>
      </c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 x14ac:dyDescent="0.2">
      <c r="A24420" s="1" t="str">
        <f t="shared" si="373"/>
        <v/>
      </c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 x14ac:dyDescent="0.2">
      <c r="A24421" s="1" t="str">
        <f t="shared" si="373"/>
        <v/>
      </c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 x14ac:dyDescent="0.2">
      <c r="A24422" s="1" t="str">
        <f t="shared" si="373"/>
        <v/>
      </c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 x14ac:dyDescent="0.2">
      <c r="A24423" s="1" t="str">
        <f t="shared" si="373"/>
        <v/>
      </c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 x14ac:dyDescent="0.2">
      <c r="A24424" s="1" t="str">
        <f t="shared" si="373"/>
        <v/>
      </c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 x14ac:dyDescent="0.2">
      <c r="A24425" s="1" t="str">
        <f t="shared" si="373"/>
        <v/>
      </c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 x14ac:dyDescent="0.2">
      <c r="A24426" s="1" t="str">
        <f t="shared" si="373"/>
        <v/>
      </c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 x14ac:dyDescent="0.2">
      <c r="A24427" s="1" t="str">
        <f t="shared" si="373"/>
        <v/>
      </c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 x14ac:dyDescent="0.2">
      <c r="A24428" s="1" t="str">
        <f t="shared" si="373"/>
        <v/>
      </c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1:15" x14ac:dyDescent="0.2">
      <c r="A24429" s="1" t="str">
        <f t="shared" ref="A24429:A24492" si="374">IFERROR(IF(B24429="","",IF(ISNUMBER(SEARCH("2019-08",B24428)),C24428,_xlfn.IFS(A24428=C24427,A24428,A24428=C24426,A24428,A24428=C24425,A24428,A24428=C24424,A24428,A24428=C24423,A24428,A24428=C24422,A24428,A24428=C24421,A24428,A24428=C24420,A24428,A24428=C24419,A24428,A24428=C24418,A24428,A24428=C24417,A24428,A24428=C24416,A24428,A24428=C24415,A24428,A24428=C24414,A24428,A24428=C24413,A24428,A24428=C24412,A24428,A24428=C24411,A24428,A24428=C24410,A24428,A24428=C24409,A24428,A24428=C24408,A24428,A24428=C24407,A24428,A24428=C24406,A24428,A24428=C24405,A24428,A24428=C24404,A24428,A24428=C24403,A24428,A24428=C24402,A24428,A24428=C24401,A24428,A24428=C24400,A24428,A24428=C24399,A24428))),"")</f>
        <v/>
      </c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 x14ac:dyDescent="0.2">
      <c r="A24430" s="1" t="str">
        <f t="shared" si="374"/>
        <v/>
      </c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 x14ac:dyDescent="0.2">
      <c r="A24431" s="1" t="str">
        <f t="shared" si="374"/>
        <v/>
      </c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 x14ac:dyDescent="0.2">
      <c r="A24432" s="1" t="str">
        <f t="shared" si="374"/>
        <v/>
      </c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 x14ac:dyDescent="0.2">
      <c r="A24433" s="1" t="str">
        <f t="shared" si="374"/>
        <v/>
      </c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 x14ac:dyDescent="0.2">
      <c r="A24434" s="1" t="str">
        <f t="shared" si="374"/>
        <v/>
      </c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 x14ac:dyDescent="0.2">
      <c r="A24435" s="1" t="str">
        <f t="shared" si="374"/>
        <v/>
      </c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 x14ac:dyDescent="0.2">
      <c r="A24436" s="1" t="str">
        <f t="shared" si="374"/>
        <v/>
      </c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 x14ac:dyDescent="0.2">
      <c r="A24437" s="1" t="str">
        <f t="shared" si="374"/>
        <v/>
      </c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 x14ac:dyDescent="0.2">
      <c r="A24438" s="1" t="str">
        <f t="shared" si="374"/>
        <v/>
      </c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 x14ac:dyDescent="0.2">
      <c r="A24439" s="1" t="str">
        <f t="shared" si="374"/>
        <v/>
      </c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 x14ac:dyDescent="0.2">
      <c r="A24440" s="1" t="str">
        <f t="shared" si="374"/>
        <v/>
      </c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 x14ac:dyDescent="0.2">
      <c r="A24441" s="1" t="str">
        <f t="shared" si="374"/>
        <v/>
      </c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 x14ac:dyDescent="0.2">
      <c r="A24442" s="1" t="str">
        <f t="shared" si="374"/>
        <v/>
      </c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 x14ac:dyDescent="0.2">
      <c r="A24443" s="1" t="str">
        <f t="shared" si="374"/>
        <v/>
      </c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 x14ac:dyDescent="0.2">
      <c r="A24444" s="1" t="str">
        <f t="shared" si="374"/>
        <v/>
      </c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 x14ac:dyDescent="0.2">
      <c r="A24445" s="1" t="str">
        <f t="shared" si="374"/>
        <v/>
      </c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 x14ac:dyDescent="0.2">
      <c r="A24446" s="1" t="str">
        <f t="shared" si="374"/>
        <v/>
      </c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 x14ac:dyDescent="0.2">
      <c r="A24447" s="1" t="str">
        <f t="shared" si="374"/>
        <v/>
      </c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 x14ac:dyDescent="0.2">
      <c r="A24448" s="1" t="str">
        <f t="shared" si="374"/>
        <v/>
      </c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 x14ac:dyDescent="0.2">
      <c r="A24449" s="1" t="str">
        <f t="shared" si="374"/>
        <v/>
      </c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 x14ac:dyDescent="0.2">
      <c r="A24450" s="1" t="str">
        <f t="shared" si="374"/>
        <v/>
      </c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 x14ac:dyDescent="0.2">
      <c r="A24451" s="1" t="str">
        <f t="shared" si="374"/>
        <v/>
      </c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 x14ac:dyDescent="0.2">
      <c r="A24452" s="1" t="str">
        <f t="shared" si="374"/>
        <v/>
      </c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 x14ac:dyDescent="0.2">
      <c r="A24453" s="1" t="str">
        <f t="shared" si="374"/>
        <v/>
      </c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 x14ac:dyDescent="0.2">
      <c r="A24454" s="1" t="str">
        <f t="shared" si="374"/>
        <v/>
      </c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 x14ac:dyDescent="0.2">
      <c r="A24455" s="1" t="str">
        <f t="shared" si="374"/>
        <v/>
      </c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 x14ac:dyDescent="0.2">
      <c r="A24456" s="1" t="str">
        <f t="shared" si="374"/>
        <v/>
      </c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 x14ac:dyDescent="0.2">
      <c r="A24457" s="1" t="str">
        <f t="shared" si="374"/>
        <v/>
      </c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 x14ac:dyDescent="0.2">
      <c r="A24458" s="1" t="str">
        <f t="shared" si="374"/>
        <v/>
      </c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1:15" x14ac:dyDescent="0.2">
      <c r="A24459" s="1" t="str">
        <f t="shared" si="374"/>
        <v/>
      </c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 x14ac:dyDescent="0.2">
      <c r="A24460" s="1" t="str">
        <f t="shared" si="374"/>
        <v/>
      </c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 x14ac:dyDescent="0.2">
      <c r="A24461" s="1" t="str">
        <f t="shared" si="374"/>
        <v/>
      </c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 x14ac:dyDescent="0.2">
      <c r="A24462" s="1" t="str">
        <f t="shared" si="374"/>
        <v/>
      </c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 x14ac:dyDescent="0.2">
      <c r="A24463" s="1" t="str">
        <f t="shared" si="374"/>
        <v/>
      </c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 x14ac:dyDescent="0.2">
      <c r="A24464" s="1" t="str">
        <f t="shared" si="374"/>
        <v/>
      </c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 x14ac:dyDescent="0.2">
      <c r="A24465" s="1" t="str">
        <f t="shared" si="374"/>
        <v/>
      </c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 x14ac:dyDescent="0.2">
      <c r="A24466" s="1" t="str">
        <f t="shared" si="374"/>
        <v/>
      </c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 x14ac:dyDescent="0.2">
      <c r="A24467" s="1" t="str">
        <f t="shared" si="374"/>
        <v/>
      </c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 x14ac:dyDescent="0.2">
      <c r="A24468" s="1" t="str">
        <f t="shared" si="374"/>
        <v/>
      </c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 x14ac:dyDescent="0.2">
      <c r="A24469" s="1" t="str">
        <f t="shared" si="374"/>
        <v/>
      </c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 x14ac:dyDescent="0.2">
      <c r="A24470" s="1" t="str">
        <f t="shared" si="374"/>
        <v/>
      </c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 x14ac:dyDescent="0.2">
      <c r="A24471" s="1" t="str">
        <f t="shared" si="374"/>
        <v/>
      </c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 x14ac:dyDescent="0.2">
      <c r="A24472" s="1" t="str">
        <f t="shared" si="374"/>
        <v/>
      </c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 x14ac:dyDescent="0.2">
      <c r="A24473" s="1" t="str">
        <f t="shared" si="374"/>
        <v/>
      </c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 x14ac:dyDescent="0.2">
      <c r="A24474" s="1" t="str">
        <f t="shared" si="374"/>
        <v/>
      </c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 x14ac:dyDescent="0.2">
      <c r="A24475" s="1" t="str">
        <f t="shared" si="374"/>
        <v/>
      </c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 x14ac:dyDescent="0.2">
      <c r="A24476" s="1" t="str">
        <f t="shared" si="374"/>
        <v/>
      </c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 x14ac:dyDescent="0.2">
      <c r="A24477" s="1" t="str">
        <f t="shared" si="374"/>
        <v/>
      </c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 x14ac:dyDescent="0.2">
      <c r="A24478" s="1" t="str">
        <f t="shared" si="374"/>
        <v/>
      </c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 x14ac:dyDescent="0.2">
      <c r="A24479" s="1" t="str">
        <f t="shared" si="374"/>
        <v/>
      </c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 x14ac:dyDescent="0.2">
      <c r="A24480" s="1" t="str">
        <f t="shared" si="374"/>
        <v/>
      </c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 x14ac:dyDescent="0.2">
      <c r="A24481" s="1" t="str">
        <f t="shared" si="374"/>
        <v/>
      </c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 x14ac:dyDescent="0.2">
      <c r="A24482" s="1" t="str">
        <f t="shared" si="374"/>
        <v/>
      </c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 x14ac:dyDescent="0.2">
      <c r="A24483" s="1" t="str">
        <f t="shared" si="374"/>
        <v/>
      </c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 x14ac:dyDescent="0.2">
      <c r="A24484" s="1" t="str">
        <f t="shared" si="374"/>
        <v/>
      </c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 x14ac:dyDescent="0.2">
      <c r="A24485" s="1" t="str">
        <f t="shared" si="374"/>
        <v/>
      </c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 x14ac:dyDescent="0.2">
      <c r="A24486" s="1" t="str">
        <f t="shared" si="374"/>
        <v/>
      </c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 x14ac:dyDescent="0.2">
      <c r="A24487" s="1" t="str">
        <f t="shared" si="374"/>
        <v/>
      </c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 x14ac:dyDescent="0.2">
      <c r="A24488" s="1" t="str">
        <f t="shared" si="374"/>
        <v/>
      </c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1:15" x14ac:dyDescent="0.2">
      <c r="A24489" s="1" t="str">
        <f t="shared" si="374"/>
        <v/>
      </c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 x14ac:dyDescent="0.2">
      <c r="A24490" s="1" t="str">
        <f t="shared" si="374"/>
        <v/>
      </c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 x14ac:dyDescent="0.2">
      <c r="A24491" s="1" t="str">
        <f t="shared" si="374"/>
        <v/>
      </c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 x14ac:dyDescent="0.2">
      <c r="A24492" s="1" t="str">
        <f t="shared" si="374"/>
        <v/>
      </c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 x14ac:dyDescent="0.2">
      <c r="A24493" s="1" t="str">
        <f t="shared" ref="A24493:A24556" si="375">IFERROR(IF(B24493="","",IF(ISNUMBER(SEARCH("2019-08",B24492)),C24492,_xlfn.IFS(A24492=C24491,A24492,A24492=C24490,A24492,A24492=C24489,A24492,A24492=C24488,A24492,A24492=C24487,A24492,A24492=C24486,A24492,A24492=C24485,A24492,A24492=C24484,A24492,A24492=C24483,A24492,A24492=C24482,A24492,A24492=C24481,A24492,A24492=C24480,A24492,A24492=C24479,A24492,A24492=C24478,A24492,A24492=C24477,A24492,A24492=C24476,A24492,A24492=C24475,A24492,A24492=C24474,A24492,A24492=C24473,A24492,A24492=C24472,A24492,A24492=C24471,A24492,A24492=C24470,A24492,A24492=C24469,A24492,A24492=C24468,A24492,A24492=C24467,A24492,A24492=C24466,A24492,A24492=C24465,A24492,A24492=C24464,A24492,A24492=C24463,A24492))),"")</f>
        <v/>
      </c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 x14ac:dyDescent="0.2">
      <c r="A24494" s="1" t="str">
        <f t="shared" si="375"/>
        <v/>
      </c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 x14ac:dyDescent="0.2">
      <c r="A24495" s="1" t="str">
        <f t="shared" si="375"/>
        <v/>
      </c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 x14ac:dyDescent="0.2">
      <c r="A24496" s="1" t="str">
        <f t="shared" si="375"/>
        <v/>
      </c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 x14ac:dyDescent="0.2">
      <c r="A24497" s="1" t="str">
        <f t="shared" si="375"/>
        <v/>
      </c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 x14ac:dyDescent="0.2">
      <c r="A24498" s="1" t="str">
        <f t="shared" si="375"/>
        <v/>
      </c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 x14ac:dyDescent="0.2">
      <c r="A24499" s="1" t="str">
        <f t="shared" si="375"/>
        <v/>
      </c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 x14ac:dyDescent="0.2">
      <c r="A24500" s="1" t="str">
        <f t="shared" si="375"/>
        <v/>
      </c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 x14ac:dyDescent="0.2">
      <c r="A24501" s="1" t="str">
        <f t="shared" si="375"/>
        <v/>
      </c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 x14ac:dyDescent="0.2">
      <c r="A24502" s="1" t="str">
        <f t="shared" si="375"/>
        <v/>
      </c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 x14ac:dyDescent="0.2">
      <c r="A24503" s="1" t="str">
        <f t="shared" si="375"/>
        <v/>
      </c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 x14ac:dyDescent="0.2">
      <c r="A24504" s="1" t="str">
        <f t="shared" si="375"/>
        <v/>
      </c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 x14ac:dyDescent="0.2">
      <c r="A24505" s="1" t="str">
        <f t="shared" si="375"/>
        <v/>
      </c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 x14ac:dyDescent="0.2">
      <c r="A24506" s="1" t="str">
        <f t="shared" si="375"/>
        <v/>
      </c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 x14ac:dyDescent="0.2">
      <c r="A24507" s="1" t="str">
        <f t="shared" si="375"/>
        <v/>
      </c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 x14ac:dyDescent="0.2">
      <c r="A24508" s="1" t="str">
        <f t="shared" si="375"/>
        <v/>
      </c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 x14ac:dyDescent="0.2">
      <c r="A24509" s="1" t="str">
        <f t="shared" si="375"/>
        <v/>
      </c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 x14ac:dyDescent="0.2">
      <c r="A24510" s="1" t="str">
        <f t="shared" si="375"/>
        <v/>
      </c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 x14ac:dyDescent="0.2">
      <c r="A24511" s="1" t="str">
        <f t="shared" si="375"/>
        <v/>
      </c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 x14ac:dyDescent="0.2">
      <c r="A24512" s="1" t="str">
        <f t="shared" si="375"/>
        <v/>
      </c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 x14ac:dyDescent="0.2">
      <c r="A24513" s="1" t="str">
        <f t="shared" si="375"/>
        <v/>
      </c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 x14ac:dyDescent="0.2">
      <c r="A24514" s="1" t="str">
        <f t="shared" si="375"/>
        <v/>
      </c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 x14ac:dyDescent="0.2">
      <c r="A24515" s="1" t="str">
        <f t="shared" si="375"/>
        <v/>
      </c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 x14ac:dyDescent="0.2">
      <c r="A24516" s="1" t="str">
        <f t="shared" si="375"/>
        <v/>
      </c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 x14ac:dyDescent="0.2">
      <c r="A24517" s="1" t="str">
        <f t="shared" si="375"/>
        <v/>
      </c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 x14ac:dyDescent="0.2">
      <c r="A24518" s="1" t="str">
        <f t="shared" si="375"/>
        <v/>
      </c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1:15" x14ac:dyDescent="0.2">
      <c r="A24519" s="1" t="str">
        <f t="shared" si="375"/>
        <v/>
      </c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 x14ac:dyDescent="0.2">
      <c r="A24520" s="1" t="str">
        <f t="shared" si="375"/>
        <v/>
      </c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 x14ac:dyDescent="0.2">
      <c r="A24521" s="1" t="str">
        <f t="shared" si="375"/>
        <v/>
      </c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 x14ac:dyDescent="0.2">
      <c r="A24522" s="1" t="str">
        <f t="shared" si="375"/>
        <v/>
      </c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 x14ac:dyDescent="0.2">
      <c r="A24523" s="1" t="str">
        <f t="shared" si="375"/>
        <v/>
      </c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 x14ac:dyDescent="0.2">
      <c r="A24524" s="1" t="str">
        <f t="shared" si="375"/>
        <v/>
      </c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 x14ac:dyDescent="0.2">
      <c r="A24525" s="1" t="str">
        <f t="shared" si="375"/>
        <v/>
      </c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 x14ac:dyDescent="0.2">
      <c r="A24526" s="1" t="str">
        <f t="shared" si="375"/>
        <v/>
      </c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 x14ac:dyDescent="0.2">
      <c r="A24527" s="1" t="str">
        <f t="shared" si="375"/>
        <v/>
      </c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 x14ac:dyDescent="0.2">
      <c r="A24528" s="1" t="str">
        <f t="shared" si="375"/>
        <v/>
      </c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 x14ac:dyDescent="0.2">
      <c r="A24529" s="1" t="str">
        <f t="shared" si="375"/>
        <v/>
      </c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 x14ac:dyDescent="0.2">
      <c r="A24530" s="1" t="str">
        <f t="shared" si="375"/>
        <v/>
      </c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 x14ac:dyDescent="0.2">
      <c r="A24531" s="1" t="str">
        <f t="shared" si="375"/>
        <v/>
      </c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 x14ac:dyDescent="0.2">
      <c r="A24532" s="1" t="str">
        <f t="shared" si="375"/>
        <v/>
      </c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 x14ac:dyDescent="0.2">
      <c r="A24533" s="1" t="str">
        <f t="shared" si="375"/>
        <v/>
      </c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 x14ac:dyDescent="0.2">
      <c r="A24534" s="1" t="str">
        <f t="shared" si="375"/>
        <v/>
      </c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 x14ac:dyDescent="0.2">
      <c r="A24535" s="1" t="str">
        <f t="shared" si="375"/>
        <v/>
      </c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 x14ac:dyDescent="0.2">
      <c r="A24536" s="1" t="str">
        <f t="shared" si="375"/>
        <v/>
      </c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 x14ac:dyDescent="0.2">
      <c r="A24537" s="1" t="str">
        <f t="shared" si="375"/>
        <v/>
      </c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 x14ac:dyDescent="0.2">
      <c r="A24538" s="1" t="str">
        <f t="shared" si="375"/>
        <v/>
      </c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 x14ac:dyDescent="0.2">
      <c r="A24539" s="1" t="str">
        <f t="shared" si="375"/>
        <v/>
      </c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 x14ac:dyDescent="0.2">
      <c r="A24540" s="1" t="str">
        <f t="shared" si="375"/>
        <v/>
      </c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 x14ac:dyDescent="0.2">
      <c r="A24541" s="1" t="str">
        <f t="shared" si="375"/>
        <v/>
      </c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 x14ac:dyDescent="0.2">
      <c r="A24542" s="1" t="str">
        <f t="shared" si="375"/>
        <v/>
      </c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 x14ac:dyDescent="0.2">
      <c r="A24543" s="1" t="str">
        <f t="shared" si="375"/>
        <v/>
      </c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 x14ac:dyDescent="0.2">
      <c r="A24544" s="1" t="str">
        <f t="shared" si="375"/>
        <v/>
      </c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 x14ac:dyDescent="0.2">
      <c r="A24545" s="1" t="str">
        <f t="shared" si="375"/>
        <v/>
      </c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 x14ac:dyDescent="0.2">
      <c r="A24546" s="1" t="str">
        <f t="shared" si="375"/>
        <v/>
      </c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 x14ac:dyDescent="0.2">
      <c r="A24547" s="1" t="str">
        <f t="shared" si="375"/>
        <v/>
      </c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 x14ac:dyDescent="0.2">
      <c r="A24548" s="1" t="str">
        <f t="shared" si="375"/>
        <v/>
      </c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1:15" x14ac:dyDescent="0.2">
      <c r="A24549" s="1" t="str">
        <f t="shared" si="375"/>
        <v/>
      </c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 x14ac:dyDescent="0.2">
      <c r="A24550" s="1" t="str">
        <f t="shared" si="375"/>
        <v/>
      </c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 x14ac:dyDescent="0.2">
      <c r="A24551" s="1" t="str">
        <f t="shared" si="375"/>
        <v/>
      </c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 x14ac:dyDescent="0.2">
      <c r="A24552" s="1" t="str">
        <f t="shared" si="375"/>
        <v/>
      </c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 x14ac:dyDescent="0.2">
      <c r="A24553" s="1" t="str">
        <f t="shared" si="375"/>
        <v/>
      </c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 x14ac:dyDescent="0.2">
      <c r="A24554" s="1" t="str">
        <f t="shared" si="375"/>
        <v/>
      </c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 x14ac:dyDescent="0.2">
      <c r="A24555" s="1" t="str">
        <f t="shared" si="375"/>
        <v/>
      </c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 x14ac:dyDescent="0.2">
      <c r="A24556" s="1" t="str">
        <f t="shared" si="375"/>
        <v/>
      </c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 x14ac:dyDescent="0.2">
      <c r="A24557" s="1" t="str">
        <f t="shared" ref="A24557:A24620" si="376">IFERROR(IF(B24557="","",IF(ISNUMBER(SEARCH("2019-08",B24556)),C24556,_xlfn.IFS(A24556=C24555,A24556,A24556=C24554,A24556,A24556=C24553,A24556,A24556=C24552,A24556,A24556=C24551,A24556,A24556=C24550,A24556,A24556=C24549,A24556,A24556=C24548,A24556,A24556=C24547,A24556,A24556=C24546,A24556,A24556=C24545,A24556,A24556=C24544,A24556,A24556=C24543,A24556,A24556=C24542,A24556,A24556=C24541,A24556,A24556=C24540,A24556,A24556=C24539,A24556,A24556=C24538,A24556,A24556=C24537,A24556,A24556=C24536,A24556,A24556=C24535,A24556,A24556=C24534,A24556,A24556=C24533,A24556,A24556=C24532,A24556,A24556=C24531,A24556,A24556=C24530,A24556,A24556=C24529,A24556,A24556=C24528,A24556,A24556=C24527,A24556))),"")</f>
        <v/>
      </c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 x14ac:dyDescent="0.2">
      <c r="A24558" s="1" t="str">
        <f t="shared" si="376"/>
        <v/>
      </c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 x14ac:dyDescent="0.2">
      <c r="A24559" s="1" t="str">
        <f t="shared" si="376"/>
        <v/>
      </c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 x14ac:dyDescent="0.2">
      <c r="A24560" s="1" t="str">
        <f t="shared" si="376"/>
        <v/>
      </c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 x14ac:dyDescent="0.2">
      <c r="A24561" s="1" t="str">
        <f t="shared" si="376"/>
        <v/>
      </c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 x14ac:dyDescent="0.2">
      <c r="A24562" s="1" t="str">
        <f t="shared" si="376"/>
        <v/>
      </c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 x14ac:dyDescent="0.2">
      <c r="A24563" s="1" t="str">
        <f t="shared" si="376"/>
        <v/>
      </c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 x14ac:dyDescent="0.2">
      <c r="A24564" s="1" t="str">
        <f t="shared" si="376"/>
        <v/>
      </c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 x14ac:dyDescent="0.2">
      <c r="A24565" s="1" t="str">
        <f t="shared" si="376"/>
        <v/>
      </c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 x14ac:dyDescent="0.2">
      <c r="A24566" s="1" t="str">
        <f t="shared" si="376"/>
        <v/>
      </c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 x14ac:dyDescent="0.2">
      <c r="A24567" s="1" t="str">
        <f t="shared" si="376"/>
        <v/>
      </c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 x14ac:dyDescent="0.2">
      <c r="A24568" s="1" t="str">
        <f t="shared" si="376"/>
        <v/>
      </c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 x14ac:dyDescent="0.2">
      <c r="A24569" s="1" t="str">
        <f t="shared" si="376"/>
        <v/>
      </c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 x14ac:dyDescent="0.2">
      <c r="A24570" s="1" t="str">
        <f t="shared" si="376"/>
        <v/>
      </c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 x14ac:dyDescent="0.2">
      <c r="A24571" s="1" t="str">
        <f t="shared" si="376"/>
        <v/>
      </c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 x14ac:dyDescent="0.2">
      <c r="A24572" s="1" t="str">
        <f t="shared" si="376"/>
        <v/>
      </c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 x14ac:dyDescent="0.2">
      <c r="A24573" s="1" t="str">
        <f t="shared" si="376"/>
        <v/>
      </c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 x14ac:dyDescent="0.2">
      <c r="A24574" s="1" t="str">
        <f t="shared" si="376"/>
        <v/>
      </c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 x14ac:dyDescent="0.2">
      <c r="A24575" s="1" t="str">
        <f t="shared" si="376"/>
        <v/>
      </c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 x14ac:dyDescent="0.2">
      <c r="A24576" s="1" t="str">
        <f t="shared" si="376"/>
        <v/>
      </c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 x14ac:dyDescent="0.2">
      <c r="A24577" s="1" t="str">
        <f t="shared" si="376"/>
        <v/>
      </c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 x14ac:dyDescent="0.2">
      <c r="A24578" s="1" t="str">
        <f t="shared" si="376"/>
        <v/>
      </c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1:15" x14ac:dyDescent="0.2">
      <c r="A24579" s="1" t="str">
        <f t="shared" si="376"/>
        <v/>
      </c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 x14ac:dyDescent="0.2">
      <c r="A24580" s="1" t="str">
        <f t="shared" si="376"/>
        <v/>
      </c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 x14ac:dyDescent="0.2">
      <c r="A24581" s="1" t="str">
        <f t="shared" si="376"/>
        <v/>
      </c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 x14ac:dyDescent="0.2">
      <c r="A24582" s="1" t="str">
        <f t="shared" si="376"/>
        <v/>
      </c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 x14ac:dyDescent="0.2">
      <c r="A24583" s="1" t="str">
        <f t="shared" si="376"/>
        <v/>
      </c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 x14ac:dyDescent="0.2">
      <c r="A24584" s="1" t="str">
        <f t="shared" si="376"/>
        <v/>
      </c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 x14ac:dyDescent="0.2">
      <c r="A24585" s="1" t="str">
        <f t="shared" si="376"/>
        <v/>
      </c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 x14ac:dyDescent="0.2">
      <c r="A24586" s="1" t="str">
        <f t="shared" si="376"/>
        <v/>
      </c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 x14ac:dyDescent="0.2">
      <c r="A24587" s="1" t="str">
        <f t="shared" si="376"/>
        <v/>
      </c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 x14ac:dyDescent="0.2">
      <c r="A24588" s="1" t="str">
        <f t="shared" si="376"/>
        <v/>
      </c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 x14ac:dyDescent="0.2">
      <c r="A24589" s="1" t="str">
        <f t="shared" si="376"/>
        <v/>
      </c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 x14ac:dyDescent="0.2">
      <c r="A24590" s="1" t="str">
        <f t="shared" si="376"/>
        <v/>
      </c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 x14ac:dyDescent="0.2">
      <c r="A24591" s="1" t="str">
        <f t="shared" si="376"/>
        <v/>
      </c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 x14ac:dyDescent="0.2">
      <c r="A24592" s="1" t="str">
        <f t="shared" si="376"/>
        <v/>
      </c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 x14ac:dyDescent="0.2">
      <c r="A24593" s="1" t="str">
        <f t="shared" si="376"/>
        <v/>
      </c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 x14ac:dyDescent="0.2">
      <c r="A24594" s="1" t="str">
        <f t="shared" si="376"/>
        <v/>
      </c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 x14ac:dyDescent="0.2">
      <c r="A24595" s="1" t="str">
        <f t="shared" si="376"/>
        <v/>
      </c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 x14ac:dyDescent="0.2">
      <c r="A24596" s="1" t="str">
        <f t="shared" si="376"/>
        <v/>
      </c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 x14ac:dyDescent="0.2">
      <c r="A24597" s="1" t="str">
        <f t="shared" si="376"/>
        <v/>
      </c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 x14ac:dyDescent="0.2">
      <c r="A24598" s="1" t="str">
        <f t="shared" si="376"/>
        <v/>
      </c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 x14ac:dyDescent="0.2">
      <c r="A24599" s="1" t="str">
        <f t="shared" si="376"/>
        <v/>
      </c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 x14ac:dyDescent="0.2">
      <c r="A24600" s="1" t="str">
        <f t="shared" si="376"/>
        <v/>
      </c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 x14ac:dyDescent="0.2">
      <c r="A24601" s="1" t="str">
        <f t="shared" si="376"/>
        <v/>
      </c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 x14ac:dyDescent="0.2">
      <c r="A24602" s="1" t="str">
        <f t="shared" si="376"/>
        <v/>
      </c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 x14ac:dyDescent="0.2">
      <c r="A24603" s="1" t="str">
        <f t="shared" si="376"/>
        <v/>
      </c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 x14ac:dyDescent="0.2">
      <c r="A24604" s="1" t="str">
        <f t="shared" si="376"/>
        <v/>
      </c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 x14ac:dyDescent="0.2">
      <c r="A24605" s="1" t="str">
        <f t="shared" si="376"/>
        <v/>
      </c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 x14ac:dyDescent="0.2">
      <c r="A24606" s="1" t="str">
        <f t="shared" si="376"/>
        <v/>
      </c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 x14ac:dyDescent="0.2">
      <c r="A24607" s="1" t="str">
        <f t="shared" si="376"/>
        <v/>
      </c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 x14ac:dyDescent="0.2">
      <c r="A24608" s="1" t="str">
        <f t="shared" si="376"/>
        <v/>
      </c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 x14ac:dyDescent="0.2">
      <c r="A24609" s="1" t="str">
        <f t="shared" si="376"/>
        <v/>
      </c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 x14ac:dyDescent="0.2">
      <c r="A24610" s="1" t="str">
        <f t="shared" si="376"/>
        <v/>
      </c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 x14ac:dyDescent="0.2">
      <c r="A24611" s="1" t="str">
        <f t="shared" si="376"/>
        <v/>
      </c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 x14ac:dyDescent="0.2">
      <c r="A24612" s="1" t="str">
        <f t="shared" si="376"/>
        <v/>
      </c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 x14ac:dyDescent="0.2">
      <c r="A24613" s="1" t="str">
        <f t="shared" si="376"/>
        <v/>
      </c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 x14ac:dyDescent="0.2">
      <c r="A24614" s="1" t="str">
        <f t="shared" si="376"/>
        <v/>
      </c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 x14ac:dyDescent="0.2">
      <c r="A24615" s="1" t="str">
        <f t="shared" si="376"/>
        <v/>
      </c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 x14ac:dyDescent="0.2">
      <c r="A24616" s="1" t="str">
        <f t="shared" si="376"/>
        <v/>
      </c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 x14ac:dyDescent="0.2">
      <c r="A24617" s="1" t="str">
        <f t="shared" si="376"/>
        <v/>
      </c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 x14ac:dyDescent="0.2">
      <c r="A24618" s="1" t="str">
        <f t="shared" si="376"/>
        <v/>
      </c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 x14ac:dyDescent="0.2">
      <c r="A24619" s="1" t="str">
        <f t="shared" si="376"/>
        <v/>
      </c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 x14ac:dyDescent="0.2">
      <c r="A24620" s="1" t="str">
        <f t="shared" si="376"/>
        <v/>
      </c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 x14ac:dyDescent="0.2">
      <c r="A24621" s="1" t="str">
        <f t="shared" ref="A24621:A24684" si="377">IFERROR(IF(B24621="","",IF(ISNUMBER(SEARCH("2019-08",B24620)),C24620,_xlfn.IFS(A24620=C24619,A24620,A24620=C24618,A24620,A24620=C24617,A24620,A24620=C24616,A24620,A24620=C24615,A24620,A24620=C24614,A24620,A24620=C24613,A24620,A24620=C24612,A24620,A24620=C24611,A24620,A24620=C24610,A24620,A24620=C24609,A24620,A24620=C24608,A24620,A24620=C24607,A24620,A24620=C24606,A24620,A24620=C24605,A24620,A24620=C24604,A24620,A24620=C24603,A24620,A24620=C24602,A24620,A24620=C24601,A24620,A24620=C24600,A24620,A24620=C24599,A24620,A24620=C24598,A24620,A24620=C24597,A24620,A24620=C24596,A24620,A24620=C24595,A24620,A24620=C24594,A24620,A24620=C24593,A24620,A24620=C24592,A24620,A24620=C24591,A24620))),"")</f>
        <v/>
      </c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 x14ac:dyDescent="0.2">
      <c r="A24622" s="1" t="str">
        <f t="shared" si="377"/>
        <v/>
      </c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 x14ac:dyDescent="0.2">
      <c r="A24623" s="1" t="str">
        <f t="shared" si="377"/>
        <v/>
      </c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 x14ac:dyDescent="0.2">
      <c r="A24624" s="1" t="str">
        <f t="shared" si="377"/>
        <v/>
      </c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 x14ac:dyDescent="0.2">
      <c r="A24625" s="1" t="str">
        <f t="shared" si="377"/>
        <v/>
      </c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 x14ac:dyDescent="0.2">
      <c r="A24626" s="1" t="str">
        <f t="shared" si="377"/>
        <v/>
      </c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 x14ac:dyDescent="0.2">
      <c r="A24627" s="1" t="str">
        <f t="shared" si="377"/>
        <v/>
      </c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 x14ac:dyDescent="0.2">
      <c r="A24628" s="1" t="str">
        <f t="shared" si="377"/>
        <v/>
      </c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 x14ac:dyDescent="0.2">
      <c r="A24629" s="1" t="str">
        <f t="shared" si="377"/>
        <v/>
      </c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 x14ac:dyDescent="0.2">
      <c r="A24630" s="1" t="str">
        <f t="shared" si="377"/>
        <v/>
      </c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 x14ac:dyDescent="0.2">
      <c r="A24631" s="1" t="str">
        <f t="shared" si="377"/>
        <v/>
      </c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 x14ac:dyDescent="0.2">
      <c r="A24632" s="1" t="str">
        <f t="shared" si="377"/>
        <v/>
      </c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 x14ac:dyDescent="0.2">
      <c r="A24633" s="1" t="str">
        <f t="shared" si="377"/>
        <v/>
      </c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 x14ac:dyDescent="0.2">
      <c r="A24634" s="1" t="str">
        <f t="shared" si="377"/>
        <v/>
      </c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 x14ac:dyDescent="0.2">
      <c r="A24635" s="1" t="str">
        <f t="shared" si="377"/>
        <v/>
      </c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 x14ac:dyDescent="0.2">
      <c r="A24636" s="1" t="str">
        <f t="shared" si="377"/>
        <v/>
      </c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 x14ac:dyDescent="0.2">
      <c r="A24637" s="1" t="str">
        <f t="shared" si="377"/>
        <v/>
      </c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 x14ac:dyDescent="0.2">
      <c r="A24638" s="1" t="str">
        <f t="shared" si="377"/>
        <v/>
      </c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1:15" x14ac:dyDescent="0.2">
      <c r="A24639" s="1" t="str">
        <f t="shared" si="377"/>
        <v/>
      </c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 x14ac:dyDescent="0.2">
      <c r="A24640" s="1" t="str">
        <f t="shared" si="377"/>
        <v/>
      </c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 x14ac:dyDescent="0.2">
      <c r="A24641" s="1" t="str">
        <f t="shared" si="377"/>
        <v/>
      </c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 x14ac:dyDescent="0.2">
      <c r="A24642" s="1" t="str">
        <f t="shared" si="377"/>
        <v/>
      </c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 x14ac:dyDescent="0.2">
      <c r="A24643" s="1" t="str">
        <f t="shared" si="377"/>
        <v/>
      </c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 x14ac:dyDescent="0.2">
      <c r="A24644" s="1" t="str">
        <f t="shared" si="377"/>
        <v/>
      </c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 x14ac:dyDescent="0.2">
      <c r="A24645" s="1" t="str">
        <f t="shared" si="377"/>
        <v/>
      </c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 x14ac:dyDescent="0.2">
      <c r="A24646" s="1" t="str">
        <f t="shared" si="377"/>
        <v/>
      </c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 x14ac:dyDescent="0.2">
      <c r="A24647" s="1" t="str">
        <f t="shared" si="377"/>
        <v/>
      </c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 x14ac:dyDescent="0.2">
      <c r="A24648" s="1" t="str">
        <f t="shared" si="377"/>
        <v/>
      </c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 x14ac:dyDescent="0.2">
      <c r="A24649" s="1" t="str">
        <f t="shared" si="377"/>
        <v/>
      </c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 x14ac:dyDescent="0.2">
      <c r="A24650" s="1" t="str">
        <f t="shared" si="377"/>
        <v/>
      </c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 x14ac:dyDescent="0.2">
      <c r="A24651" s="1" t="str">
        <f t="shared" si="377"/>
        <v/>
      </c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 x14ac:dyDescent="0.2">
      <c r="A24652" s="1" t="str">
        <f t="shared" si="377"/>
        <v/>
      </c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 x14ac:dyDescent="0.2">
      <c r="A24653" s="1" t="str">
        <f t="shared" si="377"/>
        <v/>
      </c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 x14ac:dyDescent="0.2">
      <c r="A24654" s="1" t="str">
        <f t="shared" si="377"/>
        <v/>
      </c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 x14ac:dyDescent="0.2">
      <c r="A24655" s="1" t="str">
        <f t="shared" si="377"/>
        <v/>
      </c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 x14ac:dyDescent="0.2">
      <c r="A24656" s="1" t="str">
        <f t="shared" si="377"/>
        <v/>
      </c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 x14ac:dyDescent="0.2">
      <c r="A24657" s="1" t="str">
        <f t="shared" si="377"/>
        <v/>
      </c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 x14ac:dyDescent="0.2">
      <c r="A24658" s="1" t="str">
        <f t="shared" si="377"/>
        <v/>
      </c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 x14ac:dyDescent="0.2">
      <c r="A24659" s="1" t="str">
        <f t="shared" si="377"/>
        <v/>
      </c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 x14ac:dyDescent="0.2">
      <c r="A24660" s="1" t="str">
        <f t="shared" si="377"/>
        <v/>
      </c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 x14ac:dyDescent="0.2">
      <c r="A24661" s="1" t="str">
        <f t="shared" si="377"/>
        <v/>
      </c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 x14ac:dyDescent="0.2">
      <c r="A24662" s="1" t="str">
        <f t="shared" si="377"/>
        <v/>
      </c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 x14ac:dyDescent="0.2">
      <c r="A24663" s="1" t="str">
        <f t="shared" si="377"/>
        <v/>
      </c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 x14ac:dyDescent="0.2">
      <c r="A24664" s="1" t="str">
        <f t="shared" si="377"/>
        <v/>
      </c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 x14ac:dyDescent="0.2">
      <c r="A24665" s="1" t="str">
        <f t="shared" si="377"/>
        <v/>
      </c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 x14ac:dyDescent="0.2">
      <c r="A24666" s="1" t="str">
        <f t="shared" si="377"/>
        <v/>
      </c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 x14ac:dyDescent="0.2">
      <c r="A24667" s="1" t="str">
        <f t="shared" si="377"/>
        <v/>
      </c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 x14ac:dyDescent="0.2">
      <c r="A24668" s="1" t="str">
        <f t="shared" si="377"/>
        <v/>
      </c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1:15" x14ac:dyDescent="0.2">
      <c r="A24669" s="1" t="str">
        <f t="shared" si="377"/>
        <v/>
      </c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 x14ac:dyDescent="0.2">
      <c r="A24670" s="1" t="str">
        <f t="shared" si="377"/>
        <v/>
      </c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 x14ac:dyDescent="0.2">
      <c r="A24671" s="1" t="str">
        <f t="shared" si="377"/>
        <v/>
      </c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 x14ac:dyDescent="0.2">
      <c r="A24672" s="1" t="str">
        <f t="shared" si="377"/>
        <v/>
      </c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 x14ac:dyDescent="0.2">
      <c r="A24673" s="1" t="str">
        <f t="shared" si="377"/>
        <v/>
      </c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 x14ac:dyDescent="0.2">
      <c r="A24674" s="1" t="str">
        <f t="shared" si="377"/>
        <v/>
      </c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 x14ac:dyDescent="0.2">
      <c r="A24675" s="1" t="str">
        <f t="shared" si="377"/>
        <v/>
      </c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 x14ac:dyDescent="0.2">
      <c r="A24676" s="1" t="str">
        <f t="shared" si="377"/>
        <v/>
      </c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 x14ac:dyDescent="0.2">
      <c r="A24677" s="1" t="str">
        <f t="shared" si="377"/>
        <v/>
      </c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 x14ac:dyDescent="0.2">
      <c r="A24678" s="1" t="str">
        <f t="shared" si="377"/>
        <v/>
      </c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 x14ac:dyDescent="0.2">
      <c r="A24679" s="1" t="str">
        <f t="shared" si="377"/>
        <v/>
      </c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 x14ac:dyDescent="0.2">
      <c r="A24680" s="1" t="str">
        <f t="shared" si="377"/>
        <v/>
      </c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 x14ac:dyDescent="0.2">
      <c r="A24681" s="1" t="str">
        <f t="shared" si="377"/>
        <v/>
      </c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 x14ac:dyDescent="0.2">
      <c r="A24682" s="1" t="str">
        <f t="shared" si="377"/>
        <v/>
      </c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 x14ac:dyDescent="0.2">
      <c r="A24683" s="1" t="str">
        <f t="shared" si="377"/>
        <v/>
      </c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 x14ac:dyDescent="0.2">
      <c r="A24684" s="1" t="str">
        <f t="shared" si="377"/>
        <v/>
      </c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 x14ac:dyDescent="0.2">
      <c r="A24685" s="1" t="str">
        <f t="shared" ref="A24685:A24748" si="378">IFERROR(IF(B24685="","",IF(ISNUMBER(SEARCH("2019-08",B24684)),C24684,_xlfn.IFS(A24684=C24683,A24684,A24684=C24682,A24684,A24684=C24681,A24684,A24684=C24680,A24684,A24684=C24679,A24684,A24684=C24678,A24684,A24684=C24677,A24684,A24684=C24676,A24684,A24684=C24675,A24684,A24684=C24674,A24684,A24684=C24673,A24684,A24684=C24672,A24684,A24684=C24671,A24684,A24684=C24670,A24684,A24684=C24669,A24684,A24684=C24668,A24684,A24684=C24667,A24684,A24684=C24666,A24684,A24684=C24665,A24684,A24684=C24664,A24684,A24684=C24663,A24684,A24684=C24662,A24684,A24684=C24661,A24684,A24684=C24660,A24684,A24684=C24659,A24684,A24684=C24658,A24684,A24684=C24657,A24684,A24684=C24656,A24684,A24684=C24655,A24684))),"")</f>
        <v/>
      </c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 x14ac:dyDescent="0.2">
      <c r="A24686" s="1" t="str">
        <f t="shared" si="378"/>
        <v/>
      </c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 x14ac:dyDescent="0.2">
      <c r="A24687" s="1" t="str">
        <f t="shared" si="378"/>
        <v/>
      </c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 x14ac:dyDescent="0.2">
      <c r="A24688" s="1" t="str">
        <f t="shared" si="378"/>
        <v/>
      </c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 x14ac:dyDescent="0.2">
      <c r="A24689" s="1" t="str">
        <f t="shared" si="378"/>
        <v/>
      </c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 x14ac:dyDescent="0.2">
      <c r="A24690" s="1" t="str">
        <f t="shared" si="378"/>
        <v/>
      </c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 x14ac:dyDescent="0.2">
      <c r="A24691" s="1" t="str">
        <f t="shared" si="378"/>
        <v/>
      </c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 x14ac:dyDescent="0.2">
      <c r="A24692" s="1" t="str">
        <f t="shared" si="378"/>
        <v/>
      </c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 x14ac:dyDescent="0.2">
      <c r="A24693" s="1" t="str">
        <f t="shared" si="378"/>
        <v/>
      </c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 x14ac:dyDescent="0.2">
      <c r="A24694" s="1" t="str">
        <f t="shared" si="378"/>
        <v/>
      </c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 x14ac:dyDescent="0.2">
      <c r="A24695" s="1" t="str">
        <f t="shared" si="378"/>
        <v/>
      </c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 x14ac:dyDescent="0.2">
      <c r="A24696" s="1" t="str">
        <f t="shared" si="378"/>
        <v/>
      </c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 x14ac:dyDescent="0.2">
      <c r="A24697" s="1" t="str">
        <f t="shared" si="378"/>
        <v/>
      </c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 x14ac:dyDescent="0.2">
      <c r="A24698" s="1" t="str">
        <f t="shared" si="378"/>
        <v/>
      </c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1:15" x14ac:dyDescent="0.2">
      <c r="A24699" s="1" t="str">
        <f t="shared" si="378"/>
        <v/>
      </c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 x14ac:dyDescent="0.2">
      <c r="A24700" s="1" t="str">
        <f t="shared" si="378"/>
        <v/>
      </c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 x14ac:dyDescent="0.2">
      <c r="A24701" s="1" t="str">
        <f t="shared" si="378"/>
        <v/>
      </c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 x14ac:dyDescent="0.2">
      <c r="A24702" s="1" t="str">
        <f t="shared" si="378"/>
        <v/>
      </c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 x14ac:dyDescent="0.2">
      <c r="A24703" s="1" t="str">
        <f t="shared" si="378"/>
        <v/>
      </c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 x14ac:dyDescent="0.2">
      <c r="A24704" s="1" t="str">
        <f t="shared" si="378"/>
        <v/>
      </c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 x14ac:dyDescent="0.2">
      <c r="A24705" s="1" t="str">
        <f t="shared" si="378"/>
        <v/>
      </c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 x14ac:dyDescent="0.2">
      <c r="A24706" s="1" t="str">
        <f t="shared" si="378"/>
        <v/>
      </c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 x14ac:dyDescent="0.2">
      <c r="A24707" s="1" t="str">
        <f t="shared" si="378"/>
        <v/>
      </c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 x14ac:dyDescent="0.2">
      <c r="A24708" s="1" t="str">
        <f t="shared" si="378"/>
        <v/>
      </c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 x14ac:dyDescent="0.2">
      <c r="A24709" s="1" t="str">
        <f t="shared" si="378"/>
        <v/>
      </c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 x14ac:dyDescent="0.2">
      <c r="A24710" s="1" t="str">
        <f t="shared" si="378"/>
        <v/>
      </c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 x14ac:dyDescent="0.2">
      <c r="A24711" s="1" t="str">
        <f t="shared" si="378"/>
        <v/>
      </c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 x14ac:dyDescent="0.2">
      <c r="A24712" s="1" t="str">
        <f t="shared" si="378"/>
        <v/>
      </c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 x14ac:dyDescent="0.2">
      <c r="A24713" s="1" t="str">
        <f t="shared" si="378"/>
        <v/>
      </c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 x14ac:dyDescent="0.2">
      <c r="A24714" s="1" t="str">
        <f t="shared" si="378"/>
        <v/>
      </c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 x14ac:dyDescent="0.2">
      <c r="A24715" s="1" t="str">
        <f t="shared" si="378"/>
        <v/>
      </c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 x14ac:dyDescent="0.2">
      <c r="A24716" s="1" t="str">
        <f t="shared" si="378"/>
        <v/>
      </c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 x14ac:dyDescent="0.2">
      <c r="A24717" s="1" t="str">
        <f t="shared" si="378"/>
        <v/>
      </c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 x14ac:dyDescent="0.2">
      <c r="A24718" s="1" t="str">
        <f t="shared" si="378"/>
        <v/>
      </c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 x14ac:dyDescent="0.2">
      <c r="A24719" s="1" t="str">
        <f t="shared" si="378"/>
        <v/>
      </c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 x14ac:dyDescent="0.2">
      <c r="A24720" s="1" t="str">
        <f t="shared" si="378"/>
        <v/>
      </c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 x14ac:dyDescent="0.2">
      <c r="A24721" s="1" t="str">
        <f t="shared" si="378"/>
        <v/>
      </c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 x14ac:dyDescent="0.2">
      <c r="A24722" s="1" t="str">
        <f t="shared" si="378"/>
        <v/>
      </c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 x14ac:dyDescent="0.2">
      <c r="A24723" s="1" t="str">
        <f t="shared" si="378"/>
        <v/>
      </c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 x14ac:dyDescent="0.2">
      <c r="A24724" s="1" t="str">
        <f t="shared" si="378"/>
        <v/>
      </c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 x14ac:dyDescent="0.2">
      <c r="A24725" s="1" t="str">
        <f t="shared" si="378"/>
        <v/>
      </c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 x14ac:dyDescent="0.2">
      <c r="A24726" s="1" t="str">
        <f t="shared" si="378"/>
        <v/>
      </c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 x14ac:dyDescent="0.2">
      <c r="A24727" s="1" t="str">
        <f t="shared" si="378"/>
        <v/>
      </c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 x14ac:dyDescent="0.2">
      <c r="A24728" s="1" t="str">
        <f t="shared" si="378"/>
        <v/>
      </c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 x14ac:dyDescent="0.2">
      <c r="A24729" s="1" t="str">
        <f t="shared" si="378"/>
        <v/>
      </c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 x14ac:dyDescent="0.2">
      <c r="A24730" s="1" t="str">
        <f t="shared" si="378"/>
        <v/>
      </c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 x14ac:dyDescent="0.2">
      <c r="A24731" s="1" t="str">
        <f t="shared" si="378"/>
        <v/>
      </c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 x14ac:dyDescent="0.2">
      <c r="A24732" s="1" t="str">
        <f t="shared" si="378"/>
        <v/>
      </c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 x14ac:dyDescent="0.2">
      <c r="A24733" s="1" t="str">
        <f t="shared" si="378"/>
        <v/>
      </c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 x14ac:dyDescent="0.2">
      <c r="A24734" s="1" t="str">
        <f t="shared" si="378"/>
        <v/>
      </c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 x14ac:dyDescent="0.2">
      <c r="A24735" s="1" t="str">
        <f t="shared" si="378"/>
        <v/>
      </c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 x14ac:dyDescent="0.2">
      <c r="A24736" s="1" t="str">
        <f t="shared" si="378"/>
        <v/>
      </c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 x14ac:dyDescent="0.2">
      <c r="A24737" s="1" t="str">
        <f t="shared" si="378"/>
        <v/>
      </c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 x14ac:dyDescent="0.2">
      <c r="A24738" s="1" t="str">
        <f t="shared" si="378"/>
        <v/>
      </c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 x14ac:dyDescent="0.2">
      <c r="A24739" s="1" t="str">
        <f t="shared" si="378"/>
        <v/>
      </c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 x14ac:dyDescent="0.2">
      <c r="A24740" s="1" t="str">
        <f t="shared" si="378"/>
        <v/>
      </c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 x14ac:dyDescent="0.2">
      <c r="A24741" s="1" t="str">
        <f t="shared" si="378"/>
        <v/>
      </c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 x14ac:dyDescent="0.2">
      <c r="A24742" s="1" t="str">
        <f t="shared" si="378"/>
        <v/>
      </c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 x14ac:dyDescent="0.2">
      <c r="A24743" s="1" t="str">
        <f t="shared" si="378"/>
        <v/>
      </c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 x14ac:dyDescent="0.2">
      <c r="A24744" s="1" t="str">
        <f t="shared" si="378"/>
        <v/>
      </c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 x14ac:dyDescent="0.2">
      <c r="A24745" s="1" t="str">
        <f t="shared" si="378"/>
        <v/>
      </c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 x14ac:dyDescent="0.2">
      <c r="A24746" s="1" t="str">
        <f t="shared" si="378"/>
        <v/>
      </c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 x14ac:dyDescent="0.2">
      <c r="A24747" s="1" t="str">
        <f t="shared" si="378"/>
        <v/>
      </c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 x14ac:dyDescent="0.2">
      <c r="A24748" s="1" t="str">
        <f t="shared" si="378"/>
        <v/>
      </c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 x14ac:dyDescent="0.2">
      <c r="A24749" s="1" t="str">
        <f t="shared" ref="A24749:A24812" si="379">IFERROR(IF(B24749="","",IF(ISNUMBER(SEARCH("2019-08",B24748)),C24748,_xlfn.IFS(A24748=C24747,A24748,A24748=C24746,A24748,A24748=C24745,A24748,A24748=C24744,A24748,A24748=C24743,A24748,A24748=C24742,A24748,A24748=C24741,A24748,A24748=C24740,A24748,A24748=C24739,A24748,A24748=C24738,A24748,A24748=C24737,A24748,A24748=C24736,A24748,A24748=C24735,A24748,A24748=C24734,A24748,A24748=C24733,A24748,A24748=C24732,A24748,A24748=C24731,A24748,A24748=C24730,A24748,A24748=C24729,A24748,A24748=C24728,A24748,A24748=C24727,A24748,A24748=C24726,A24748,A24748=C24725,A24748,A24748=C24724,A24748,A24748=C24723,A24748,A24748=C24722,A24748,A24748=C24721,A24748,A24748=C24720,A24748,A24748=C24719,A24748))),"")</f>
        <v/>
      </c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 x14ac:dyDescent="0.2">
      <c r="A24750" s="1" t="str">
        <f t="shared" si="379"/>
        <v/>
      </c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 x14ac:dyDescent="0.2">
      <c r="A24751" s="1" t="str">
        <f t="shared" si="379"/>
        <v/>
      </c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 x14ac:dyDescent="0.2">
      <c r="A24752" s="1" t="str">
        <f t="shared" si="379"/>
        <v/>
      </c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 x14ac:dyDescent="0.2">
      <c r="A24753" s="1" t="str">
        <f t="shared" si="379"/>
        <v/>
      </c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 x14ac:dyDescent="0.2">
      <c r="A24754" s="1" t="str">
        <f t="shared" si="379"/>
        <v/>
      </c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 x14ac:dyDescent="0.2">
      <c r="A24755" s="1" t="str">
        <f t="shared" si="379"/>
        <v/>
      </c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 x14ac:dyDescent="0.2">
      <c r="A24756" s="1" t="str">
        <f t="shared" si="379"/>
        <v/>
      </c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 x14ac:dyDescent="0.2">
      <c r="A24757" s="1" t="str">
        <f t="shared" si="379"/>
        <v/>
      </c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 x14ac:dyDescent="0.2">
      <c r="A24758" s="1" t="str">
        <f t="shared" si="379"/>
        <v/>
      </c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1:15" x14ac:dyDescent="0.2">
      <c r="A24759" s="1" t="str">
        <f t="shared" si="379"/>
        <v/>
      </c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 x14ac:dyDescent="0.2">
      <c r="A24760" s="1" t="str">
        <f t="shared" si="379"/>
        <v/>
      </c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 x14ac:dyDescent="0.2">
      <c r="A24761" s="1" t="str">
        <f t="shared" si="379"/>
        <v/>
      </c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 x14ac:dyDescent="0.2">
      <c r="A24762" s="1" t="str">
        <f t="shared" si="379"/>
        <v/>
      </c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 x14ac:dyDescent="0.2">
      <c r="A24763" s="1" t="str">
        <f t="shared" si="379"/>
        <v/>
      </c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 x14ac:dyDescent="0.2">
      <c r="A24764" s="1" t="str">
        <f t="shared" si="379"/>
        <v/>
      </c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 x14ac:dyDescent="0.2">
      <c r="A24765" s="1" t="str">
        <f t="shared" si="379"/>
        <v/>
      </c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 x14ac:dyDescent="0.2">
      <c r="A24766" s="1" t="str">
        <f t="shared" si="379"/>
        <v/>
      </c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 x14ac:dyDescent="0.2">
      <c r="A24767" s="1" t="str">
        <f t="shared" si="379"/>
        <v/>
      </c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 x14ac:dyDescent="0.2">
      <c r="A24768" s="1" t="str">
        <f t="shared" si="379"/>
        <v/>
      </c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 x14ac:dyDescent="0.2">
      <c r="A24769" s="1" t="str">
        <f t="shared" si="379"/>
        <v/>
      </c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 x14ac:dyDescent="0.2">
      <c r="A24770" s="1" t="str">
        <f t="shared" si="379"/>
        <v/>
      </c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 x14ac:dyDescent="0.2">
      <c r="A24771" s="1" t="str">
        <f t="shared" si="379"/>
        <v/>
      </c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 x14ac:dyDescent="0.2">
      <c r="A24772" s="1" t="str">
        <f t="shared" si="379"/>
        <v/>
      </c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 x14ac:dyDescent="0.2">
      <c r="A24773" s="1" t="str">
        <f t="shared" si="379"/>
        <v/>
      </c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 x14ac:dyDescent="0.2">
      <c r="A24774" s="1" t="str">
        <f t="shared" si="379"/>
        <v/>
      </c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 x14ac:dyDescent="0.2">
      <c r="A24775" s="1" t="str">
        <f t="shared" si="379"/>
        <v/>
      </c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 x14ac:dyDescent="0.2">
      <c r="A24776" s="1" t="str">
        <f t="shared" si="379"/>
        <v/>
      </c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 x14ac:dyDescent="0.2">
      <c r="A24777" s="1" t="str">
        <f t="shared" si="379"/>
        <v/>
      </c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 x14ac:dyDescent="0.2">
      <c r="A24778" s="1" t="str">
        <f t="shared" si="379"/>
        <v/>
      </c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 x14ac:dyDescent="0.2">
      <c r="A24779" s="1" t="str">
        <f t="shared" si="379"/>
        <v/>
      </c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 x14ac:dyDescent="0.2">
      <c r="A24780" s="1" t="str">
        <f t="shared" si="379"/>
        <v/>
      </c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 x14ac:dyDescent="0.2">
      <c r="A24781" s="1" t="str">
        <f t="shared" si="379"/>
        <v/>
      </c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 x14ac:dyDescent="0.2">
      <c r="A24782" s="1" t="str">
        <f t="shared" si="379"/>
        <v/>
      </c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 x14ac:dyDescent="0.2">
      <c r="A24783" s="1" t="str">
        <f t="shared" si="379"/>
        <v/>
      </c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 x14ac:dyDescent="0.2">
      <c r="A24784" s="1" t="str">
        <f t="shared" si="379"/>
        <v/>
      </c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 x14ac:dyDescent="0.2">
      <c r="A24785" s="1" t="str">
        <f t="shared" si="379"/>
        <v/>
      </c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 x14ac:dyDescent="0.2">
      <c r="A24786" s="1" t="str">
        <f t="shared" si="379"/>
        <v/>
      </c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 x14ac:dyDescent="0.2">
      <c r="A24787" s="1" t="str">
        <f t="shared" si="379"/>
        <v/>
      </c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 x14ac:dyDescent="0.2">
      <c r="A24788" s="1" t="str">
        <f t="shared" si="379"/>
        <v/>
      </c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 x14ac:dyDescent="0.2">
      <c r="A24789" s="1" t="str">
        <f t="shared" si="379"/>
        <v/>
      </c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 x14ac:dyDescent="0.2">
      <c r="A24790" s="1" t="str">
        <f t="shared" si="379"/>
        <v/>
      </c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 x14ac:dyDescent="0.2">
      <c r="A24791" s="1" t="str">
        <f t="shared" si="379"/>
        <v/>
      </c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 x14ac:dyDescent="0.2">
      <c r="A24792" s="1" t="str">
        <f t="shared" si="379"/>
        <v/>
      </c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 x14ac:dyDescent="0.2">
      <c r="A24793" s="1" t="str">
        <f t="shared" si="379"/>
        <v/>
      </c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 x14ac:dyDescent="0.2">
      <c r="A24794" s="1" t="str">
        <f t="shared" si="379"/>
        <v/>
      </c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 x14ac:dyDescent="0.2">
      <c r="A24795" s="1" t="str">
        <f t="shared" si="379"/>
        <v/>
      </c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 x14ac:dyDescent="0.2">
      <c r="A24796" s="1" t="str">
        <f t="shared" si="379"/>
        <v/>
      </c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 x14ac:dyDescent="0.2">
      <c r="A24797" s="1" t="str">
        <f t="shared" si="379"/>
        <v/>
      </c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 x14ac:dyDescent="0.2">
      <c r="A24798" s="1" t="str">
        <f t="shared" si="379"/>
        <v/>
      </c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 x14ac:dyDescent="0.2">
      <c r="A24799" s="1" t="str">
        <f t="shared" si="379"/>
        <v/>
      </c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 x14ac:dyDescent="0.2">
      <c r="A24800" s="1" t="str">
        <f t="shared" si="379"/>
        <v/>
      </c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 x14ac:dyDescent="0.2">
      <c r="A24801" s="1" t="str">
        <f t="shared" si="379"/>
        <v/>
      </c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 x14ac:dyDescent="0.2">
      <c r="A24802" s="1" t="str">
        <f t="shared" si="379"/>
        <v/>
      </c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 x14ac:dyDescent="0.2">
      <c r="A24803" s="1" t="str">
        <f t="shared" si="379"/>
        <v/>
      </c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 x14ac:dyDescent="0.2">
      <c r="A24804" s="1" t="str">
        <f t="shared" si="379"/>
        <v/>
      </c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 x14ac:dyDescent="0.2">
      <c r="A24805" s="1" t="str">
        <f t="shared" si="379"/>
        <v/>
      </c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 x14ac:dyDescent="0.2">
      <c r="A24806" s="1" t="str">
        <f t="shared" si="379"/>
        <v/>
      </c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 x14ac:dyDescent="0.2">
      <c r="A24807" s="1" t="str">
        <f t="shared" si="379"/>
        <v/>
      </c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 x14ac:dyDescent="0.2">
      <c r="A24808" s="1" t="str">
        <f t="shared" si="379"/>
        <v/>
      </c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 x14ac:dyDescent="0.2">
      <c r="A24809" s="1" t="str">
        <f t="shared" si="379"/>
        <v/>
      </c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 x14ac:dyDescent="0.2">
      <c r="A24810" s="1" t="str">
        <f t="shared" si="379"/>
        <v/>
      </c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 x14ac:dyDescent="0.2">
      <c r="A24811" s="1" t="str">
        <f t="shared" si="379"/>
        <v/>
      </c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 x14ac:dyDescent="0.2">
      <c r="A24812" s="1" t="str">
        <f t="shared" si="379"/>
        <v/>
      </c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 x14ac:dyDescent="0.2">
      <c r="A24813" s="1" t="str">
        <f t="shared" ref="A24813:A24876" si="380">IFERROR(IF(B24813="","",IF(ISNUMBER(SEARCH("2019-08",B24812)),C24812,_xlfn.IFS(A24812=C24811,A24812,A24812=C24810,A24812,A24812=C24809,A24812,A24812=C24808,A24812,A24812=C24807,A24812,A24812=C24806,A24812,A24812=C24805,A24812,A24812=C24804,A24812,A24812=C24803,A24812,A24812=C24802,A24812,A24812=C24801,A24812,A24812=C24800,A24812,A24812=C24799,A24812,A24812=C24798,A24812,A24812=C24797,A24812,A24812=C24796,A24812,A24812=C24795,A24812,A24812=C24794,A24812,A24812=C24793,A24812,A24812=C24792,A24812,A24812=C24791,A24812,A24812=C24790,A24812,A24812=C24789,A24812,A24812=C24788,A24812,A24812=C24787,A24812,A24812=C24786,A24812,A24812=C24785,A24812,A24812=C24784,A24812,A24812=C24783,A24812))),"")</f>
        <v/>
      </c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 x14ac:dyDescent="0.2">
      <c r="A24814" s="1" t="str">
        <f t="shared" si="380"/>
        <v/>
      </c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 x14ac:dyDescent="0.2">
      <c r="A24815" s="1" t="str">
        <f t="shared" si="380"/>
        <v/>
      </c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 x14ac:dyDescent="0.2">
      <c r="A24816" s="1" t="str">
        <f t="shared" si="380"/>
        <v/>
      </c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 x14ac:dyDescent="0.2">
      <c r="A24817" s="1" t="str">
        <f t="shared" si="380"/>
        <v/>
      </c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 x14ac:dyDescent="0.2">
      <c r="A24818" s="1" t="str">
        <f t="shared" si="380"/>
        <v/>
      </c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 x14ac:dyDescent="0.2">
      <c r="A24819" s="1" t="str">
        <f t="shared" si="380"/>
        <v/>
      </c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 x14ac:dyDescent="0.2">
      <c r="A24820" s="1" t="str">
        <f t="shared" si="380"/>
        <v/>
      </c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 x14ac:dyDescent="0.2">
      <c r="A24821" s="1" t="str">
        <f t="shared" si="380"/>
        <v/>
      </c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 x14ac:dyDescent="0.2">
      <c r="A24822" s="1" t="str">
        <f t="shared" si="380"/>
        <v/>
      </c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 x14ac:dyDescent="0.2">
      <c r="A24823" s="1" t="str">
        <f t="shared" si="380"/>
        <v/>
      </c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 x14ac:dyDescent="0.2">
      <c r="A24824" s="1" t="str">
        <f t="shared" si="380"/>
        <v/>
      </c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 x14ac:dyDescent="0.2">
      <c r="A24825" s="1" t="str">
        <f t="shared" si="380"/>
        <v/>
      </c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 x14ac:dyDescent="0.2">
      <c r="A24826" s="1" t="str">
        <f t="shared" si="380"/>
        <v/>
      </c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 x14ac:dyDescent="0.2">
      <c r="A24827" s="1" t="str">
        <f t="shared" si="380"/>
        <v/>
      </c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 x14ac:dyDescent="0.2">
      <c r="A24828" s="1" t="str">
        <f t="shared" si="380"/>
        <v/>
      </c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 x14ac:dyDescent="0.2">
      <c r="A24829" s="1" t="str">
        <f t="shared" si="380"/>
        <v/>
      </c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 x14ac:dyDescent="0.2">
      <c r="A24830" s="1" t="str">
        <f t="shared" si="380"/>
        <v/>
      </c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 x14ac:dyDescent="0.2">
      <c r="A24831" s="1" t="str">
        <f t="shared" si="380"/>
        <v/>
      </c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 x14ac:dyDescent="0.2">
      <c r="A24832" s="1" t="str">
        <f t="shared" si="380"/>
        <v/>
      </c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 x14ac:dyDescent="0.2">
      <c r="A24833" s="1" t="str">
        <f t="shared" si="380"/>
        <v/>
      </c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 x14ac:dyDescent="0.2">
      <c r="A24834" s="1" t="str">
        <f t="shared" si="380"/>
        <v/>
      </c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 x14ac:dyDescent="0.2">
      <c r="A24835" s="1" t="str">
        <f t="shared" si="380"/>
        <v/>
      </c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 x14ac:dyDescent="0.2">
      <c r="A24836" s="1" t="str">
        <f t="shared" si="380"/>
        <v/>
      </c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 x14ac:dyDescent="0.2">
      <c r="A24837" s="1" t="str">
        <f t="shared" si="380"/>
        <v/>
      </c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 x14ac:dyDescent="0.2">
      <c r="A24838" s="1" t="str">
        <f t="shared" si="380"/>
        <v/>
      </c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 x14ac:dyDescent="0.2">
      <c r="A24839" s="1" t="str">
        <f t="shared" si="380"/>
        <v/>
      </c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 x14ac:dyDescent="0.2">
      <c r="A24840" s="1" t="str">
        <f t="shared" si="380"/>
        <v/>
      </c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 x14ac:dyDescent="0.2">
      <c r="A24841" s="1" t="str">
        <f t="shared" si="380"/>
        <v/>
      </c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 x14ac:dyDescent="0.2">
      <c r="A24842" s="1" t="str">
        <f t="shared" si="380"/>
        <v/>
      </c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 x14ac:dyDescent="0.2">
      <c r="A24843" s="1" t="str">
        <f t="shared" si="380"/>
        <v/>
      </c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 x14ac:dyDescent="0.2">
      <c r="A24844" s="1" t="str">
        <f t="shared" si="380"/>
        <v/>
      </c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 x14ac:dyDescent="0.2">
      <c r="A24845" s="1" t="str">
        <f t="shared" si="380"/>
        <v/>
      </c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 x14ac:dyDescent="0.2">
      <c r="A24846" s="1" t="str">
        <f t="shared" si="380"/>
        <v/>
      </c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 x14ac:dyDescent="0.2">
      <c r="A24847" s="1" t="str">
        <f t="shared" si="380"/>
        <v/>
      </c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 x14ac:dyDescent="0.2">
      <c r="A24848" s="1" t="str">
        <f t="shared" si="380"/>
        <v/>
      </c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1:15" x14ac:dyDescent="0.2">
      <c r="A24849" s="1" t="str">
        <f t="shared" si="380"/>
        <v/>
      </c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 x14ac:dyDescent="0.2">
      <c r="A24850" s="1" t="str">
        <f t="shared" si="380"/>
        <v/>
      </c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 x14ac:dyDescent="0.2">
      <c r="A24851" s="1" t="str">
        <f t="shared" si="380"/>
        <v/>
      </c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 x14ac:dyDescent="0.2">
      <c r="A24852" s="1" t="str">
        <f t="shared" si="380"/>
        <v/>
      </c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 x14ac:dyDescent="0.2">
      <c r="A24853" s="1" t="str">
        <f t="shared" si="380"/>
        <v/>
      </c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 x14ac:dyDescent="0.2">
      <c r="A24854" s="1" t="str">
        <f t="shared" si="380"/>
        <v/>
      </c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 x14ac:dyDescent="0.2">
      <c r="A24855" s="1" t="str">
        <f t="shared" si="380"/>
        <v/>
      </c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 x14ac:dyDescent="0.2">
      <c r="A24856" s="1" t="str">
        <f t="shared" si="380"/>
        <v/>
      </c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 x14ac:dyDescent="0.2">
      <c r="A24857" s="1" t="str">
        <f t="shared" si="380"/>
        <v/>
      </c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 x14ac:dyDescent="0.2">
      <c r="A24858" s="1" t="str">
        <f t="shared" si="380"/>
        <v/>
      </c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 x14ac:dyDescent="0.2">
      <c r="A24859" s="1" t="str">
        <f t="shared" si="380"/>
        <v/>
      </c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 x14ac:dyDescent="0.2">
      <c r="A24860" s="1" t="str">
        <f t="shared" si="380"/>
        <v/>
      </c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 x14ac:dyDescent="0.2">
      <c r="A24861" s="1" t="str">
        <f t="shared" si="380"/>
        <v/>
      </c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 x14ac:dyDescent="0.2">
      <c r="A24862" s="1" t="str">
        <f t="shared" si="380"/>
        <v/>
      </c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 x14ac:dyDescent="0.2">
      <c r="A24863" s="1" t="str">
        <f t="shared" si="380"/>
        <v/>
      </c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 x14ac:dyDescent="0.2">
      <c r="A24864" s="1" t="str">
        <f t="shared" si="380"/>
        <v/>
      </c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 x14ac:dyDescent="0.2">
      <c r="A24865" s="1" t="str">
        <f t="shared" si="380"/>
        <v/>
      </c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 x14ac:dyDescent="0.2">
      <c r="A24866" s="1" t="str">
        <f t="shared" si="380"/>
        <v/>
      </c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 x14ac:dyDescent="0.2">
      <c r="A24867" s="1" t="str">
        <f t="shared" si="380"/>
        <v/>
      </c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 x14ac:dyDescent="0.2">
      <c r="A24868" s="1" t="str">
        <f t="shared" si="380"/>
        <v/>
      </c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 x14ac:dyDescent="0.2">
      <c r="A24869" s="1" t="str">
        <f t="shared" si="380"/>
        <v/>
      </c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 x14ac:dyDescent="0.2">
      <c r="A24870" s="1" t="str">
        <f t="shared" si="380"/>
        <v/>
      </c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 x14ac:dyDescent="0.2">
      <c r="A24871" s="1" t="str">
        <f t="shared" si="380"/>
        <v/>
      </c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 x14ac:dyDescent="0.2">
      <c r="A24872" s="1" t="str">
        <f t="shared" si="380"/>
        <v/>
      </c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 x14ac:dyDescent="0.2">
      <c r="A24873" s="1" t="str">
        <f t="shared" si="380"/>
        <v/>
      </c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 x14ac:dyDescent="0.2">
      <c r="A24874" s="1" t="str">
        <f t="shared" si="380"/>
        <v/>
      </c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 x14ac:dyDescent="0.2">
      <c r="A24875" s="1" t="str">
        <f t="shared" si="380"/>
        <v/>
      </c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 x14ac:dyDescent="0.2">
      <c r="A24876" s="1" t="str">
        <f t="shared" si="380"/>
        <v/>
      </c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 x14ac:dyDescent="0.2">
      <c r="A24877" s="1" t="str">
        <f t="shared" ref="A24877:A24940" si="381">IFERROR(IF(B24877="","",IF(ISNUMBER(SEARCH("2019-08",B24876)),C24876,_xlfn.IFS(A24876=C24875,A24876,A24876=C24874,A24876,A24876=C24873,A24876,A24876=C24872,A24876,A24876=C24871,A24876,A24876=C24870,A24876,A24876=C24869,A24876,A24876=C24868,A24876,A24876=C24867,A24876,A24876=C24866,A24876,A24876=C24865,A24876,A24876=C24864,A24876,A24876=C24863,A24876,A24876=C24862,A24876,A24876=C24861,A24876,A24876=C24860,A24876,A24876=C24859,A24876,A24876=C24858,A24876,A24876=C24857,A24876,A24876=C24856,A24876,A24876=C24855,A24876,A24876=C24854,A24876,A24876=C24853,A24876,A24876=C24852,A24876,A24876=C24851,A24876,A24876=C24850,A24876,A24876=C24849,A24876,A24876=C24848,A24876,A24876=C24847,A24876))),"")</f>
        <v/>
      </c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 x14ac:dyDescent="0.2">
      <c r="A24878" s="1" t="str">
        <f t="shared" si="381"/>
        <v/>
      </c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1:15" x14ac:dyDescent="0.2">
      <c r="A24879" s="1" t="str">
        <f t="shared" si="381"/>
        <v/>
      </c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 x14ac:dyDescent="0.2">
      <c r="A24880" s="1" t="str">
        <f t="shared" si="381"/>
        <v/>
      </c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 x14ac:dyDescent="0.2">
      <c r="A24881" s="1" t="str">
        <f t="shared" si="381"/>
        <v/>
      </c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 x14ac:dyDescent="0.2">
      <c r="A24882" s="1" t="str">
        <f t="shared" si="381"/>
        <v/>
      </c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 x14ac:dyDescent="0.2">
      <c r="A24883" s="1" t="str">
        <f t="shared" si="381"/>
        <v/>
      </c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 x14ac:dyDescent="0.2">
      <c r="A24884" s="1" t="str">
        <f t="shared" si="381"/>
        <v/>
      </c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 x14ac:dyDescent="0.2">
      <c r="A24885" s="1" t="str">
        <f t="shared" si="381"/>
        <v/>
      </c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 x14ac:dyDescent="0.2">
      <c r="A24886" s="1" t="str">
        <f t="shared" si="381"/>
        <v/>
      </c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 x14ac:dyDescent="0.2">
      <c r="A24887" s="1" t="str">
        <f t="shared" si="381"/>
        <v/>
      </c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 x14ac:dyDescent="0.2">
      <c r="A24888" s="1" t="str">
        <f t="shared" si="381"/>
        <v/>
      </c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 x14ac:dyDescent="0.2">
      <c r="A24889" s="1" t="str">
        <f t="shared" si="381"/>
        <v/>
      </c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 x14ac:dyDescent="0.2">
      <c r="A24890" s="1" t="str">
        <f t="shared" si="381"/>
        <v/>
      </c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 x14ac:dyDescent="0.2">
      <c r="A24891" s="1" t="str">
        <f t="shared" si="381"/>
        <v/>
      </c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 x14ac:dyDescent="0.2">
      <c r="A24892" s="1" t="str">
        <f t="shared" si="381"/>
        <v/>
      </c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 x14ac:dyDescent="0.2">
      <c r="A24893" s="1" t="str">
        <f t="shared" si="381"/>
        <v/>
      </c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 x14ac:dyDescent="0.2">
      <c r="A24894" s="1" t="str">
        <f t="shared" si="381"/>
        <v/>
      </c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 x14ac:dyDescent="0.2">
      <c r="A24895" s="1" t="str">
        <f t="shared" si="381"/>
        <v/>
      </c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 x14ac:dyDescent="0.2">
      <c r="A24896" s="1" t="str">
        <f t="shared" si="381"/>
        <v/>
      </c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 x14ac:dyDescent="0.2">
      <c r="A24897" s="1" t="str">
        <f t="shared" si="381"/>
        <v/>
      </c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 x14ac:dyDescent="0.2">
      <c r="A24898" s="1" t="str">
        <f t="shared" si="381"/>
        <v/>
      </c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 x14ac:dyDescent="0.2">
      <c r="A24899" s="1" t="str">
        <f t="shared" si="381"/>
        <v/>
      </c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 x14ac:dyDescent="0.2">
      <c r="A24900" s="1" t="str">
        <f t="shared" si="381"/>
        <v/>
      </c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 x14ac:dyDescent="0.2">
      <c r="A24901" s="1" t="str">
        <f t="shared" si="381"/>
        <v/>
      </c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 x14ac:dyDescent="0.2">
      <c r="A24902" s="1" t="str">
        <f t="shared" si="381"/>
        <v/>
      </c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 x14ac:dyDescent="0.2">
      <c r="A24903" s="1" t="str">
        <f t="shared" si="381"/>
        <v/>
      </c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 x14ac:dyDescent="0.2">
      <c r="A24904" s="1" t="str">
        <f t="shared" si="381"/>
        <v/>
      </c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 x14ac:dyDescent="0.2">
      <c r="A24905" s="1" t="str">
        <f t="shared" si="381"/>
        <v/>
      </c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 x14ac:dyDescent="0.2">
      <c r="A24906" s="1" t="str">
        <f t="shared" si="381"/>
        <v/>
      </c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 x14ac:dyDescent="0.2">
      <c r="A24907" s="1" t="str">
        <f t="shared" si="381"/>
        <v/>
      </c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 x14ac:dyDescent="0.2">
      <c r="A24908" s="1" t="str">
        <f t="shared" si="381"/>
        <v/>
      </c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1:15" x14ac:dyDescent="0.2">
      <c r="A24909" s="1" t="str">
        <f t="shared" si="381"/>
        <v/>
      </c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 x14ac:dyDescent="0.2">
      <c r="A24910" s="1" t="str">
        <f t="shared" si="381"/>
        <v/>
      </c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 x14ac:dyDescent="0.2">
      <c r="A24911" s="1" t="str">
        <f t="shared" si="381"/>
        <v/>
      </c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 x14ac:dyDescent="0.2">
      <c r="A24912" s="1" t="str">
        <f t="shared" si="381"/>
        <v/>
      </c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 x14ac:dyDescent="0.2">
      <c r="A24913" s="1" t="str">
        <f t="shared" si="381"/>
        <v/>
      </c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 x14ac:dyDescent="0.2">
      <c r="A24914" s="1" t="str">
        <f t="shared" si="381"/>
        <v/>
      </c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 x14ac:dyDescent="0.2">
      <c r="A24915" s="1" t="str">
        <f t="shared" si="381"/>
        <v/>
      </c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 x14ac:dyDescent="0.2">
      <c r="A24916" s="1" t="str">
        <f t="shared" si="381"/>
        <v/>
      </c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 x14ac:dyDescent="0.2">
      <c r="A24917" s="1" t="str">
        <f t="shared" si="381"/>
        <v/>
      </c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 x14ac:dyDescent="0.2">
      <c r="A24918" s="1" t="str">
        <f t="shared" si="381"/>
        <v/>
      </c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 x14ac:dyDescent="0.2">
      <c r="A24919" s="1" t="str">
        <f t="shared" si="381"/>
        <v/>
      </c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 x14ac:dyDescent="0.2">
      <c r="A24920" s="1" t="str">
        <f t="shared" si="381"/>
        <v/>
      </c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 x14ac:dyDescent="0.2">
      <c r="A24921" s="1" t="str">
        <f t="shared" si="381"/>
        <v/>
      </c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 x14ac:dyDescent="0.2">
      <c r="A24922" s="1" t="str">
        <f t="shared" si="381"/>
        <v/>
      </c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 x14ac:dyDescent="0.2">
      <c r="A24923" s="1" t="str">
        <f t="shared" si="381"/>
        <v/>
      </c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 x14ac:dyDescent="0.2">
      <c r="A24924" s="1" t="str">
        <f t="shared" si="381"/>
        <v/>
      </c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 x14ac:dyDescent="0.2">
      <c r="A24925" s="1" t="str">
        <f t="shared" si="381"/>
        <v/>
      </c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 x14ac:dyDescent="0.2">
      <c r="A24926" s="1" t="str">
        <f t="shared" si="381"/>
        <v/>
      </c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 x14ac:dyDescent="0.2">
      <c r="A24927" s="1" t="str">
        <f t="shared" si="381"/>
        <v/>
      </c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 x14ac:dyDescent="0.2">
      <c r="A24928" s="1" t="str">
        <f t="shared" si="381"/>
        <v/>
      </c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 x14ac:dyDescent="0.2">
      <c r="A24929" s="1" t="str">
        <f t="shared" si="381"/>
        <v/>
      </c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 x14ac:dyDescent="0.2">
      <c r="A24930" s="1" t="str">
        <f t="shared" si="381"/>
        <v/>
      </c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 x14ac:dyDescent="0.2">
      <c r="A24931" s="1" t="str">
        <f t="shared" si="381"/>
        <v/>
      </c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 x14ac:dyDescent="0.2">
      <c r="A24932" s="1" t="str">
        <f t="shared" si="381"/>
        <v/>
      </c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 x14ac:dyDescent="0.2">
      <c r="A24933" s="1" t="str">
        <f t="shared" si="381"/>
        <v/>
      </c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 x14ac:dyDescent="0.2">
      <c r="A24934" s="1" t="str">
        <f t="shared" si="381"/>
        <v/>
      </c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 x14ac:dyDescent="0.2">
      <c r="A24935" s="1" t="str">
        <f t="shared" si="381"/>
        <v/>
      </c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 x14ac:dyDescent="0.2">
      <c r="A24936" s="1" t="str">
        <f t="shared" si="381"/>
        <v/>
      </c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 x14ac:dyDescent="0.2">
      <c r="A24937" s="1" t="str">
        <f t="shared" si="381"/>
        <v/>
      </c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 x14ac:dyDescent="0.2">
      <c r="A24938" s="1" t="str">
        <f t="shared" si="381"/>
        <v/>
      </c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 x14ac:dyDescent="0.2">
      <c r="A24939" s="1" t="str">
        <f t="shared" si="381"/>
        <v/>
      </c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 x14ac:dyDescent="0.2">
      <c r="A24940" s="1" t="str">
        <f t="shared" si="381"/>
        <v/>
      </c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 x14ac:dyDescent="0.2">
      <c r="A24941" s="1" t="str">
        <f t="shared" ref="A24941:A25004" si="382">IFERROR(IF(B24941="","",IF(ISNUMBER(SEARCH("2019-08",B24940)),C24940,_xlfn.IFS(A24940=C24939,A24940,A24940=C24938,A24940,A24940=C24937,A24940,A24940=C24936,A24940,A24940=C24935,A24940,A24940=C24934,A24940,A24940=C24933,A24940,A24940=C24932,A24940,A24940=C24931,A24940,A24940=C24930,A24940,A24940=C24929,A24940,A24940=C24928,A24940,A24940=C24927,A24940,A24940=C24926,A24940,A24940=C24925,A24940,A24940=C24924,A24940,A24940=C24923,A24940,A24940=C24922,A24940,A24940=C24921,A24940,A24940=C24920,A24940,A24940=C24919,A24940,A24940=C24918,A24940,A24940=C24917,A24940,A24940=C24916,A24940,A24940=C24915,A24940,A24940=C24914,A24940,A24940=C24913,A24940,A24940=C24912,A24940,A24940=C24911,A24940))),"")</f>
        <v/>
      </c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 x14ac:dyDescent="0.2">
      <c r="A24942" s="1" t="str">
        <f t="shared" si="382"/>
        <v/>
      </c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 x14ac:dyDescent="0.2">
      <c r="A24943" s="1" t="str">
        <f t="shared" si="382"/>
        <v/>
      </c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 x14ac:dyDescent="0.2">
      <c r="A24944" s="1" t="str">
        <f t="shared" si="382"/>
        <v/>
      </c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 x14ac:dyDescent="0.2">
      <c r="A24945" s="1" t="str">
        <f t="shared" si="382"/>
        <v/>
      </c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 x14ac:dyDescent="0.2">
      <c r="A24946" s="1" t="str">
        <f t="shared" si="382"/>
        <v/>
      </c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 x14ac:dyDescent="0.2">
      <c r="A24947" s="1" t="str">
        <f t="shared" si="382"/>
        <v/>
      </c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 x14ac:dyDescent="0.2">
      <c r="A24948" s="1" t="str">
        <f t="shared" si="382"/>
        <v/>
      </c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 x14ac:dyDescent="0.2">
      <c r="A24949" s="1" t="str">
        <f t="shared" si="382"/>
        <v/>
      </c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 x14ac:dyDescent="0.2">
      <c r="A24950" s="1" t="str">
        <f t="shared" si="382"/>
        <v/>
      </c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 x14ac:dyDescent="0.2">
      <c r="A24951" s="1" t="str">
        <f t="shared" si="382"/>
        <v/>
      </c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 x14ac:dyDescent="0.2">
      <c r="A24952" s="1" t="str">
        <f t="shared" si="382"/>
        <v/>
      </c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 x14ac:dyDescent="0.2">
      <c r="A24953" s="1" t="str">
        <f t="shared" si="382"/>
        <v/>
      </c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 x14ac:dyDescent="0.2">
      <c r="A24954" s="1" t="str">
        <f t="shared" si="382"/>
        <v/>
      </c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 x14ac:dyDescent="0.2">
      <c r="A24955" s="1" t="str">
        <f t="shared" si="382"/>
        <v/>
      </c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 x14ac:dyDescent="0.2">
      <c r="A24956" s="1" t="str">
        <f t="shared" si="382"/>
        <v/>
      </c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 x14ac:dyDescent="0.2">
      <c r="A24957" s="1" t="str">
        <f t="shared" si="382"/>
        <v/>
      </c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 x14ac:dyDescent="0.2">
      <c r="A24958" s="1" t="str">
        <f t="shared" si="382"/>
        <v/>
      </c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 x14ac:dyDescent="0.2">
      <c r="A24959" s="1" t="str">
        <f t="shared" si="382"/>
        <v/>
      </c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 x14ac:dyDescent="0.2">
      <c r="A24960" s="1" t="str">
        <f t="shared" si="382"/>
        <v/>
      </c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 x14ac:dyDescent="0.2">
      <c r="A24961" s="1" t="str">
        <f t="shared" si="382"/>
        <v/>
      </c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 x14ac:dyDescent="0.2">
      <c r="A24962" s="1" t="str">
        <f t="shared" si="382"/>
        <v/>
      </c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 x14ac:dyDescent="0.2">
      <c r="A24963" s="1" t="str">
        <f t="shared" si="382"/>
        <v/>
      </c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 x14ac:dyDescent="0.2">
      <c r="A24964" s="1" t="str">
        <f t="shared" si="382"/>
        <v/>
      </c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 x14ac:dyDescent="0.2">
      <c r="A24965" s="1" t="str">
        <f t="shared" si="382"/>
        <v/>
      </c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 x14ac:dyDescent="0.2">
      <c r="A24966" s="1" t="str">
        <f t="shared" si="382"/>
        <v/>
      </c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 x14ac:dyDescent="0.2">
      <c r="A24967" s="1" t="str">
        <f t="shared" si="382"/>
        <v/>
      </c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 x14ac:dyDescent="0.2">
      <c r="A24968" s="1" t="str">
        <f t="shared" si="382"/>
        <v/>
      </c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1:15" x14ac:dyDescent="0.2">
      <c r="A24969" s="1" t="str">
        <f t="shared" si="382"/>
        <v/>
      </c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 x14ac:dyDescent="0.2">
      <c r="A24970" s="1" t="str">
        <f t="shared" si="382"/>
        <v/>
      </c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 x14ac:dyDescent="0.2">
      <c r="A24971" s="1" t="str">
        <f t="shared" si="382"/>
        <v/>
      </c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 x14ac:dyDescent="0.2">
      <c r="A24972" s="1" t="str">
        <f t="shared" si="382"/>
        <v/>
      </c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 x14ac:dyDescent="0.2">
      <c r="A24973" s="1" t="str">
        <f t="shared" si="382"/>
        <v/>
      </c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 x14ac:dyDescent="0.2">
      <c r="A24974" s="1" t="str">
        <f t="shared" si="382"/>
        <v/>
      </c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 x14ac:dyDescent="0.2">
      <c r="A24975" s="1" t="str">
        <f t="shared" si="382"/>
        <v/>
      </c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 x14ac:dyDescent="0.2">
      <c r="A24976" s="1" t="str">
        <f t="shared" si="382"/>
        <v/>
      </c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 x14ac:dyDescent="0.2">
      <c r="A24977" s="1" t="str">
        <f t="shared" si="382"/>
        <v/>
      </c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 x14ac:dyDescent="0.2">
      <c r="A24978" s="1" t="str">
        <f t="shared" si="382"/>
        <v/>
      </c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 x14ac:dyDescent="0.2">
      <c r="A24979" s="1" t="str">
        <f t="shared" si="382"/>
        <v/>
      </c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 x14ac:dyDescent="0.2">
      <c r="A24980" s="1" t="str">
        <f t="shared" si="382"/>
        <v/>
      </c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 x14ac:dyDescent="0.2">
      <c r="A24981" s="1" t="str">
        <f t="shared" si="382"/>
        <v/>
      </c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 x14ac:dyDescent="0.2">
      <c r="A24982" s="1" t="str">
        <f t="shared" si="382"/>
        <v/>
      </c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 x14ac:dyDescent="0.2">
      <c r="A24983" s="1" t="str">
        <f t="shared" si="382"/>
        <v/>
      </c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 x14ac:dyDescent="0.2">
      <c r="A24984" s="1" t="str">
        <f t="shared" si="382"/>
        <v/>
      </c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 x14ac:dyDescent="0.2">
      <c r="A24985" s="1" t="str">
        <f t="shared" si="382"/>
        <v/>
      </c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 x14ac:dyDescent="0.2">
      <c r="A24986" s="1" t="str">
        <f t="shared" si="382"/>
        <v/>
      </c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 x14ac:dyDescent="0.2">
      <c r="A24987" s="1" t="str">
        <f t="shared" si="382"/>
        <v/>
      </c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 x14ac:dyDescent="0.2">
      <c r="A24988" s="1" t="str">
        <f t="shared" si="382"/>
        <v/>
      </c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 x14ac:dyDescent="0.2">
      <c r="A24989" s="1" t="str">
        <f t="shared" si="382"/>
        <v/>
      </c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 x14ac:dyDescent="0.2">
      <c r="A24990" s="1" t="str">
        <f t="shared" si="382"/>
        <v/>
      </c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 x14ac:dyDescent="0.2">
      <c r="A24991" s="1" t="str">
        <f t="shared" si="382"/>
        <v/>
      </c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 x14ac:dyDescent="0.2">
      <c r="A24992" s="1" t="str">
        <f t="shared" si="382"/>
        <v/>
      </c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 x14ac:dyDescent="0.2">
      <c r="A24993" s="1" t="str">
        <f t="shared" si="382"/>
        <v/>
      </c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 x14ac:dyDescent="0.2">
      <c r="A24994" s="1" t="str">
        <f t="shared" si="382"/>
        <v/>
      </c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 x14ac:dyDescent="0.2">
      <c r="A24995" s="1" t="str">
        <f t="shared" si="382"/>
        <v/>
      </c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 x14ac:dyDescent="0.2">
      <c r="A24996" s="1" t="str">
        <f t="shared" si="382"/>
        <v/>
      </c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 x14ac:dyDescent="0.2">
      <c r="A24997" s="1" t="str">
        <f t="shared" si="382"/>
        <v/>
      </c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 x14ac:dyDescent="0.2">
      <c r="A24998" s="1" t="str">
        <f t="shared" si="382"/>
        <v/>
      </c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1:15" x14ac:dyDescent="0.2">
      <c r="A24999" s="1" t="str">
        <f t="shared" si="382"/>
        <v/>
      </c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 x14ac:dyDescent="0.2">
      <c r="A25000" s="1" t="str">
        <f t="shared" si="382"/>
        <v/>
      </c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 x14ac:dyDescent="0.2">
      <c r="A25001" s="1" t="str">
        <f t="shared" si="382"/>
        <v/>
      </c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 x14ac:dyDescent="0.2">
      <c r="A25002" s="1" t="str">
        <f t="shared" si="382"/>
        <v/>
      </c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 x14ac:dyDescent="0.2">
      <c r="A25003" s="1" t="str">
        <f t="shared" si="382"/>
        <v/>
      </c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 x14ac:dyDescent="0.2">
      <c r="A25004" s="1" t="str">
        <f t="shared" si="382"/>
        <v/>
      </c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 x14ac:dyDescent="0.2">
      <c r="A25005" s="1" t="str">
        <f t="shared" ref="A25005:A25068" si="383">IFERROR(IF(B25005="","",IF(ISNUMBER(SEARCH("2019-08",B25004)),C25004,_xlfn.IFS(A25004=C25003,A25004,A25004=C25002,A25004,A25004=C25001,A25004,A25004=C25000,A25004,A25004=C24999,A25004,A25004=C24998,A25004,A25004=C24997,A25004,A25004=C24996,A25004,A25004=C24995,A25004,A25004=C24994,A25004,A25004=C24993,A25004,A25004=C24992,A25004,A25004=C24991,A25004,A25004=C24990,A25004,A25004=C24989,A25004,A25004=C24988,A25004,A25004=C24987,A25004,A25004=C24986,A25004,A25004=C24985,A25004,A25004=C24984,A25004,A25004=C24983,A25004,A25004=C24982,A25004,A25004=C24981,A25004,A25004=C24980,A25004,A25004=C24979,A25004,A25004=C24978,A25004,A25004=C24977,A25004,A25004=C24976,A25004,A25004=C24975,A25004))),"")</f>
        <v/>
      </c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 x14ac:dyDescent="0.2">
      <c r="A25006" s="1" t="str">
        <f t="shared" si="383"/>
        <v/>
      </c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 x14ac:dyDescent="0.2">
      <c r="A25007" s="1" t="str">
        <f t="shared" si="383"/>
        <v/>
      </c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 x14ac:dyDescent="0.2">
      <c r="A25008" s="1" t="str">
        <f t="shared" si="383"/>
        <v/>
      </c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 x14ac:dyDescent="0.2">
      <c r="A25009" s="1" t="str">
        <f t="shared" si="383"/>
        <v/>
      </c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 x14ac:dyDescent="0.2">
      <c r="A25010" s="1" t="str">
        <f t="shared" si="383"/>
        <v/>
      </c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 x14ac:dyDescent="0.2">
      <c r="A25011" s="1" t="str">
        <f t="shared" si="383"/>
        <v/>
      </c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 x14ac:dyDescent="0.2">
      <c r="A25012" s="1" t="str">
        <f t="shared" si="383"/>
        <v/>
      </c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 x14ac:dyDescent="0.2">
      <c r="A25013" s="1" t="str">
        <f t="shared" si="383"/>
        <v/>
      </c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 x14ac:dyDescent="0.2">
      <c r="A25014" s="1" t="str">
        <f t="shared" si="383"/>
        <v/>
      </c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 x14ac:dyDescent="0.2">
      <c r="A25015" s="1" t="str">
        <f t="shared" si="383"/>
        <v/>
      </c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 x14ac:dyDescent="0.2">
      <c r="A25016" s="1" t="str">
        <f t="shared" si="383"/>
        <v/>
      </c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 x14ac:dyDescent="0.2">
      <c r="A25017" s="1" t="str">
        <f t="shared" si="383"/>
        <v/>
      </c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 x14ac:dyDescent="0.2">
      <c r="A25018" s="1" t="str">
        <f t="shared" si="383"/>
        <v/>
      </c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 x14ac:dyDescent="0.2">
      <c r="A25019" s="1" t="str">
        <f t="shared" si="383"/>
        <v/>
      </c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 x14ac:dyDescent="0.2">
      <c r="A25020" s="1" t="str">
        <f t="shared" si="383"/>
        <v/>
      </c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 x14ac:dyDescent="0.2">
      <c r="A25021" s="1" t="str">
        <f t="shared" si="383"/>
        <v/>
      </c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 x14ac:dyDescent="0.2">
      <c r="A25022" s="1" t="str">
        <f t="shared" si="383"/>
        <v/>
      </c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 x14ac:dyDescent="0.2">
      <c r="A25023" s="1" t="str">
        <f t="shared" si="383"/>
        <v/>
      </c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 x14ac:dyDescent="0.2">
      <c r="A25024" s="1" t="str">
        <f t="shared" si="383"/>
        <v/>
      </c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 x14ac:dyDescent="0.2">
      <c r="A25025" s="1" t="str">
        <f t="shared" si="383"/>
        <v/>
      </c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 x14ac:dyDescent="0.2">
      <c r="A25026" s="1" t="str">
        <f t="shared" si="383"/>
        <v/>
      </c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 x14ac:dyDescent="0.2">
      <c r="A25027" s="1" t="str">
        <f t="shared" si="383"/>
        <v/>
      </c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 x14ac:dyDescent="0.2">
      <c r="A25028" s="1" t="str">
        <f t="shared" si="383"/>
        <v/>
      </c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1:15" x14ac:dyDescent="0.2">
      <c r="A25029" s="1" t="str">
        <f t="shared" si="383"/>
        <v/>
      </c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 x14ac:dyDescent="0.2">
      <c r="A25030" s="1" t="str">
        <f t="shared" si="383"/>
        <v/>
      </c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 x14ac:dyDescent="0.2">
      <c r="A25031" s="1" t="str">
        <f t="shared" si="383"/>
        <v/>
      </c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 x14ac:dyDescent="0.2">
      <c r="A25032" s="1" t="str">
        <f t="shared" si="383"/>
        <v/>
      </c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 x14ac:dyDescent="0.2">
      <c r="A25033" s="1" t="str">
        <f t="shared" si="383"/>
        <v/>
      </c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 x14ac:dyDescent="0.2">
      <c r="A25034" s="1" t="str">
        <f t="shared" si="383"/>
        <v/>
      </c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 x14ac:dyDescent="0.2">
      <c r="A25035" s="1" t="str">
        <f t="shared" si="383"/>
        <v/>
      </c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 x14ac:dyDescent="0.2">
      <c r="A25036" s="1" t="str">
        <f t="shared" si="383"/>
        <v/>
      </c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 x14ac:dyDescent="0.2">
      <c r="A25037" s="1" t="str">
        <f t="shared" si="383"/>
        <v/>
      </c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 x14ac:dyDescent="0.2">
      <c r="A25038" s="1" t="str">
        <f t="shared" si="383"/>
        <v/>
      </c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 x14ac:dyDescent="0.2">
      <c r="A25039" s="1" t="str">
        <f t="shared" si="383"/>
        <v/>
      </c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 x14ac:dyDescent="0.2">
      <c r="A25040" s="1" t="str">
        <f t="shared" si="383"/>
        <v/>
      </c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 x14ac:dyDescent="0.2">
      <c r="A25041" s="1" t="str">
        <f t="shared" si="383"/>
        <v/>
      </c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 x14ac:dyDescent="0.2">
      <c r="A25042" s="1" t="str">
        <f t="shared" si="383"/>
        <v/>
      </c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 x14ac:dyDescent="0.2">
      <c r="A25043" s="1" t="str">
        <f t="shared" si="383"/>
        <v/>
      </c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 x14ac:dyDescent="0.2">
      <c r="A25044" s="1" t="str">
        <f t="shared" si="383"/>
        <v/>
      </c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 x14ac:dyDescent="0.2">
      <c r="A25045" s="1" t="str">
        <f t="shared" si="383"/>
        <v/>
      </c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 x14ac:dyDescent="0.2">
      <c r="A25046" s="1" t="str">
        <f t="shared" si="383"/>
        <v/>
      </c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 x14ac:dyDescent="0.2">
      <c r="A25047" s="1" t="str">
        <f t="shared" si="383"/>
        <v/>
      </c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 x14ac:dyDescent="0.2">
      <c r="A25048" s="1" t="str">
        <f t="shared" si="383"/>
        <v/>
      </c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 x14ac:dyDescent="0.2">
      <c r="A25049" s="1" t="str">
        <f t="shared" si="383"/>
        <v/>
      </c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 x14ac:dyDescent="0.2">
      <c r="A25050" s="1" t="str">
        <f t="shared" si="383"/>
        <v/>
      </c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 x14ac:dyDescent="0.2">
      <c r="A25051" s="1" t="str">
        <f t="shared" si="383"/>
        <v/>
      </c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 x14ac:dyDescent="0.2">
      <c r="A25052" s="1" t="str">
        <f t="shared" si="383"/>
        <v/>
      </c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 x14ac:dyDescent="0.2">
      <c r="A25053" s="1" t="str">
        <f t="shared" si="383"/>
        <v/>
      </c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 x14ac:dyDescent="0.2">
      <c r="A25054" s="1" t="str">
        <f t="shared" si="383"/>
        <v/>
      </c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 x14ac:dyDescent="0.2">
      <c r="A25055" s="1" t="str">
        <f t="shared" si="383"/>
        <v/>
      </c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 x14ac:dyDescent="0.2">
      <c r="A25056" s="1" t="str">
        <f t="shared" si="383"/>
        <v/>
      </c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 x14ac:dyDescent="0.2">
      <c r="A25057" s="1" t="str">
        <f t="shared" si="383"/>
        <v/>
      </c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 x14ac:dyDescent="0.2">
      <c r="A25058" s="1" t="str">
        <f t="shared" si="383"/>
        <v/>
      </c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1:15" x14ac:dyDescent="0.2">
      <c r="A25059" s="1" t="str">
        <f t="shared" si="383"/>
        <v/>
      </c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 x14ac:dyDescent="0.2">
      <c r="A25060" s="1" t="str">
        <f t="shared" si="383"/>
        <v/>
      </c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 x14ac:dyDescent="0.2">
      <c r="A25061" s="1" t="str">
        <f t="shared" si="383"/>
        <v/>
      </c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 x14ac:dyDescent="0.2">
      <c r="A25062" s="1" t="str">
        <f t="shared" si="383"/>
        <v/>
      </c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 x14ac:dyDescent="0.2">
      <c r="A25063" s="1" t="str">
        <f t="shared" si="383"/>
        <v/>
      </c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 x14ac:dyDescent="0.2">
      <c r="A25064" s="1" t="str">
        <f t="shared" si="383"/>
        <v/>
      </c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 x14ac:dyDescent="0.2">
      <c r="A25065" s="1" t="str">
        <f t="shared" si="383"/>
        <v/>
      </c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 x14ac:dyDescent="0.2">
      <c r="A25066" s="1" t="str">
        <f t="shared" si="383"/>
        <v/>
      </c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 x14ac:dyDescent="0.2">
      <c r="A25067" s="1" t="str">
        <f t="shared" si="383"/>
        <v/>
      </c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 x14ac:dyDescent="0.2">
      <c r="A25068" s="1" t="str">
        <f t="shared" si="383"/>
        <v/>
      </c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 x14ac:dyDescent="0.2">
      <c r="A25069" s="1" t="str">
        <f t="shared" ref="A25069:A25132" si="384">IFERROR(IF(B25069="","",IF(ISNUMBER(SEARCH("2019-08",B25068)),C25068,_xlfn.IFS(A25068=C25067,A25068,A25068=C25066,A25068,A25068=C25065,A25068,A25068=C25064,A25068,A25068=C25063,A25068,A25068=C25062,A25068,A25068=C25061,A25068,A25068=C25060,A25068,A25068=C25059,A25068,A25068=C25058,A25068,A25068=C25057,A25068,A25068=C25056,A25068,A25068=C25055,A25068,A25068=C25054,A25068,A25068=C25053,A25068,A25068=C25052,A25068,A25068=C25051,A25068,A25068=C25050,A25068,A25068=C25049,A25068,A25068=C25048,A25068,A25068=C25047,A25068,A25068=C25046,A25068,A25068=C25045,A25068,A25068=C25044,A25068,A25068=C25043,A25068,A25068=C25042,A25068,A25068=C25041,A25068,A25068=C25040,A25068,A25068=C25039,A25068))),"")</f>
        <v/>
      </c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 x14ac:dyDescent="0.2">
      <c r="A25070" s="1" t="str">
        <f t="shared" si="384"/>
        <v/>
      </c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 x14ac:dyDescent="0.2">
      <c r="A25071" s="1" t="str">
        <f t="shared" si="384"/>
        <v/>
      </c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 x14ac:dyDescent="0.2">
      <c r="A25072" s="1" t="str">
        <f t="shared" si="384"/>
        <v/>
      </c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 x14ac:dyDescent="0.2">
      <c r="A25073" s="1" t="str">
        <f t="shared" si="384"/>
        <v/>
      </c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 x14ac:dyDescent="0.2">
      <c r="A25074" s="1" t="str">
        <f t="shared" si="384"/>
        <v/>
      </c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 x14ac:dyDescent="0.2">
      <c r="A25075" s="1" t="str">
        <f t="shared" si="384"/>
        <v/>
      </c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 x14ac:dyDescent="0.2">
      <c r="A25076" s="1" t="str">
        <f t="shared" si="384"/>
        <v/>
      </c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 x14ac:dyDescent="0.2">
      <c r="A25077" s="1" t="str">
        <f t="shared" si="384"/>
        <v/>
      </c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 x14ac:dyDescent="0.2">
      <c r="A25078" s="1" t="str">
        <f t="shared" si="384"/>
        <v/>
      </c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 x14ac:dyDescent="0.2">
      <c r="A25079" s="1" t="str">
        <f t="shared" si="384"/>
        <v/>
      </c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 x14ac:dyDescent="0.2">
      <c r="A25080" s="1" t="str">
        <f t="shared" si="384"/>
        <v/>
      </c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 x14ac:dyDescent="0.2">
      <c r="A25081" s="1" t="str">
        <f t="shared" si="384"/>
        <v/>
      </c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 x14ac:dyDescent="0.2">
      <c r="A25082" s="1" t="str">
        <f t="shared" si="384"/>
        <v/>
      </c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 x14ac:dyDescent="0.2">
      <c r="A25083" s="1" t="str">
        <f t="shared" si="384"/>
        <v/>
      </c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 x14ac:dyDescent="0.2">
      <c r="A25084" s="1" t="str">
        <f t="shared" si="384"/>
        <v/>
      </c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 x14ac:dyDescent="0.2">
      <c r="A25085" s="1" t="str">
        <f t="shared" si="384"/>
        <v/>
      </c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 x14ac:dyDescent="0.2">
      <c r="A25086" s="1" t="str">
        <f t="shared" si="384"/>
        <v/>
      </c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 x14ac:dyDescent="0.2">
      <c r="A25087" s="1" t="str">
        <f t="shared" si="384"/>
        <v/>
      </c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 x14ac:dyDescent="0.2">
      <c r="A25088" s="1" t="str">
        <f t="shared" si="384"/>
        <v/>
      </c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1:15" x14ac:dyDescent="0.2">
      <c r="A25089" s="1" t="str">
        <f t="shared" si="384"/>
        <v/>
      </c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 x14ac:dyDescent="0.2">
      <c r="A25090" s="1" t="str">
        <f t="shared" si="384"/>
        <v/>
      </c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 x14ac:dyDescent="0.2">
      <c r="A25091" s="1" t="str">
        <f t="shared" si="384"/>
        <v/>
      </c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 x14ac:dyDescent="0.2">
      <c r="A25092" s="1" t="str">
        <f t="shared" si="384"/>
        <v/>
      </c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 x14ac:dyDescent="0.2">
      <c r="A25093" s="1" t="str">
        <f t="shared" si="384"/>
        <v/>
      </c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 x14ac:dyDescent="0.2">
      <c r="A25094" s="1" t="str">
        <f t="shared" si="384"/>
        <v/>
      </c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 x14ac:dyDescent="0.2">
      <c r="A25095" s="1" t="str">
        <f t="shared" si="384"/>
        <v/>
      </c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 x14ac:dyDescent="0.2">
      <c r="A25096" s="1" t="str">
        <f t="shared" si="384"/>
        <v/>
      </c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 x14ac:dyDescent="0.2">
      <c r="A25097" s="1" t="str">
        <f t="shared" si="384"/>
        <v/>
      </c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 x14ac:dyDescent="0.2">
      <c r="A25098" s="1" t="str">
        <f t="shared" si="384"/>
        <v/>
      </c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 x14ac:dyDescent="0.2">
      <c r="A25099" s="1" t="str">
        <f t="shared" si="384"/>
        <v/>
      </c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 x14ac:dyDescent="0.2">
      <c r="A25100" s="1" t="str">
        <f t="shared" si="384"/>
        <v/>
      </c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 x14ac:dyDescent="0.2">
      <c r="A25101" s="1" t="str">
        <f t="shared" si="384"/>
        <v/>
      </c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 x14ac:dyDescent="0.2">
      <c r="A25102" s="1" t="str">
        <f t="shared" si="384"/>
        <v/>
      </c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 x14ac:dyDescent="0.2">
      <c r="A25103" s="1" t="str">
        <f t="shared" si="384"/>
        <v/>
      </c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 x14ac:dyDescent="0.2">
      <c r="A25104" s="1" t="str">
        <f t="shared" si="384"/>
        <v/>
      </c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 x14ac:dyDescent="0.2">
      <c r="A25105" s="1" t="str">
        <f t="shared" si="384"/>
        <v/>
      </c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 x14ac:dyDescent="0.2">
      <c r="A25106" s="1" t="str">
        <f t="shared" si="384"/>
        <v/>
      </c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 x14ac:dyDescent="0.2">
      <c r="A25107" s="1" t="str">
        <f t="shared" si="384"/>
        <v/>
      </c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 x14ac:dyDescent="0.2">
      <c r="A25108" s="1" t="str">
        <f t="shared" si="384"/>
        <v/>
      </c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 x14ac:dyDescent="0.2">
      <c r="A25109" s="1" t="str">
        <f t="shared" si="384"/>
        <v/>
      </c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 x14ac:dyDescent="0.2">
      <c r="A25110" s="1" t="str">
        <f t="shared" si="384"/>
        <v/>
      </c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 x14ac:dyDescent="0.2">
      <c r="A25111" s="1" t="str">
        <f t="shared" si="384"/>
        <v/>
      </c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 x14ac:dyDescent="0.2">
      <c r="A25112" s="1" t="str">
        <f t="shared" si="384"/>
        <v/>
      </c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 x14ac:dyDescent="0.2">
      <c r="A25113" s="1" t="str">
        <f t="shared" si="384"/>
        <v/>
      </c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 x14ac:dyDescent="0.2">
      <c r="A25114" s="1" t="str">
        <f t="shared" si="384"/>
        <v/>
      </c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 x14ac:dyDescent="0.2">
      <c r="A25115" s="1" t="str">
        <f t="shared" si="384"/>
        <v/>
      </c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 x14ac:dyDescent="0.2">
      <c r="A25116" s="1" t="str">
        <f t="shared" si="384"/>
        <v/>
      </c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 x14ac:dyDescent="0.2">
      <c r="A25117" s="1" t="str">
        <f t="shared" si="384"/>
        <v/>
      </c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 x14ac:dyDescent="0.2">
      <c r="A25118" s="1" t="str">
        <f t="shared" si="384"/>
        <v/>
      </c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1:15" x14ac:dyDescent="0.2">
      <c r="A25119" s="1" t="str">
        <f t="shared" si="384"/>
        <v/>
      </c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 x14ac:dyDescent="0.2">
      <c r="A25120" s="1" t="str">
        <f t="shared" si="384"/>
        <v/>
      </c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 x14ac:dyDescent="0.2">
      <c r="A25121" s="1" t="str">
        <f t="shared" si="384"/>
        <v/>
      </c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 x14ac:dyDescent="0.2">
      <c r="A25122" s="1" t="str">
        <f t="shared" si="384"/>
        <v/>
      </c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 x14ac:dyDescent="0.2">
      <c r="A25123" s="1" t="str">
        <f t="shared" si="384"/>
        <v/>
      </c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 x14ac:dyDescent="0.2">
      <c r="A25124" s="1" t="str">
        <f t="shared" si="384"/>
        <v/>
      </c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 x14ac:dyDescent="0.2">
      <c r="A25125" s="1" t="str">
        <f t="shared" si="384"/>
        <v/>
      </c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 x14ac:dyDescent="0.2">
      <c r="A25126" s="1" t="str">
        <f t="shared" si="384"/>
        <v/>
      </c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 x14ac:dyDescent="0.2">
      <c r="A25127" s="1" t="str">
        <f t="shared" si="384"/>
        <v/>
      </c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 x14ac:dyDescent="0.2">
      <c r="A25128" s="1" t="str">
        <f t="shared" si="384"/>
        <v/>
      </c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 x14ac:dyDescent="0.2">
      <c r="A25129" s="1" t="str">
        <f t="shared" si="384"/>
        <v/>
      </c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 x14ac:dyDescent="0.2">
      <c r="A25130" s="1" t="str">
        <f t="shared" si="384"/>
        <v/>
      </c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 x14ac:dyDescent="0.2">
      <c r="A25131" s="1" t="str">
        <f t="shared" si="384"/>
        <v/>
      </c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 x14ac:dyDescent="0.2">
      <c r="A25132" s="1" t="str">
        <f t="shared" si="384"/>
        <v/>
      </c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 x14ac:dyDescent="0.2">
      <c r="A25133" s="1" t="str">
        <f t="shared" ref="A25133:A25196" si="385">IFERROR(IF(B25133="","",IF(ISNUMBER(SEARCH("2019-08",B25132)),C25132,_xlfn.IFS(A25132=C25131,A25132,A25132=C25130,A25132,A25132=C25129,A25132,A25132=C25128,A25132,A25132=C25127,A25132,A25132=C25126,A25132,A25132=C25125,A25132,A25132=C25124,A25132,A25132=C25123,A25132,A25132=C25122,A25132,A25132=C25121,A25132,A25132=C25120,A25132,A25132=C25119,A25132,A25132=C25118,A25132,A25132=C25117,A25132,A25132=C25116,A25132,A25132=C25115,A25132,A25132=C25114,A25132,A25132=C25113,A25132,A25132=C25112,A25132,A25132=C25111,A25132,A25132=C25110,A25132,A25132=C25109,A25132,A25132=C25108,A25132,A25132=C25107,A25132,A25132=C25106,A25132,A25132=C25105,A25132,A25132=C25104,A25132,A25132=C25103,A25132))),"")</f>
        <v/>
      </c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 x14ac:dyDescent="0.2">
      <c r="A25134" s="1" t="str">
        <f t="shared" si="385"/>
        <v/>
      </c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 x14ac:dyDescent="0.2">
      <c r="A25135" s="1" t="str">
        <f t="shared" si="385"/>
        <v/>
      </c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 x14ac:dyDescent="0.2">
      <c r="A25136" s="1" t="str">
        <f t="shared" si="385"/>
        <v/>
      </c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 x14ac:dyDescent="0.2">
      <c r="A25137" s="1" t="str">
        <f t="shared" si="385"/>
        <v/>
      </c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 x14ac:dyDescent="0.2">
      <c r="A25138" s="1" t="str">
        <f t="shared" si="385"/>
        <v/>
      </c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 x14ac:dyDescent="0.2">
      <c r="A25139" s="1" t="str">
        <f t="shared" si="385"/>
        <v/>
      </c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 x14ac:dyDescent="0.2">
      <c r="A25140" s="1" t="str">
        <f t="shared" si="385"/>
        <v/>
      </c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 x14ac:dyDescent="0.2">
      <c r="A25141" s="1" t="str">
        <f t="shared" si="385"/>
        <v/>
      </c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 x14ac:dyDescent="0.2">
      <c r="A25142" s="1" t="str">
        <f t="shared" si="385"/>
        <v/>
      </c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 x14ac:dyDescent="0.2">
      <c r="A25143" s="1" t="str">
        <f t="shared" si="385"/>
        <v/>
      </c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 x14ac:dyDescent="0.2">
      <c r="A25144" s="1" t="str">
        <f t="shared" si="385"/>
        <v/>
      </c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 x14ac:dyDescent="0.2">
      <c r="A25145" s="1" t="str">
        <f t="shared" si="385"/>
        <v/>
      </c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 x14ac:dyDescent="0.2">
      <c r="A25146" s="1" t="str">
        <f t="shared" si="385"/>
        <v/>
      </c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 x14ac:dyDescent="0.2">
      <c r="A25147" s="1" t="str">
        <f t="shared" si="385"/>
        <v/>
      </c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 x14ac:dyDescent="0.2">
      <c r="A25148" s="1" t="str">
        <f t="shared" si="385"/>
        <v/>
      </c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1:15" x14ac:dyDescent="0.2">
      <c r="A25149" s="1" t="str">
        <f t="shared" si="385"/>
        <v/>
      </c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 x14ac:dyDescent="0.2">
      <c r="A25150" s="1" t="str">
        <f t="shared" si="385"/>
        <v/>
      </c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 x14ac:dyDescent="0.2">
      <c r="A25151" s="1" t="str">
        <f t="shared" si="385"/>
        <v/>
      </c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 x14ac:dyDescent="0.2">
      <c r="A25152" s="1" t="str">
        <f t="shared" si="385"/>
        <v/>
      </c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 x14ac:dyDescent="0.2">
      <c r="A25153" s="1" t="str">
        <f t="shared" si="385"/>
        <v/>
      </c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 x14ac:dyDescent="0.2">
      <c r="A25154" s="1" t="str">
        <f t="shared" si="385"/>
        <v/>
      </c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 x14ac:dyDescent="0.2">
      <c r="A25155" s="1" t="str">
        <f t="shared" si="385"/>
        <v/>
      </c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 x14ac:dyDescent="0.2">
      <c r="A25156" s="1" t="str">
        <f t="shared" si="385"/>
        <v/>
      </c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 x14ac:dyDescent="0.2">
      <c r="A25157" s="1" t="str">
        <f t="shared" si="385"/>
        <v/>
      </c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 x14ac:dyDescent="0.2">
      <c r="A25158" s="1" t="str">
        <f t="shared" si="385"/>
        <v/>
      </c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 x14ac:dyDescent="0.2">
      <c r="A25159" s="1" t="str">
        <f t="shared" si="385"/>
        <v/>
      </c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 x14ac:dyDescent="0.2">
      <c r="A25160" s="1" t="str">
        <f t="shared" si="385"/>
        <v/>
      </c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 x14ac:dyDescent="0.2">
      <c r="A25161" s="1" t="str">
        <f t="shared" si="385"/>
        <v/>
      </c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 x14ac:dyDescent="0.2">
      <c r="A25162" s="1" t="str">
        <f t="shared" si="385"/>
        <v/>
      </c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 x14ac:dyDescent="0.2">
      <c r="A25163" s="1" t="str">
        <f t="shared" si="385"/>
        <v/>
      </c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 x14ac:dyDescent="0.2">
      <c r="A25164" s="1" t="str">
        <f t="shared" si="385"/>
        <v/>
      </c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 x14ac:dyDescent="0.2">
      <c r="A25165" s="1" t="str">
        <f t="shared" si="385"/>
        <v/>
      </c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 x14ac:dyDescent="0.2">
      <c r="A25166" s="1" t="str">
        <f t="shared" si="385"/>
        <v/>
      </c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 x14ac:dyDescent="0.2">
      <c r="A25167" s="1" t="str">
        <f t="shared" si="385"/>
        <v/>
      </c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 x14ac:dyDescent="0.2">
      <c r="A25168" s="1" t="str">
        <f t="shared" si="385"/>
        <v/>
      </c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 x14ac:dyDescent="0.2">
      <c r="A25169" s="1" t="str">
        <f t="shared" si="385"/>
        <v/>
      </c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 x14ac:dyDescent="0.2">
      <c r="A25170" s="1" t="str">
        <f t="shared" si="385"/>
        <v/>
      </c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 x14ac:dyDescent="0.2">
      <c r="A25171" s="1" t="str">
        <f t="shared" si="385"/>
        <v/>
      </c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 x14ac:dyDescent="0.2">
      <c r="A25172" s="1" t="str">
        <f t="shared" si="385"/>
        <v/>
      </c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 x14ac:dyDescent="0.2">
      <c r="A25173" s="1" t="str">
        <f t="shared" si="385"/>
        <v/>
      </c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 x14ac:dyDescent="0.2">
      <c r="A25174" s="1" t="str">
        <f t="shared" si="385"/>
        <v/>
      </c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 x14ac:dyDescent="0.2">
      <c r="A25175" s="1" t="str">
        <f t="shared" si="385"/>
        <v/>
      </c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 x14ac:dyDescent="0.2">
      <c r="A25176" s="1" t="str">
        <f t="shared" si="385"/>
        <v/>
      </c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 x14ac:dyDescent="0.2">
      <c r="A25177" s="1" t="str">
        <f t="shared" si="385"/>
        <v/>
      </c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 x14ac:dyDescent="0.2">
      <c r="A25178" s="1" t="str">
        <f t="shared" si="385"/>
        <v/>
      </c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 x14ac:dyDescent="0.2">
      <c r="A25179" s="1" t="str">
        <f t="shared" si="385"/>
        <v/>
      </c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 x14ac:dyDescent="0.2">
      <c r="A25180" s="1" t="str">
        <f t="shared" si="385"/>
        <v/>
      </c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 x14ac:dyDescent="0.2">
      <c r="A25181" s="1" t="str">
        <f t="shared" si="385"/>
        <v/>
      </c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 x14ac:dyDescent="0.2">
      <c r="A25182" s="1" t="str">
        <f t="shared" si="385"/>
        <v/>
      </c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 x14ac:dyDescent="0.2">
      <c r="A25183" s="1" t="str">
        <f t="shared" si="385"/>
        <v/>
      </c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 x14ac:dyDescent="0.2">
      <c r="A25184" s="1" t="str">
        <f t="shared" si="385"/>
        <v/>
      </c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 x14ac:dyDescent="0.2">
      <c r="A25185" s="1" t="str">
        <f t="shared" si="385"/>
        <v/>
      </c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 x14ac:dyDescent="0.2">
      <c r="A25186" s="1" t="str">
        <f t="shared" si="385"/>
        <v/>
      </c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 x14ac:dyDescent="0.2">
      <c r="A25187" s="1" t="str">
        <f t="shared" si="385"/>
        <v/>
      </c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 x14ac:dyDescent="0.2">
      <c r="A25188" s="1" t="str">
        <f t="shared" si="385"/>
        <v/>
      </c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 x14ac:dyDescent="0.2">
      <c r="A25189" s="1" t="str">
        <f t="shared" si="385"/>
        <v/>
      </c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 x14ac:dyDescent="0.2">
      <c r="A25190" s="1" t="str">
        <f t="shared" si="385"/>
        <v/>
      </c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 x14ac:dyDescent="0.2">
      <c r="A25191" s="1" t="str">
        <f t="shared" si="385"/>
        <v/>
      </c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 x14ac:dyDescent="0.2">
      <c r="A25192" s="1" t="str">
        <f t="shared" si="385"/>
        <v/>
      </c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 x14ac:dyDescent="0.2">
      <c r="A25193" s="1" t="str">
        <f t="shared" si="385"/>
        <v/>
      </c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 x14ac:dyDescent="0.2">
      <c r="A25194" s="1" t="str">
        <f t="shared" si="385"/>
        <v/>
      </c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 x14ac:dyDescent="0.2">
      <c r="A25195" s="1" t="str">
        <f t="shared" si="385"/>
        <v/>
      </c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 x14ac:dyDescent="0.2">
      <c r="A25196" s="1" t="str">
        <f t="shared" si="385"/>
        <v/>
      </c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 x14ac:dyDescent="0.2">
      <c r="A25197" s="1" t="str">
        <f t="shared" ref="A25197:A25260" si="386">IFERROR(IF(B25197="","",IF(ISNUMBER(SEARCH("2019-08",B25196)),C25196,_xlfn.IFS(A25196=C25195,A25196,A25196=C25194,A25196,A25196=C25193,A25196,A25196=C25192,A25196,A25196=C25191,A25196,A25196=C25190,A25196,A25196=C25189,A25196,A25196=C25188,A25196,A25196=C25187,A25196,A25196=C25186,A25196,A25196=C25185,A25196,A25196=C25184,A25196,A25196=C25183,A25196,A25196=C25182,A25196,A25196=C25181,A25196,A25196=C25180,A25196,A25196=C25179,A25196,A25196=C25178,A25196,A25196=C25177,A25196,A25196=C25176,A25196,A25196=C25175,A25196,A25196=C25174,A25196,A25196=C25173,A25196,A25196=C25172,A25196,A25196=C25171,A25196,A25196=C25170,A25196,A25196=C25169,A25196,A25196=C25168,A25196,A25196=C25167,A25196))),"")</f>
        <v/>
      </c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 x14ac:dyDescent="0.2">
      <c r="A25198" s="1" t="str">
        <f t="shared" si="386"/>
        <v/>
      </c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 x14ac:dyDescent="0.2">
      <c r="A25199" s="1" t="str">
        <f t="shared" si="386"/>
        <v/>
      </c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 x14ac:dyDescent="0.2">
      <c r="A25200" s="1" t="str">
        <f t="shared" si="386"/>
        <v/>
      </c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 x14ac:dyDescent="0.2">
      <c r="A25201" s="1" t="str">
        <f t="shared" si="386"/>
        <v/>
      </c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 x14ac:dyDescent="0.2">
      <c r="A25202" s="1" t="str">
        <f t="shared" si="386"/>
        <v/>
      </c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 x14ac:dyDescent="0.2">
      <c r="A25203" s="1" t="str">
        <f t="shared" si="386"/>
        <v/>
      </c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 x14ac:dyDescent="0.2">
      <c r="A25204" s="1" t="str">
        <f t="shared" si="386"/>
        <v/>
      </c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 x14ac:dyDescent="0.2">
      <c r="A25205" s="1" t="str">
        <f t="shared" si="386"/>
        <v/>
      </c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 x14ac:dyDescent="0.2">
      <c r="A25206" s="1" t="str">
        <f t="shared" si="386"/>
        <v/>
      </c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 x14ac:dyDescent="0.2">
      <c r="A25207" s="1" t="str">
        <f t="shared" si="386"/>
        <v/>
      </c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 x14ac:dyDescent="0.2">
      <c r="A25208" s="1" t="str">
        <f t="shared" si="386"/>
        <v/>
      </c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1:15" x14ac:dyDescent="0.2">
      <c r="A25209" s="1" t="str">
        <f t="shared" si="386"/>
        <v/>
      </c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 x14ac:dyDescent="0.2">
      <c r="A25210" s="1" t="str">
        <f t="shared" si="386"/>
        <v/>
      </c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 x14ac:dyDescent="0.2">
      <c r="A25211" s="1" t="str">
        <f t="shared" si="386"/>
        <v/>
      </c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 x14ac:dyDescent="0.2">
      <c r="A25212" s="1" t="str">
        <f t="shared" si="386"/>
        <v/>
      </c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 x14ac:dyDescent="0.2">
      <c r="A25213" s="1" t="str">
        <f t="shared" si="386"/>
        <v/>
      </c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 x14ac:dyDescent="0.2">
      <c r="A25214" s="1" t="str">
        <f t="shared" si="386"/>
        <v/>
      </c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 x14ac:dyDescent="0.2">
      <c r="A25215" s="1" t="str">
        <f t="shared" si="386"/>
        <v/>
      </c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 x14ac:dyDescent="0.2">
      <c r="A25216" s="1" t="str">
        <f t="shared" si="386"/>
        <v/>
      </c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 x14ac:dyDescent="0.2">
      <c r="A25217" s="1" t="str">
        <f t="shared" si="386"/>
        <v/>
      </c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 x14ac:dyDescent="0.2">
      <c r="A25218" s="1" t="str">
        <f t="shared" si="386"/>
        <v/>
      </c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 x14ac:dyDescent="0.2">
      <c r="A25219" s="1" t="str">
        <f t="shared" si="386"/>
        <v/>
      </c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 x14ac:dyDescent="0.2">
      <c r="A25220" s="1" t="str">
        <f t="shared" si="386"/>
        <v/>
      </c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 x14ac:dyDescent="0.2">
      <c r="A25221" s="1" t="str">
        <f t="shared" si="386"/>
        <v/>
      </c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 x14ac:dyDescent="0.2">
      <c r="A25222" s="1" t="str">
        <f t="shared" si="386"/>
        <v/>
      </c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 x14ac:dyDescent="0.2">
      <c r="A25223" s="1" t="str">
        <f t="shared" si="386"/>
        <v/>
      </c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 x14ac:dyDescent="0.2">
      <c r="A25224" s="1" t="str">
        <f t="shared" si="386"/>
        <v/>
      </c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 x14ac:dyDescent="0.2">
      <c r="A25225" s="1" t="str">
        <f t="shared" si="386"/>
        <v/>
      </c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 x14ac:dyDescent="0.2">
      <c r="A25226" s="1" t="str">
        <f t="shared" si="386"/>
        <v/>
      </c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 x14ac:dyDescent="0.2">
      <c r="A25227" s="1" t="str">
        <f t="shared" si="386"/>
        <v/>
      </c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 x14ac:dyDescent="0.2">
      <c r="A25228" s="1" t="str">
        <f t="shared" si="386"/>
        <v/>
      </c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 x14ac:dyDescent="0.2">
      <c r="A25229" s="1" t="str">
        <f t="shared" si="386"/>
        <v/>
      </c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 x14ac:dyDescent="0.2">
      <c r="A25230" s="1" t="str">
        <f t="shared" si="386"/>
        <v/>
      </c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 x14ac:dyDescent="0.2">
      <c r="A25231" s="1" t="str">
        <f t="shared" si="386"/>
        <v/>
      </c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 x14ac:dyDescent="0.2">
      <c r="A25232" s="1" t="str">
        <f t="shared" si="386"/>
        <v/>
      </c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 x14ac:dyDescent="0.2">
      <c r="A25233" s="1" t="str">
        <f t="shared" si="386"/>
        <v/>
      </c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 x14ac:dyDescent="0.2">
      <c r="A25234" s="1" t="str">
        <f t="shared" si="386"/>
        <v/>
      </c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 x14ac:dyDescent="0.2">
      <c r="A25235" s="1" t="str">
        <f t="shared" si="386"/>
        <v/>
      </c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 x14ac:dyDescent="0.2">
      <c r="A25236" s="1" t="str">
        <f t="shared" si="386"/>
        <v/>
      </c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 x14ac:dyDescent="0.2">
      <c r="A25237" s="1" t="str">
        <f t="shared" si="386"/>
        <v/>
      </c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 x14ac:dyDescent="0.2">
      <c r="A25238" s="1" t="str">
        <f t="shared" si="386"/>
        <v/>
      </c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 x14ac:dyDescent="0.2">
      <c r="A25239" s="1" t="str">
        <f t="shared" si="386"/>
        <v/>
      </c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 x14ac:dyDescent="0.2">
      <c r="A25240" s="1" t="str">
        <f t="shared" si="386"/>
        <v/>
      </c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 x14ac:dyDescent="0.2">
      <c r="A25241" s="1" t="str">
        <f t="shared" si="386"/>
        <v/>
      </c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 x14ac:dyDescent="0.2">
      <c r="A25242" s="1" t="str">
        <f t="shared" si="386"/>
        <v/>
      </c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 x14ac:dyDescent="0.2">
      <c r="A25243" s="1" t="str">
        <f t="shared" si="386"/>
        <v/>
      </c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 x14ac:dyDescent="0.2">
      <c r="A25244" s="1" t="str">
        <f t="shared" si="386"/>
        <v/>
      </c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 x14ac:dyDescent="0.2">
      <c r="A25245" s="1" t="str">
        <f t="shared" si="386"/>
        <v/>
      </c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 x14ac:dyDescent="0.2">
      <c r="A25246" s="1" t="str">
        <f t="shared" si="386"/>
        <v/>
      </c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 x14ac:dyDescent="0.2">
      <c r="A25247" s="1" t="str">
        <f t="shared" si="386"/>
        <v/>
      </c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 x14ac:dyDescent="0.2">
      <c r="A25248" s="1" t="str">
        <f t="shared" si="386"/>
        <v/>
      </c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 x14ac:dyDescent="0.2">
      <c r="A25249" s="1" t="str">
        <f t="shared" si="386"/>
        <v/>
      </c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 x14ac:dyDescent="0.2">
      <c r="A25250" s="1" t="str">
        <f t="shared" si="386"/>
        <v/>
      </c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 x14ac:dyDescent="0.2">
      <c r="A25251" s="1" t="str">
        <f t="shared" si="386"/>
        <v/>
      </c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 x14ac:dyDescent="0.2">
      <c r="A25252" s="1" t="str">
        <f t="shared" si="386"/>
        <v/>
      </c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 x14ac:dyDescent="0.2">
      <c r="A25253" s="1" t="str">
        <f t="shared" si="386"/>
        <v/>
      </c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 x14ac:dyDescent="0.2">
      <c r="A25254" s="1" t="str">
        <f t="shared" si="386"/>
        <v/>
      </c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 x14ac:dyDescent="0.2">
      <c r="A25255" s="1" t="str">
        <f t="shared" si="386"/>
        <v/>
      </c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 x14ac:dyDescent="0.2">
      <c r="A25256" s="1" t="str">
        <f t="shared" si="386"/>
        <v/>
      </c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 x14ac:dyDescent="0.2">
      <c r="A25257" s="1" t="str">
        <f t="shared" si="386"/>
        <v/>
      </c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 x14ac:dyDescent="0.2">
      <c r="A25258" s="1" t="str">
        <f t="shared" si="386"/>
        <v/>
      </c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 x14ac:dyDescent="0.2">
      <c r="A25259" s="1" t="str">
        <f t="shared" si="386"/>
        <v/>
      </c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 x14ac:dyDescent="0.2">
      <c r="A25260" s="1" t="str">
        <f t="shared" si="386"/>
        <v/>
      </c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 x14ac:dyDescent="0.2">
      <c r="A25261" s="1" t="str">
        <f t="shared" ref="A25261:A25324" si="387">IFERROR(IF(B25261="","",IF(ISNUMBER(SEARCH("2019-08",B25260)),C25260,_xlfn.IFS(A25260=C25259,A25260,A25260=C25258,A25260,A25260=C25257,A25260,A25260=C25256,A25260,A25260=C25255,A25260,A25260=C25254,A25260,A25260=C25253,A25260,A25260=C25252,A25260,A25260=C25251,A25260,A25260=C25250,A25260,A25260=C25249,A25260,A25260=C25248,A25260,A25260=C25247,A25260,A25260=C25246,A25260,A25260=C25245,A25260,A25260=C25244,A25260,A25260=C25243,A25260,A25260=C25242,A25260,A25260=C25241,A25260,A25260=C25240,A25260,A25260=C25239,A25260,A25260=C25238,A25260,A25260=C25237,A25260,A25260=C25236,A25260,A25260=C25235,A25260,A25260=C25234,A25260,A25260=C25233,A25260,A25260=C25232,A25260,A25260=C25231,A25260))),"")</f>
        <v/>
      </c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 x14ac:dyDescent="0.2">
      <c r="A25262" s="1" t="str">
        <f t="shared" si="387"/>
        <v/>
      </c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 x14ac:dyDescent="0.2">
      <c r="A25263" s="1" t="str">
        <f t="shared" si="387"/>
        <v/>
      </c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 x14ac:dyDescent="0.2">
      <c r="A25264" s="1" t="str">
        <f t="shared" si="387"/>
        <v/>
      </c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 x14ac:dyDescent="0.2">
      <c r="A25265" s="1" t="str">
        <f t="shared" si="387"/>
        <v/>
      </c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 x14ac:dyDescent="0.2">
      <c r="A25266" s="1" t="str">
        <f t="shared" si="387"/>
        <v/>
      </c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 x14ac:dyDescent="0.2">
      <c r="A25267" s="1" t="str">
        <f t="shared" si="387"/>
        <v/>
      </c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 x14ac:dyDescent="0.2">
      <c r="A25268" s="1" t="str">
        <f t="shared" si="387"/>
        <v/>
      </c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1:15" x14ac:dyDescent="0.2">
      <c r="A25269" s="1" t="str">
        <f t="shared" si="387"/>
        <v/>
      </c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 x14ac:dyDescent="0.2">
      <c r="A25270" s="1" t="str">
        <f t="shared" si="387"/>
        <v/>
      </c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 x14ac:dyDescent="0.2">
      <c r="A25271" s="1" t="str">
        <f t="shared" si="387"/>
        <v/>
      </c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 x14ac:dyDescent="0.2">
      <c r="A25272" s="1" t="str">
        <f t="shared" si="387"/>
        <v/>
      </c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 x14ac:dyDescent="0.2">
      <c r="A25273" s="1" t="str">
        <f t="shared" si="387"/>
        <v/>
      </c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 x14ac:dyDescent="0.2">
      <c r="A25274" s="1" t="str">
        <f t="shared" si="387"/>
        <v/>
      </c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 x14ac:dyDescent="0.2">
      <c r="A25275" s="1" t="str">
        <f t="shared" si="387"/>
        <v/>
      </c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 x14ac:dyDescent="0.2">
      <c r="A25276" s="1" t="str">
        <f t="shared" si="387"/>
        <v/>
      </c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 x14ac:dyDescent="0.2">
      <c r="A25277" s="1" t="str">
        <f t="shared" si="387"/>
        <v/>
      </c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 x14ac:dyDescent="0.2">
      <c r="A25278" s="1" t="str">
        <f t="shared" si="387"/>
        <v/>
      </c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 x14ac:dyDescent="0.2">
      <c r="A25279" s="1" t="str">
        <f t="shared" si="387"/>
        <v/>
      </c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 x14ac:dyDescent="0.2">
      <c r="A25280" s="1" t="str">
        <f t="shared" si="387"/>
        <v/>
      </c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 x14ac:dyDescent="0.2">
      <c r="A25281" s="1" t="str">
        <f t="shared" si="387"/>
        <v/>
      </c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 x14ac:dyDescent="0.2">
      <c r="A25282" s="1" t="str">
        <f t="shared" si="387"/>
        <v/>
      </c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 x14ac:dyDescent="0.2">
      <c r="A25283" s="1" t="str">
        <f t="shared" si="387"/>
        <v/>
      </c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 x14ac:dyDescent="0.2">
      <c r="A25284" s="1" t="str">
        <f t="shared" si="387"/>
        <v/>
      </c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 x14ac:dyDescent="0.2">
      <c r="A25285" s="1" t="str">
        <f t="shared" si="387"/>
        <v/>
      </c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 x14ac:dyDescent="0.2">
      <c r="A25286" s="1" t="str">
        <f t="shared" si="387"/>
        <v/>
      </c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 x14ac:dyDescent="0.2">
      <c r="A25287" s="1" t="str">
        <f t="shared" si="387"/>
        <v/>
      </c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 x14ac:dyDescent="0.2">
      <c r="A25288" s="1" t="str">
        <f t="shared" si="387"/>
        <v/>
      </c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 x14ac:dyDescent="0.2">
      <c r="A25289" s="1" t="str">
        <f t="shared" si="387"/>
        <v/>
      </c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 x14ac:dyDescent="0.2">
      <c r="A25290" s="1" t="str">
        <f t="shared" si="387"/>
        <v/>
      </c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 x14ac:dyDescent="0.2">
      <c r="A25291" s="1" t="str">
        <f t="shared" si="387"/>
        <v/>
      </c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 x14ac:dyDescent="0.2">
      <c r="A25292" s="1" t="str">
        <f t="shared" si="387"/>
        <v/>
      </c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 x14ac:dyDescent="0.2">
      <c r="A25293" s="1" t="str">
        <f t="shared" si="387"/>
        <v/>
      </c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 x14ac:dyDescent="0.2">
      <c r="A25294" s="1" t="str">
        <f t="shared" si="387"/>
        <v/>
      </c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 x14ac:dyDescent="0.2">
      <c r="A25295" s="1" t="str">
        <f t="shared" si="387"/>
        <v/>
      </c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 x14ac:dyDescent="0.2">
      <c r="A25296" s="1" t="str">
        <f t="shared" si="387"/>
        <v/>
      </c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 x14ac:dyDescent="0.2">
      <c r="A25297" s="1" t="str">
        <f t="shared" si="387"/>
        <v/>
      </c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 x14ac:dyDescent="0.2">
      <c r="A25298" s="1" t="str">
        <f t="shared" si="387"/>
        <v/>
      </c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1:15" x14ac:dyDescent="0.2">
      <c r="A25299" s="1" t="str">
        <f t="shared" si="387"/>
        <v/>
      </c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 x14ac:dyDescent="0.2">
      <c r="A25300" s="1" t="str">
        <f t="shared" si="387"/>
        <v/>
      </c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 x14ac:dyDescent="0.2">
      <c r="A25301" s="1" t="str">
        <f t="shared" si="387"/>
        <v/>
      </c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 x14ac:dyDescent="0.2">
      <c r="A25302" s="1" t="str">
        <f t="shared" si="387"/>
        <v/>
      </c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 x14ac:dyDescent="0.2">
      <c r="A25303" s="1" t="str">
        <f t="shared" si="387"/>
        <v/>
      </c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 x14ac:dyDescent="0.2">
      <c r="A25304" s="1" t="str">
        <f t="shared" si="387"/>
        <v/>
      </c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 x14ac:dyDescent="0.2">
      <c r="A25305" s="1" t="str">
        <f t="shared" si="387"/>
        <v/>
      </c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 x14ac:dyDescent="0.2">
      <c r="A25306" s="1" t="str">
        <f t="shared" si="387"/>
        <v/>
      </c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 x14ac:dyDescent="0.2">
      <c r="A25307" s="1" t="str">
        <f t="shared" si="387"/>
        <v/>
      </c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 x14ac:dyDescent="0.2">
      <c r="A25308" s="1" t="str">
        <f t="shared" si="387"/>
        <v/>
      </c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 x14ac:dyDescent="0.2">
      <c r="A25309" s="1" t="str">
        <f t="shared" si="387"/>
        <v/>
      </c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 x14ac:dyDescent="0.2">
      <c r="A25310" s="1" t="str">
        <f t="shared" si="387"/>
        <v/>
      </c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 x14ac:dyDescent="0.2">
      <c r="A25311" s="1" t="str">
        <f t="shared" si="387"/>
        <v/>
      </c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 x14ac:dyDescent="0.2">
      <c r="A25312" s="1" t="str">
        <f t="shared" si="387"/>
        <v/>
      </c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 x14ac:dyDescent="0.2">
      <c r="A25313" s="1" t="str">
        <f t="shared" si="387"/>
        <v/>
      </c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 x14ac:dyDescent="0.2">
      <c r="A25314" s="1" t="str">
        <f t="shared" si="387"/>
        <v/>
      </c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 x14ac:dyDescent="0.2">
      <c r="A25315" s="1" t="str">
        <f t="shared" si="387"/>
        <v/>
      </c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 x14ac:dyDescent="0.2">
      <c r="A25316" s="1" t="str">
        <f t="shared" si="387"/>
        <v/>
      </c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 x14ac:dyDescent="0.2">
      <c r="A25317" s="1" t="str">
        <f t="shared" si="387"/>
        <v/>
      </c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 x14ac:dyDescent="0.2">
      <c r="A25318" s="1" t="str">
        <f t="shared" si="387"/>
        <v/>
      </c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 x14ac:dyDescent="0.2">
      <c r="A25319" s="1" t="str">
        <f t="shared" si="387"/>
        <v/>
      </c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 x14ac:dyDescent="0.2">
      <c r="A25320" s="1" t="str">
        <f t="shared" si="387"/>
        <v/>
      </c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 x14ac:dyDescent="0.2">
      <c r="A25321" s="1" t="str">
        <f t="shared" si="387"/>
        <v/>
      </c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 x14ac:dyDescent="0.2">
      <c r="A25322" s="1" t="str">
        <f t="shared" si="387"/>
        <v/>
      </c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 x14ac:dyDescent="0.2">
      <c r="A25323" s="1" t="str">
        <f t="shared" si="387"/>
        <v/>
      </c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 x14ac:dyDescent="0.2">
      <c r="A25324" s="1" t="str">
        <f t="shared" si="387"/>
        <v/>
      </c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 x14ac:dyDescent="0.2">
      <c r="A25325" s="1" t="str">
        <f t="shared" ref="A25325:A25388" si="388">IFERROR(IF(B25325="","",IF(ISNUMBER(SEARCH("2019-08",B25324)),C25324,_xlfn.IFS(A25324=C25323,A25324,A25324=C25322,A25324,A25324=C25321,A25324,A25324=C25320,A25324,A25324=C25319,A25324,A25324=C25318,A25324,A25324=C25317,A25324,A25324=C25316,A25324,A25324=C25315,A25324,A25324=C25314,A25324,A25324=C25313,A25324,A25324=C25312,A25324,A25324=C25311,A25324,A25324=C25310,A25324,A25324=C25309,A25324,A25324=C25308,A25324,A25324=C25307,A25324,A25324=C25306,A25324,A25324=C25305,A25324,A25324=C25304,A25324,A25324=C25303,A25324,A25324=C25302,A25324,A25324=C25301,A25324,A25324=C25300,A25324,A25324=C25299,A25324,A25324=C25298,A25324,A25324=C25297,A25324,A25324=C25296,A25324,A25324=C25295,A25324))),"")</f>
        <v/>
      </c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 x14ac:dyDescent="0.2">
      <c r="A25326" s="1" t="str">
        <f t="shared" si="388"/>
        <v/>
      </c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 x14ac:dyDescent="0.2">
      <c r="A25327" s="1" t="str">
        <f t="shared" si="388"/>
        <v/>
      </c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 x14ac:dyDescent="0.2">
      <c r="A25328" s="1" t="str">
        <f t="shared" si="388"/>
        <v/>
      </c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 x14ac:dyDescent="0.2">
      <c r="A25329" s="1" t="str">
        <f t="shared" si="388"/>
        <v/>
      </c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 x14ac:dyDescent="0.2">
      <c r="A25330" s="1" t="str">
        <f t="shared" si="388"/>
        <v/>
      </c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 x14ac:dyDescent="0.2">
      <c r="A25331" s="1" t="str">
        <f t="shared" si="388"/>
        <v/>
      </c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 x14ac:dyDescent="0.2">
      <c r="A25332" s="1" t="str">
        <f t="shared" si="388"/>
        <v/>
      </c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 x14ac:dyDescent="0.2">
      <c r="A25333" s="1" t="str">
        <f t="shared" si="388"/>
        <v/>
      </c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 x14ac:dyDescent="0.2">
      <c r="A25334" s="1" t="str">
        <f t="shared" si="388"/>
        <v/>
      </c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 x14ac:dyDescent="0.2">
      <c r="A25335" s="1" t="str">
        <f t="shared" si="388"/>
        <v/>
      </c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 x14ac:dyDescent="0.2">
      <c r="A25336" s="1" t="str">
        <f t="shared" si="388"/>
        <v/>
      </c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 x14ac:dyDescent="0.2">
      <c r="A25337" s="1" t="str">
        <f t="shared" si="388"/>
        <v/>
      </c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 x14ac:dyDescent="0.2">
      <c r="A25338" s="1" t="str">
        <f t="shared" si="388"/>
        <v/>
      </c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 x14ac:dyDescent="0.2">
      <c r="A25339" s="1" t="str">
        <f t="shared" si="388"/>
        <v/>
      </c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 x14ac:dyDescent="0.2">
      <c r="A25340" s="1" t="str">
        <f t="shared" si="388"/>
        <v/>
      </c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 x14ac:dyDescent="0.2">
      <c r="A25341" s="1" t="str">
        <f t="shared" si="388"/>
        <v/>
      </c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 x14ac:dyDescent="0.2">
      <c r="A25342" s="1" t="str">
        <f t="shared" si="388"/>
        <v/>
      </c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 x14ac:dyDescent="0.2">
      <c r="A25343" s="1" t="str">
        <f t="shared" si="388"/>
        <v/>
      </c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 x14ac:dyDescent="0.2">
      <c r="A25344" s="1" t="str">
        <f t="shared" si="388"/>
        <v/>
      </c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 x14ac:dyDescent="0.2">
      <c r="A25345" s="1" t="str">
        <f t="shared" si="388"/>
        <v/>
      </c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 x14ac:dyDescent="0.2">
      <c r="A25346" s="1" t="str">
        <f t="shared" si="388"/>
        <v/>
      </c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 x14ac:dyDescent="0.2">
      <c r="A25347" s="1" t="str">
        <f t="shared" si="388"/>
        <v/>
      </c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 x14ac:dyDescent="0.2">
      <c r="A25348" s="1" t="str">
        <f t="shared" si="388"/>
        <v/>
      </c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 x14ac:dyDescent="0.2">
      <c r="A25349" s="1" t="str">
        <f t="shared" si="388"/>
        <v/>
      </c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 x14ac:dyDescent="0.2">
      <c r="A25350" s="1" t="str">
        <f t="shared" si="388"/>
        <v/>
      </c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 x14ac:dyDescent="0.2">
      <c r="A25351" s="1" t="str">
        <f t="shared" si="388"/>
        <v/>
      </c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 x14ac:dyDescent="0.2">
      <c r="A25352" s="1" t="str">
        <f t="shared" si="388"/>
        <v/>
      </c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 x14ac:dyDescent="0.2">
      <c r="A25353" s="1" t="str">
        <f t="shared" si="388"/>
        <v/>
      </c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 x14ac:dyDescent="0.2">
      <c r="A25354" s="1" t="str">
        <f t="shared" si="388"/>
        <v/>
      </c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 x14ac:dyDescent="0.2">
      <c r="A25355" s="1" t="str">
        <f t="shared" si="388"/>
        <v/>
      </c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 x14ac:dyDescent="0.2">
      <c r="A25356" s="1" t="str">
        <f t="shared" si="388"/>
        <v/>
      </c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 x14ac:dyDescent="0.2">
      <c r="A25357" s="1" t="str">
        <f t="shared" si="388"/>
        <v/>
      </c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 x14ac:dyDescent="0.2">
      <c r="A25358" s="1" t="str">
        <f t="shared" si="388"/>
        <v/>
      </c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1:15" x14ac:dyDescent="0.2">
      <c r="A25359" s="1" t="str">
        <f t="shared" si="388"/>
        <v/>
      </c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 x14ac:dyDescent="0.2">
      <c r="A25360" s="1" t="str">
        <f t="shared" si="388"/>
        <v/>
      </c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 x14ac:dyDescent="0.2">
      <c r="A25361" s="1" t="str">
        <f t="shared" si="388"/>
        <v/>
      </c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 x14ac:dyDescent="0.2">
      <c r="A25362" s="1" t="str">
        <f t="shared" si="388"/>
        <v/>
      </c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 x14ac:dyDescent="0.2">
      <c r="A25363" s="1" t="str">
        <f t="shared" si="388"/>
        <v/>
      </c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 x14ac:dyDescent="0.2">
      <c r="A25364" s="1" t="str">
        <f t="shared" si="388"/>
        <v/>
      </c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 x14ac:dyDescent="0.2">
      <c r="A25365" s="1" t="str">
        <f t="shared" si="388"/>
        <v/>
      </c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 x14ac:dyDescent="0.2">
      <c r="A25366" s="1" t="str">
        <f t="shared" si="388"/>
        <v/>
      </c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 x14ac:dyDescent="0.2">
      <c r="A25367" s="1" t="str">
        <f t="shared" si="388"/>
        <v/>
      </c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 x14ac:dyDescent="0.2">
      <c r="A25368" s="1" t="str">
        <f t="shared" si="388"/>
        <v/>
      </c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 x14ac:dyDescent="0.2">
      <c r="A25369" s="1" t="str">
        <f t="shared" si="388"/>
        <v/>
      </c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 x14ac:dyDescent="0.2">
      <c r="A25370" s="1" t="str">
        <f t="shared" si="388"/>
        <v/>
      </c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 x14ac:dyDescent="0.2">
      <c r="A25371" s="1" t="str">
        <f t="shared" si="388"/>
        <v/>
      </c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 x14ac:dyDescent="0.2">
      <c r="A25372" s="1" t="str">
        <f t="shared" si="388"/>
        <v/>
      </c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 x14ac:dyDescent="0.2">
      <c r="A25373" s="1" t="str">
        <f t="shared" si="388"/>
        <v/>
      </c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 x14ac:dyDescent="0.2">
      <c r="A25374" s="1" t="str">
        <f t="shared" si="388"/>
        <v/>
      </c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 x14ac:dyDescent="0.2">
      <c r="A25375" s="1" t="str">
        <f t="shared" si="388"/>
        <v/>
      </c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 x14ac:dyDescent="0.2">
      <c r="A25376" s="1" t="str">
        <f t="shared" si="388"/>
        <v/>
      </c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 x14ac:dyDescent="0.2">
      <c r="A25377" s="1" t="str">
        <f t="shared" si="388"/>
        <v/>
      </c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 x14ac:dyDescent="0.2">
      <c r="A25378" s="1" t="str">
        <f t="shared" si="388"/>
        <v/>
      </c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 x14ac:dyDescent="0.2">
      <c r="A25379" s="1" t="str">
        <f t="shared" si="388"/>
        <v/>
      </c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 x14ac:dyDescent="0.2">
      <c r="A25380" s="1" t="str">
        <f t="shared" si="388"/>
        <v/>
      </c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 x14ac:dyDescent="0.2">
      <c r="A25381" s="1" t="str">
        <f t="shared" si="388"/>
        <v/>
      </c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 x14ac:dyDescent="0.2">
      <c r="A25382" s="1" t="str">
        <f t="shared" si="388"/>
        <v/>
      </c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 x14ac:dyDescent="0.2">
      <c r="A25383" s="1" t="str">
        <f t="shared" si="388"/>
        <v/>
      </c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 x14ac:dyDescent="0.2">
      <c r="A25384" s="1" t="str">
        <f t="shared" si="388"/>
        <v/>
      </c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 x14ac:dyDescent="0.2">
      <c r="A25385" s="1" t="str">
        <f t="shared" si="388"/>
        <v/>
      </c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 x14ac:dyDescent="0.2">
      <c r="A25386" s="1" t="str">
        <f t="shared" si="388"/>
        <v/>
      </c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 x14ac:dyDescent="0.2">
      <c r="A25387" s="1" t="str">
        <f t="shared" si="388"/>
        <v/>
      </c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 x14ac:dyDescent="0.2">
      <c r="A25388" s="1" t="str">
        <f t="shared" si="388"/>
        <v/>
      </c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1:15" x14ac:dyDescent="0.2">
      <c r="A25389" s="1" t="str">
        <f t="shared" ref="A25389:A25452" si="389">IFERROR(IF(B25389="","",IF(ISNUMBER(SEARCH("2019-08",B25388)),C25388,_xlfn.IFS(A25388=C25387,A25388,A25388=C25386,A25388,A25388=C25385,A25388,A25388=C25384,A25388,A25388=C25383,A25388,A25388=C25382,A25388,A25388=C25381,A25388,A25388=C25380,A25388,A25388=C25379,A25388,A25388=C25378,A25388,A25388=C25377,A25388,A25388=C25376,A25388,A25388=C25375,A25388,A25388=C25374,A25388,A25388=C25373,A25388,A25388=C25372,A25388,A25388=C25371,A25388,A25388=C25370,A25388,A25388=C25369,A25388,A25388=C25368,A25388,A25388=C25367,A25388,A25388=C25366,A25388,A25388=C25365,A25388,A25388=C25364,A25388,A25388=C25363,A25388,A25388=C25362,A25388,A25388=C25361,A25388,A25388=C25360,A25388,A25388=C25359,A25388))),"")</f>
        <v/>
      </c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 x14ac:dyDescent="0.2">
      <c r="A25390" s="1" t="str">
        <f t="shared" si="389"/>
        <v/>
      </c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 x14ac:dyDescent="0.2">
      <c r="A25391" s="1" t="str">
        <f t="shared" si="389"/>
        <v/>
      </c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 x14ac:dyDescent="0.2">
      <c r="A25392" s="1" t="str">
        <f t="shared" si="389"/>
        <v/>
      </c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 x14ac:dyDescent="0.2">
      <c r="A25393" s="1" t="str">
        <f t="shared" si="389"/>
        <v/>
      </c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 x14ac:dyDescent="0.2">
      <c r="A25394" s="1" t="str">
        <f t="shared" si="389"/>
        <v/>
      </c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 x14ac:dyDescent="0.2">
      <c r="A25395" s="1" t="str">
        <f t="shared" si="389"/>
        <v/>
      </c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 x14ac:dyDescent="0.2">
      <c r="A25396" s="1" t="str">
        <f t="shared" si="389"/>
        <v/>
      </c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 x14ac:dyDescent="0.2">
      <c r="A25397" s="1" t="str">
        <f t="shared" si="389"/>
        <v/>
      </c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 x14ac:dyDescent="0.2">
      <c r="A25398" s="1" t="str">
        <f t="shared" si="389"/>
        <v/>
      </c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 x14ac:dyDescent="0.2">
      <c r="A25399" s="1" t="str">
        <f t="shared" si="389"/>
        <v/>
      </c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 x14ac:dyDescent="0.2">
      <c r="A25400" s="1" t="str">
        <f t="shared" si="389"/>
        <v/>
      </c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 x14ac:dyDescent="0.2">
      <c r="A25401" s="1" t="str">
        <f t="shared" si="389"/>
        <v/>
      </c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 x14ac:dyDescent="0.2">
      <c r="A25402" s="1" t="str">
        <f t="shared" si="389"/>
        <v/>
      </c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 x14ac:dyDescent="0.2">
      <c r="A25403" s="1" t="str">
        <f t="shared" si="389"/>
        <v/>
      </c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 x14ac:dyDescent="0.2">
      <c r="A25404" s="1" t="str">
        <f t="shared" si="389"/>
        <v/>
      </c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 x14ac:dyDescent="0.2">
      <c r="A25405" s="1" t="str">
        <f t="shared" si="389"/>
        <v/>
      </c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 x14ac:dyDescent="0.2">
      <c r="A25406" s="1" t="str">
        <f t="shared" si="389"/>
        <v/>
      </c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 x14ac:dyDescent="0.2">
      <c r="A25407" s="1" t="str">
        <f t="shared" si="389"/>
        <v/>
      </c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 x14ac:dyDescent="0.2">
      <c r="A25408" s="1" t="str">
        <f t="shared" si="389"/>
        <v/>
      </c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 x14ac:dyDescent="0.2">
      <c r="A25409" s="1" t="str">
        <f t="shared" si="389"/>
        <v/>
      </c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 x14ac:dyDescent="0.2">
      <c r="A25410" s="1" t="str">
        <f t="shared" si="389"/>
        <v/>
      </c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 x14ac:dyDescent="0.2">
      <c r="A25411" s="1" t="str">
        <f t="shared" si="389"/>
        <v/>
      </c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 x14ac:dyDescent="0.2">
      <c r="A25412" s="1" t="str">
        <f t="shared" si="389"/>
        <v/>
      </c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 x14ac:dyDescent="0.2">
      <c r="A25413" s="1" t="str">
        <f t="shared" si="389"/>
        <v/>
      </c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 x14ac:dyDescent="0.2">
      <c r="A25414" s="1" t="str">
        <f t="shared" si="389"/>
        <v/>
      </c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 x14ac:dyDescent="0.2">
      <c r="A25415" s="1" t="str">
        <f t="shared" si="389"/>
        <v/>
      </c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 x14ac:dyDescent="0.2">
      <c r="A25416" s="1" t="str">
        <f t="shared" si="389"/>
        <v/>
      </c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 x14ac:dyDescent="0.2">
      <c r="A25417" s="1" t="str">
        <f t="shared" si="389"/>
        <v/>
      </c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 x14ac:dyDescent="0.2">
      <c r="A25418" s="1" t="str">
        <f t="shared" si="389"/>
        <v/>
      </c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1:15" x14ac:dyDescent="0.2">
      <c r="A25419" s="1" t="str">
        <f t="shared" si="389"/>
        <v/>
      </c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 x14ac:dyDescent="0.2">
      <c r="A25420" s="1" t="str">
        <f t="shared" si="389"/>
        <v/>
      </c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 x14ac:dyDescent="0.2">
      <c r="A25421" s="1" t="str">
        <f t="shared" si="389"/>
        <v/>
      </c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 x14ac:dyDescent="0.2">
      <c r="A25422" s="1" t="str">
        <f t="shared" si="389"/>
        <v/>
      </c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 x14ac:dyDescent="0.2">
      <c r="A25423" s="1" t="str">
        <f t="shared" si="389"/>
        <v/>
      </c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 x14ac:dyDescent="0.2">
      <c r="A25424" s="1" t="str">
        <f t="shared" si="389"/>
        <v/>
      </c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 x14ac:dyDescent="0.2">
      <c r="A25425" s="1" t="str">
        <f t="shared" si="389"/>
        <v/>
      </c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 x14ac:dyDescent="0.2">
      <c r="A25426" s="1" t="str">
        <f t="shared" si="389"/>
        <v/>
      </c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 x14ac:dyDescent="0.2">
      <c r="A25427" s="1" t="str">
        <f t="shared" si="389"/>
        <v/>
      </c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 x14ac:dyDescent="0.2">
      <c r="A25428" s="1" t="str">
        <f t="shared" si="389"/>
        <v/>
      </c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 x14ac:dyDescent="0.2">
      <c r="A25429" s="1" t="str">
        <f t="shared" si="389"/>
        <v/>
      </c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 x14ac:dyDescent="0.2">
      <c r="A25430" s="1" t="str">
        <f t="shared" si="389"/>
        <v/>
      </c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 x14ac:dyDescent="0.2">
      <c r="A25431" s="1" t="str">
        <f t="shared" si="389"/>
        <v/>
      </c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 x14ac:dyDescent="0.2">
      <c r="A25432" s="1" t="str">
        <f t="shared" si="389"/>
        <v/>
      </c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 x14ac:dyDescent="0.2">
      <c r="A25433" s="1" t="str">
        <f t="shared" si="389"/>
        <v/>
      </c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 x14ac:dyDescent="0.2">
      <c r="A25434" s="1" t="str">
        <f t="shared" si="389"/>
        <v/>
      </c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 x14ac:dyDescent="0.2">
      <c r="A25435" s="1" t="str">
        <f t="shared" si="389"/>
        <v/>
      </c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 x14ac:dyDescent="0.2">
      <c r="A25436" s="1" t="str">
        <f t="shared" si="389"/>
        <v/>
      </c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 x14ac:dyDescent="0.2">
      <c r="A25437" s="1" t="str">
        <f t="shared" si="389"/>
        <v/>
      </c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 x14ac:dyDescent="0.2">
      <c r="A25438" s="1" t="str">
        <f t="shared" si="389"/>
        <v/>
      </c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 x14ac:dyDescent="0.2">
      <c r="A25439" s="1" t="str">
        <f t="shared" si="389"/>
        <v/>
      </c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 x14ac:dyDescent="0.2">
      <c r="A25440" s="1" t="str">
        <f t="shared" si="389"/>
        <v/>
      </c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 x14ac:dyDescent="0.2">
      <c r="A25441" s="1" t="str">
        <f t="shared" si="389"/>
        <v/>
      </c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 x14ac:dyDescent="0.2">
      <c r="A25442" s="1" t="str">
        <f t="shared" si="389"/>
        <v/>
      </c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 x14ac:dyDescent="0.2">
      <c r="A25443" s="1" t="str">
        <f t="shared" si="389"/>
        <v/>
      </c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 x14ac:dyDescent="0.2">
      <c r="A25444" s="1" t="str">
        <f t="shared" si="389"/>
        <v/>
      </c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 x14ac:dyDescent="0.2">
      <c r="A25445" s="1" t="str">
        <f t="shared" si="389"/>
        <v/>
      </c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 x14ac:dyDescent="0.2">
      <c r="A25446" s="1" t="str">
        <f t="shared" si="389"/>
        <v/>
      </c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 x14ac:dyDescent="0.2">
      <c r="A25447" s="1" t="str">
        <f t="shared" si="389"/>
        <v/>
      </c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 x14ac:dyDescent="0.2">
      <c r="A25448" s="1" t="str">
        <f t="shared" si="389"/>
        <v/>
      </c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 x14ac:dyDescent="0.2">
      <c r="A25449" s="1" t="str">
        <f t="shared" si="389"/>
        <v/>
      </c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 x14ac:dyDescent="0.2">
      <c r="A25450" s="1" t="str">
        <f t="shared" si="389"/>
        <v/>
      </c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 x14ac:dyDescent="0.2">
      <c r="A25451" s="1" t="str">
        <f t="shared" si="389"/>
        <v/>
      </c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 x14ac:dyDescent="0.2">
      <c r="A25452" s="1" t="str">
        <f t="shared" si="389"/>
        <v/>
      </c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 x14ac:dyDescent="0.2">
      <c r="A25453" s="1" t="str">
        <f t="shared" ref="A25453:A25516" si="390">IFERROR(IF(B25453="","",IF(ISNUMBER(SEARCH("2019-08",B25452)),C25452,_xlfn.IFS(A25452=C25451,A25452,A25452=C25450,A25452,A25452=C25449,A25452,A25452=C25448,A25452,A25452=C25447,A25452,A25452=C25446,A25452,A25452=C25445,A25452,A25452=C25444,A25452,A25452=C25443,A25452,A25452=C25442,A25452,A25452=C25441,A25452,A25452=C25440,A25452,A25452=C25439,A25452,A25452=C25438,A25452,A25452=C25437,A25452,A25452=C25436,A25452,A25452=C25435,A25452,A25452=C25434,A25452,A25452=C25433,A25452,A25452=C25432,A25452,A25452=C25431,A25452,A25452=C25430,A25452,A25452=C25429,A25452,A25452=C25428,A25452,A25452=C25427,A25452,A25452=C25426,A25452,A25452=C25425,A25452,A25452=C25424,A25452,A25452=C25423,A25452))),"")</f>
        <v/>
      </c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 x14ac:dyDescent="0.2">
      <c r="A25454" s="1" t="str">
        <f t="shared" si="390"/>
        <v/>
      </c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 x14ac:dyDescent="0.2">
      <c r="A25455" s="1" t="str">
        <f t="shared" si="390"/>
        <v/>
      </c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 x14ac:dyDescent="0.2">
      <c r="A25456" s="1" t="str">
        <f t="shared" si="390"/>
        <v/>
      </c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 x14ac:dyDescent="0.2">
      <c r="A25457" s="1" t="str">
        <f t="shared" si="390"/>
        <v/>
      </c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 x14ac:dyDescent="0.2">
      <c r="A25458" s="1" t="str">
        <f t="shared" si="390"/>
        <v/>
      </c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 x14ac:dyDescent="0.2">
      <c r="A25459" s="1" t="str">
        <f t="shared" si="390"/>
        <v/>
      </c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 x14ac:dyDescent="0.2">
      <c r="A25460" s="1" t="str">
        <f t="shared" si="390"/>
        <v/>
      </c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 x14ac:dyDescent="0.2">
      <c r="A25461" s="1" t="str">
        <f t="shared" si="390"/>
        <v/>
      </c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 x14ac:dyDescent="0.2">
      <c r="A25462" s="1" t="str">
        <f t="shared" si="390"/>
        <v/>
      </c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 x14ac:dyDescent="0.2">
      <c r="A25463" s="1" t="str">
        <f t="shared" si="390"/>
        <v/>
      </c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 x14ac:dyDescent="0.2">
      <c r="A25464" s="1" t="str">
        <f t="shared" si="390"/>
        <v/>
      </c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 x14ac:dyDescent="0.2">
      <c r="A25465" s="1" t="str">
        <f t="shared" si="390"/>
        <v/>
      </c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 x14ac:dyDescent="0.2">
      <c r="A25466" s="1" t="str">
        <f t="shared" si="390"/>
        <v/>
      </c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 x14ac:dyDescent="0.2">
      <c r="A25467" s="1" t="str">
        <f t="shared" si="390"/>
        <v/>
      </c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 x14ac:dyDescent="0.2">
      <c r="A25468" s="1" t="str">
        <f t="shared" si="390"/>
        <v/>
      </c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 x14ac:dyDescent="0.2">
      <c r="A25469" s="1" t="str">
        <f t="shared" si="390"/>
        <v/>
      </c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 x14ac:dyDescent="0.2">
      <c r="A25470" s="1" t="str">
        <f t="shared" si="390"/>
        <v/>
      </c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 x14ac:dyDescent="0.2">
      <c r="A25471" s="1" t="str">
        <f t="shared" si="390"/>
        <v/>
      </c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 x14ac:dyDescent="0.2">
      <c r="A25472" s="1" t="str">
        <f t="shared" si="390"/>
        <v/>
      </c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 x14ac:dyDescent="0.2">
      <c r="A25473" s="1" t="str">
        <f t="shared" si="390"/>
        <v/>
      </c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 x14ac:dyDescent="0.2">
      <c r="A25474" s="1" t="str">
        <f t="shared" si="390"/>
        <v/>
      </c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 x14ac:dyDescent="0.2">
      <c r="A25475" s="1" t="str">
        <f t="shared" si="390"/>
        <v/>
      </c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 x14ac:dyDescent="0.2">
      <c r="A25476" s="1" t="str">
        <f t="shared" si="390"/>
        <v/>
      </c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 x14ac:dyDescent="0.2">
      <c r="A25477" s="1" t="str">
        <f t="shared" si="390"/>
        <v/>
      </c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 x14ac:dyDescent="0.2">
      <c r="A25478" s="1" t="str">
        <f t="shared" si="390"/>
        <v/>
      </c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1:15" x14ac:dyDescent="0.2">
      <c r="A25479" s="1" t="str">
        <f t="shared" si="390"/>
        <v/>
      </c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 x14ac:dyDescent="0.2">
      <c r="A25480" s="1" t="str">
        <f t="shared" si="390"/>
        <v/>
      </c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 x14ac:dyDescent="0.2">
      <c r="A25481" s="1" t="str">
        <f t="shared" si="390"/>
        <v/>
      </c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 x14ac:dyDescent="0.2">
      <c r="A25482" s="1" t="str">
        <f t="shared" si="390"/>
        <v/>
      </c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 x14ac:dyDescent="0.2">
      <c r="A25483" s="1" t="str">
        <f t="shared" si="390"/>
        <v/>
      </c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 x14ac:dyDescent="0.2">
      <c r="A25484" s="1" t="str">
        <f t="shared" si="390"/>
        <v/>
      </c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 x14ac:dyDescent="0.2">
      <c r="A25485" s="1" t="str">
        <f t="shared" si="390"/>
        <v/>
      </c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 x14ac:dyDescent="0.2">
      <c r="A25486" s="1" t="str">
        <f t="shared" si="390"/>
        <v/>
      </c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 x14ac:dyDescent="0.2">
      <c r="A25487" s="1" t="str">
        <f t="shared" si="390"/>
        <v/>
      </c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 x14ac:dyDescent="0.2">
      <c r="A25488" s="1" t="str">
        <f t="shared" si="390"/>
        <v/>
      </c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 x14ac:dyDescent="0.2">
      <c r="A25489" s="1" t="str">
        <f t="shared" si="390"/>
        <v/>
      </c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 x14ac:dyDescent="0.2">
      <c r="A25490" s="1" t="str">
        <f t="shared" si="390"/>
        <v/>
      </c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 x14ac:dyDescent="0.2">
      <c r="A25491" s="1" t="str">
        <f t="shared" si="390"/>
        <v/>
      </c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 x14ac:dyDescent="0.2">
      <c r="A25492" s="1" t="str">
        <f t="shared" si="390"/>
        <v/>
      </c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 x14ac:dyDescent="0.2">
      <c r="A25493" s="1" t="str">
        <f t="shared" si="390"/>
        <v/>
      </c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 x14ac:dyDescent="0.2">
      <c r="A25494" s="1" t="str">
        <f t="shared" si="390"/>
        <v/>
      </c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 x14ac:dyDescent="0.2">
      <c r="A25495" s="1" t="str">
        <f t="shared" si="390"/>
        <v/>
      </c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 x14ac:dyDescent="0.2">
      <c r="A25496" s="1" t="str">
        <f t="shared" si="390"/>
        <v/>
      </c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 x14ac:dyDescent="0.2">
      <c r="A25497" s="1" t="str">
        <f t="shared" si="390"/>
        <v/>
      </c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 x14ac:dyDescent="0.2">
      <c r="A25498" s="1" t="str">
        <f t="shared" si="390"/>
        <v/>
      </c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 x14ac:dyDescent="0.2">
      <c r="A25499" s="1" t="str">
        <f t="shared" si="390"/>
        <v/>
      </c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 x14ac:dyDescent="0.2">
      <c r="A25500" s="1" t="str">
        <f t="shared" si="390"/>
        <v/>
      </c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 x14ac:dyDescent="0.2">
      <c r="A25501" s="1" t="str">
        <f t="shared" si="390"/>
        <v/>
      </c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 x14ac:dyDescent="0.2">
      <c r="A25502" s="1" t="str">
        <f t="shared" si="390"/>
        <v/>
      </c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 x14ac:dyDescent="0.2">
      <c r="A25503" s="1" t="str">
        <f t="shared" si="390"/>
        <v/>
      </c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 x14ac:dyDescent="0.2">
      <c r="A25504" s="1" t="str">
        <f t="shared" si="390"/>
        <v/>
      </c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 x14ac:dyDescent="0.2">
      <c r="A25505" s="1" t="str">
        <f t="shared" si="390"/>
        <v/>
      </c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 x14ac:dyDescent="0.2">
      <c r="A25506" s="1" t="str">
        <f t="shared" si="390"/>
        <v/>
      </c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 x14ac:dyDescent="0.2">
      <c r="A25507" s="1" t="str">
        <f t="shared" si="390"/>
        <v/>
      </c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 x14ac:dyDescent="0.2">
      <c r="A25508" s="1" t="str">
        <f t="shared" si="390"/>
        <v/>
      </c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1:15" x14ac:dyDescent="0.2">
      <c r="A25509" s="1" t="str">
        <f t="shared" si="390"/>
        <v/>
      </c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 x14ac:dyDescent="0.2">
      <c r="A25510" s="1" t="str">
        <f t="shared" si="390"/>
        <v/>
      </c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 x14ac:dyDescent="0.2">
      <c r="A25511" s="1" t="str">
        <f t="shared" si="390"/>
        <v/>
      </c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 x14ac:dyDescent="0.2">
      <c r="A25512" s="1" t="str">
        <f t="shared" si="390"/>
        <v/>
      </c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 x14ac:dyDescent="0.2">
      <c r="A25513" s="1" t="str">
        <f t="shared" si="390"/>
        <v/>
      </c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 x14ac:dyDescent="0.2">
      <c r="A25514" s="1" t="str">
        <f t="shared" si="390"/>
        <v/>
      </c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 x14ac:dyDescent="0.2">
      <c r="A25515" s="1" t="str">
        <f t="shared" si="390"/>
        <v/>
      </c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 x14ac:dyDescent="0.2">
      <c r="A25516" s="1" t="str">
        <f t="shared" si="390"/>
        <v/>
      </c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 x14ac:dyDescent="0.2">
      <c r="A25517" s="1" t="str">
        <f t="shared" ref="A25517:A25580" si="391">IFERROR(IF(B25517="","",IF(ISNUMBER(SEARCH("2019-08",B25516)),C25516,_xlfn.IFS(A25516=C25515,A25516,A25516=C25514,A25516,A25516=C25513,A25516,A25516=C25512,A25516,A25516=C25511,A25516,A25516=C25510,A25516,A25516=C25509,A25516,A25516=C25508,A25516,A25516=C25507,A25516,A25516=C25506,A25516,A25516=C25505,A25516,A25516=C25504,A25516,A25516=C25503,A25516,A25516=C25502,A25516,A25516=C25501,A25516,A25516=C25500,A25516,A25516=C25499,A25516,A25516=C25498,A25516,A25516=C25497,A25516,A25516=C25496,A25516,A25516=C25495,A25516,A25516=C25494,A25516,A25516=C25493,A25516,A25516=C25492,A25516,A25516=C25491,A25516,A25516=C25490,A25516,A25516=C25489,A25516,A25516=C25488,A25516,A25516=C25487,A25516))),"")</f>
        <v/>
      </c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 x14ac:dyDescent="0.2">
      <c r="A25518" s="1" t="str">
        <f t="shared" si="391"/>
        <v/>
      </c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 x14ac:dyDescent="0.2">
      <c r="A25519" s="1" t="str">
        <f t="shared" si="391"/>
        <v/>
      </c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 x14ac:dyDescent="0.2">
      <c r="A25520" s="1" t="str">
        <f t="shared" si="391"/>
        <v/>
      </c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 x14ac:dyDescent="0.2">
      <c r="A25521" s="1" t="str">
        <f t="shared" si="391"/>
        <v/>
      </c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 x14ac:dyDescent="0.2">
      <c r="A25522" s="1" t="str">
        <f t="shared" si="391"/>
        <v/>
      </c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 x14ac:dyDescent="0.2">
      <c r="A25523" s="1" t="str">
        <f t="shared" si="391"/>
        <v/>
      </c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 x14ac:dyDescent="0.2">
      <c r="A25524" s="1" t="str">
        <f t="shared" si="391"/>
        <v/>
      </c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 x14ac:dyDescent="0.2">
      <c r="A25525" s="1" t="str">
        <f t="shared" si="391"/>
        <v/>
      </c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 x14ac:dyDescent="0.2">
      <c r="A25526" s="1" t="str">
        <f t="shared" si="391"/>
        <v/>
      </c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 x14ac:dyDescent="0.2">
      <c r="A25527" s="1" t="str">
        <f t="shared" si="391"/>
        <v/>
      </c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 x14ac:dyDescent="0.2">
      <c r="A25528" s="1" t="str">
        <f t="shared" si="391"/>
        <v/>
      </c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 x14ac:dyDescent="0.2">
      <c r="A25529" s="1" t="str">
        <f t="shared" si="391"/>
        <v/>
      </c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 x14ac:dyDescent="0.2">
      <c r="A25530" s="1" t="str">
        <f t="shared" si="391"/>
        <v/>
      </c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 x14ac:dyDescent="0.2">
      <c r="A25531" s="1" t="str">
        <f t="shared" si="391"/>
        <v/>
      </c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 x14ac:dyDescent="0.2">
      <c r="A25532" s="1" t="str">
        <f t="shared" si="391"/>
        <v/>
      </c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 x14ac:dyDescent="0.2">
      <c r="A25533" s="1" t="str">
        <f t="shared" si="391"/>
        <v/>
      </c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 x14ac:dyDescent="0.2">
      <c r="A25534" s="1" t="str">
        <f t="shared" si="391"/>
        <v/>
      </c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 x14ac:dyDescent="0.2">
      <c r="A25535" s="1" t="str">
        <f t="shared" si="391"/>
        <v/>
      </c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 x14ac:dyDescent="0.2">
      <c r="A25536" s="1" t="str">
        <f t="shared" si="391"/>
        <v/>
      </c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 x14ac:dyDescent="0.2">
      <c r="A25537" s="1" t="str">
        <f t="shared" si="391"/>
        <v/>
      </c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 x14ac:dyDescent="0.2">
      <c r="A25538" s="1" t="str">
        <f t="shared" si="391"/>
        <v/>
      </c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 x14ac:dyDescent="0.2">
      <c r="A25539" s="1" t="str">
        <f t="shared" si="391"/>
        <v/>
      </c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 x14ac:dyDescent="0.2">
      <c r="A25540" s="1" t="str">
        <f t="shared" si="391"/>
        <v/>
      </c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 x14ac:dyDescent="0.2">
      <c r="A25541" s="1" t="str">
        <f t="shared" si="391"/>
        <v/>
      </c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 x14ac:dyDescent="0.2">
      <c r="A25542" s="1" t="str">
        <f t="shared" si="391"/>
        <v/>
      </c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 x14ac:dyDescent="0.2">
      <c r="A25543" s="1" t="str">
        <f t="shared" si="391"/>
        <v/>
      </c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 x14ac:dyDescent="0.2">
      <c r="A25544" s="1" t="str">
        <f t="shared" si="391"/>
        <v/>
      </c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 x14ac:dyDescent="0.2">
      <c r="A25545" s="1" t="str">
        <f t="shared" si="391"/>
        <v/>
      </c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 x14ac:dyDescent="0.2">
      <c r="A25546" s="1" t="str">
        <f t="shared" si="391"/>
        <v/>
      </c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 x14ac:dyDescent="0.2">
      <c r="A25547" s="1" t="str">
        <f t="shared" si="391"/>
        <v/>
      </c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 x14ac:dyDescent="0.2">
      <c r="A25548" s="1" t="str">
        <f t="shared" si="391"/>
        <v/>
      </c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 x14ac:dyDescent="0.2">
      <c r="A25549" s="1" t="str">
        <f t="shared" si="391"/>
        <v/>
      </c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 x14ac:dyDescent="0.2">
      <c r="A25550" s="1" t="str">
        <f t="shared" si="391"/>
        <v/>
      </c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 x14ac:dyDescent="0.2">
      <c r="A25551" s="1" t="str">
        <f t="shared" si="391"/>
        <v/>
      </c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 x14ac:dyDescent="0.2">
      <c r="A25552" s="1" t="str">
        <f t="shared" si="391"/>
        <v/>
      </c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 x14ac:dyDescent="0.2">
      <c r="A25553" s="1" t="str">
        <f t="shared" si="391"/>
        <v/>
      </c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 x14ac:dyDescent="0.2">
      <c r="A25554" s="1" t="str">
        <f t="shared" si="391"/>
        <v/>
      </c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 x14ac:dyDescent="0.2">
      <c r="A25555" s="1" t="str">
        <f t="shared" si="391"/>
        <v/>
      </c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 x14ac:dyDescent="0.2">
      <c r="A25556" s="1" t="str">
        <f t="shared" si="391"/>
        <v/>
      </c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 x14ac:dyDescent="0.2">
      <c r="A25557" s="1" t="str">
        <f t="shared" si="391"/>
        <v/>
      </c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 x14ac:dyDescent="0.2">
      <c r="A25558" s="1" t="str">
        <f t="shared" si="391"/>
        <v/>
      </c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 x14ac:dyDescent="0.2">
      <c r="A25559" s="1" t="str">
        <f t="shared" si="391"/>
        <v/>
      </c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 x14ac:dyDescent="0.2">
      <c r="A25560" s="1" t="str">
        <f t="shared" si="391"/>
        <v/>
      </c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 x14ac:dyDescent="0.2">
      <c r="A25561" s="1" t="str">
        <f t="shared" si="391"/>
        <v/>
      </c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 x14ac:dyDescent="0.2">
      <c r="A25562" s="1" t="str">
        <f t="shared" si="391"/>
        <v/>
      </c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 x14ac:dyDescent="0.2">
      <c r="A25563" s="1" t="str">
        <f t="shared" si="391"/>
        <v/>
      </c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 x14ac:dyDescent="0.2">
      <c r="A25564" s="1" t="str">
        <f t="shared" si="391"/>
        <v/>
      </c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 x14ac:dyDescent="0.2">
      <c r="A25565" s="1" t="str">
        <f t="shared" si="391"/>
        <v/>
      </c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 x14ac:dyDescent="0.2">
      <c r="A25566" s="1" t="str">
        <f t="shared" si="391"/>
        <v/>
      </c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 x14ac:dyDescent="0.2">
      <c r="A25567" s="1" t="str">
        <f t="shared" si="391"/>
        <v/>
      </c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 x14ac:dyDescent="0.2">
      <c r="A25568" s="1" t="str">
        <f t="shared" si="391"/>
        <v/>
      </c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1:15" x14ac:dyDescent="0.2">
      <c r="A25569" s="1" t="str">
        <f t="shared" si="391"/>
        <v/>
      </c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 x14ac:dyDescent="0.2">
      <c r="A25570" s="1" t="str">
        <f t="shared" si="391"/>
        <v/>
      </c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 x14ac:dyDescent="0.2">
      <c r="A25571" s="1" t="str">
        <f t="shared" si="391"/>
        <v/>
      </c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 x14ac:dyDescent="0.2">
      <c r="A25572" s="1" t="str">
        <f t="shared" si="391"/>
        <v/>
      </c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 x14ac:dyDescent="0.2">
      <c r="A25573" s="1" t="str">
        <f t="shared" si="391"/>
        <v/>
      </c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 x14ac:dyDescent="0.2">
      <c r="A25574" s="1" t="str">
        <f t="shared" si="391"/>
        <v/>
      </c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 x14ac:dyDescent="0.2">
      <c r="A25575" s="1" t="str">
        <f t="shared" si="391"/>
        <v/>
      </c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 x14ac:dyDescent="0.2">
      <c r="A25576" s="1" t="str">
        <f t="shared" si="391"/>
        <v/>
      </c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 x14ac:dyDescent="0.2">
      <c r="A25577" s="1" t="str">
        <f t="shared" si="391"/>
        <v/>
      </c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 x14ac:dyDescent="0.2">
      <c r="A25578" s="1" t="str">
        <f t="shared" si="391"/>
        <v/>
      </c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 x14ac:dyDescent="0.2">
      <c r="A25579" s="1" t="str">
        <f t="shared" si="391"/>
        <v/>
      </c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 x14ac:dyDescent="0.2">
      <c r="A25580" s="1" t="str">
        <f t="shared" si="391"/>
        <v/>
      </c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 x14ac:dyDescent="0.2">
      <c r="A25581" s="1" t="str">
        <f t="shared" ref="A25581:A25644" si="392">IFERROR(IF(B25581="","",IF(ISNUMBER(SEARCH("2019-08",B25580)),C25580,_xlfn.IFS(A25580=C25579,A25580,A25580=C25578,A25580,A25580=C25577,A25580,A25580=C25576,A25580,A25580=C25575,A25580,A25580=C25574,A25580,A25580=C25573,A25580,A25580=C25572,A25580,A25580=C25571,A25580,A25580=C25570,A25580,A25580=C25569,A25580,A25580=C25568,A25580,A25580=C25567,A25580,A25580=C25566,A25580,A25580=C25565,A25580,A25580=C25564,A25580,A25580=C25563,A25580,A25580=C25562,A25580,A25580=C25561,A25580,A25580=C25560,A25580,A25580=C25559,A25580,A25580=C25558,A25580,A25580=C25557,A25580,A25580=C25556,A25580,A25580=C25555,A25580,A25580=C25554,A25580,A25580=C25553,A25580,A25580=C25552,A25580,A25580=C25551,A25580))),"")</f>
        <v/>
      </c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 x14ac:dyDescent="0.2">
      <c r="A25582" s="1" t="str">
        <f t="shared" si="392"/>
        <v/>
      </c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 x14ac:dyDescent="0.2">
      <c r="A25583" s="1" t="str">
        <f t="shared" si="392"/>
        <v/>
      </c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 x14ac:dyDescent="0.2">
      <c r="A25584" s="1" t="str">
        <f t="shared" si="392"/>
        <v/>
      </c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 x14ac:dyDescent="0.2">
      <c r="A25585" s="1" t="str">
        <f t="shared" si="392"/>
        <v/>
      </c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 x14ac:dyDescent="0.2">
      <c r="A25586" s="1" t="str">
        <f t="shared" si="392"/>
        <v/>
      </c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 x14ac:dyDescent="0.2">
      <c r="A25587" s="1" t="str">
        <f t="shared" si="392"/>
        <v/>
      </c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 x14ac:dyDescent="0.2">
      <c r="A25588" s="1" t="str">
        <f t="shared" si="392"/>
        <v/>
      </c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 x14ac:dyDescent="0.2">
      <c r="A25589" s="1" t="str">
        <f t="shared" si="392"/>
        <v/>
      </c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 x14ac:dyDescent="0.2">
      <c r="A25590" s="1" t="str">
        <f t="shared" si="392"/>
        <v/>
      </c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 x14ac:dyDescent="0.2">
      <c r="A25591" s="1" t="str">
        <f t="shared" si="392"/>
        <v/>
      </c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 x14ac:dyDescent="0.2">
      <c r="A25592" s="1" t="str">
        <f t="shared" si="392"/>
        <v/>
      </c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 x14ac:dyDescent="0.2">
      <c r="A25593" s="1" t="str">
        <f t="shared" si="392"/>
        <v/>
      </c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 x14ac:dyDescent="0.2">
      <c r="A25594" s="1" t="str">
        <f t="shared" si="392"/>
        <v/>
      </c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 x14ac:dyDescent="0.2">
      <c r="A25595" s="1" t="str">
        <f t="shared" si="392"/>
        <v/>
      </c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 x14ac:dyDescent="0.2">
      <c r="A25596" s="1" t="str">
        <f t="shared" si="392"/>
        <v/>
      </c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 x14ac:dyDescent="0.2">
      <c r="A25597" s="1" t="str">
        <f t="shared" si="392"/>
        <v/>
      </c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 x14ac:dyDescent="0.2">
      <c r="A25598" s="1" t="str">
        <f t="shared" si="392"/>
        <v/>
      </c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1:15" x14ac:dyDescent="0.2">
      <c r="A25599" s="1" t="str">
        <f t="shared" si="392"/>
        <v/>
      </c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 x14ac:dyDescent="0.2">
      <c r="A25600" s="1" t="str">
        <f t="shared" si="392"/>
        <v/>
      </c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 x14ac:dyDescent="0.2">
      <c r="A25601" s="1" t="str">
        <f t="shared" si="392"/>
        <v/>
      </c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 x14ac:dyDescent="0.2">
      <c r="A25602" s="1" t="str">
        <f t="shared" si="392"/>
        <v/>
      </c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 x14ac:dyDescent="0.2">
      <c r="A25603" s="1" t="str">
        <f t="shared" si="392"/>
        <v/>
      </c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 x14ac:dyDescent="0.2">
      <c r="A25604" s="1" t="str">
        <f t="shared" si="392"/>
        <v/>
      </c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 x14ac:dyDescent="0.2">
      <c r="A25605" s="1" t="str">
        <f t="shared" si="392"/>
        <v/>
      </c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 x14ac:dyDescent="0.2">
      <c r="A25606" s="1" t="str">
        <f t="shared" si="392"/>
        <v/>
      </c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 x14ac:dyDescent="0.2">
      <c r="A25607" s="1" t="str">
        <f t="shared" si="392"/>
        <v/>
      </c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 x14ac:dyDescent="0.2">
      <c r="A25608" s="1" t="str">
        <f t="shared" si="392"/>
        <v/>
      </c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 x14ac:dyDescent="0.2">
      <c r="A25609" s="1" t="str">
        <f t="shared" si="392"/>
        <v/>
      </c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 x14ac:dyDescent="0.2">
      <c r="A25610" s="1" t="str">
        <f t="shared" si="392"/>
        <v/>
      </c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 x14ac:dyDescent="0.2">
      <c r="A25611" s="1" t="str">
        <f t="shared" si="392"/>
        <v/>
      </c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 x14ac:dyDescent="0.2">
      <c r="A25612" s="1" t="str">
        <f t="shared" si="392"/>
        <v/>
      </c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 x14ac:dyDescent="0.2">
      <c r="A25613" s="1" t="str">
        <f t="shared" si="392"/>
        <v/>
      </c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 x14ac:dyDescent="0.2">
      <c r="A25614" s="1" t="str">
        <f t="shared" si="392"/>
        <v/>
      </c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 x14ac:dyDescent="0.2">
      <c r="A25615" s="1" t="str">
        <f t="shared" si="392"/>
        <v/>
      </c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 x14ac:dyDescent="0.2">
      <c r="A25616" s="1" t="str">
        <f t="shared" si="392"/>
        <v/>
      </c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 x14ac:dyDescent="0.2">
      <c r="A25617" s="1" t="str">
        <f t="shared" si="392"/>
        <v/>
      </c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 x14ac:dyDescent="0.2">
      <c r="A25618" s="1" t="str">
        <f t="shared" si="392"/>
        <v/>
      </c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 x14ac:dyDescent="0.2">
      <c r="A25619" s="1" t="str">
        <f t="shared" si="392"/>
        <v/>
      </c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 x14ac:dyDescent="0.2">
      <c r="A25620" s="1" t="str">
        <f t="shared" si="392"/>
        <v/>
      </c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 x14ac:dyDescent="0.2">
      <c r="A25621" s="1" t="str">
        <f t="shared" si="392"/>
        <v/>
      </c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 x14ac:dyDescent="0.2">
      <c r="A25622" s="1" t="str">
        <f t="shared" si="392"/>
        <v/>
      </c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 x14ac:dyDescent="0.2">
      <c r="A25623" s="1" t="str">
        <f t="shared" si="392"/>
        <v/>
      </c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 x14ac:dyDescent="0.2">
      <c r="A25624" s="1" t="str">
        <f t="shared" si="392"/>
        <v/>
      </c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 x14ac:dyDescent="0.2">
      <c r="A25625" s="1" t="str">
        <f t="shared" si="392"/>
        <v/>
      </c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 x14ac:dyDescent="0.2">
      <c r="A25626" s="1" t="str">
        <f t="shared" si="392"/>
        <v/>
      </c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 x14ac:dyDescent="0.2">
      <c r="A25627" s="1" t="str">
        <f t="shared" si="392"/>
        <v/>
      </c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 x14ac:dyDescent="0.2">
      <c r="A25628" s="1" t="str">
        <f t="shared" si="392"/>
        <v/>
      </c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 x14ac:dyDescent="0.2">
      <c r="A25629" s="1" t="str">
        <f t="shared" si="392"/>
        <v/>
      </c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 x14ac:dyDescent="0.2">
      <c r="A25630" s="1" t="str">
        <f t="shared" si="392"/>
        <v/>
      </c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 x14ac:dyDescent="0.2">
      <c r="A25631" s="1" t="str">
        <f t="shared" si="392"/>
        <v/>
      </c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 x14ac:dyDescent="0.2">
      <c r="A25632" s="1" t="str">
        <f t="shared" si="392"/>
        <v/>
      </c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 x14ac:dyDescent="0.2">
      <c r="A25633" s="1" t="str">
        <f t="shared" si="392"/>
        <v/>
      </c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 x14ac:dyDescent="0.2">
      <c r="A25634" s="1" t="str">
        <f t="shared" si="392"/>
        <v/>
      </c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 x14ac:dyDescent="0.2">
      <c r="A25635" s="1" t="str">
        <f t="shared" si="392"/>
        <v/>
      </c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 x14ac:dyDescent="0.2">
      <c r="A25636" s="1" t="str">
        <f t="shared" si="392"/>
        <v/>
      </c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 x14ac:dyDescent="0.2">
      <c r="A25637" s="1" t="str">
        <f t="shared" si="392"/>
        <v/>
      </c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 x14ac:dyDescent="0.2">
      <c r="A25638" s="1" t="str">
        <f t="shared" si="392"/>
        <v/>
      </c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 x14ac:dyDescent="0.2">
      <c r="A25639" s="1" t="str">
        <f t="shared" si="392"/>
        <v/>
      </c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 x14ac:dyDescent="0.2">
      <c r="A25640" s="1" t="str">
        <f t="shared" si="392"/>
        <v/>
      </c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 x14ac:dyDescent="0.2">
      <c r="A25641" s="1" t="str">
        <f t="shared" si="392"/>
        <v/>
      </c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 x14ac:dyDescent="0.2">
      <c r="A25642" s="1" t="str">
        <f t="shared" si="392"/>
        <v/>
      </c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 x14ac:dyDescent="0.2">
      <c r="A25643" s="1" t="str">
        <f t="shared" si="392"/>
        <v/>
      </c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 x14ac:dyDescent="0.2">
      <c r="A25644" s="1" t="str">
        <f t="shared" si="392"/>
        <v/>
      </c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 x14ac:dyDescent="0.2">
      <c r="A25645" s="1" t="str">
        <f t="shared" ref="A25645:A25708" si="393">IFERROR(IF(B25645="","",IF(ISNUMBER(SEARCH("2019-08",B25644)),C25644,_xlfn.IFS(A25644=C25643,A25644,A25644=C25642,A25644,A25644=C25641,A25644,A25644=C25640,A25644,A25644=C25639,A25644,A25644=C25638,A25644,A25644=C25637,A25644,A25644=C25636,A25644,A25644=C25635,A25644,A25644=C25634,A25644,A25644=C25633,A25644,A25644=C25632,A25644,A25644=C25631,A25644,A25644=C25630,A25644,A25644=C25629,A25644,A25644=C25628,A25644,A25644=C25627,A25644,A25644=C25626,A25644,A25644=C25625,A25644,A25644=C25624,A25644,A25644=C25623,A25644,A25644=C25622,A25644,A25644=C25621,A25644,A25644=C25620,A25644,A25644=C25619,A25644,A25644=C25618,A25644,A25644=C25617,A25644,A25644=C25616,A25644,A25644=C25615,A25644))),"")</f>
        <v/>
      </c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 x14ac:dyDescent="0.2">
      <c r="A25646" s="1" t="str">
        <f t="shared" si="393"/>
        <v/>
      </c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 x14ac:dyDescent="0.2">
      <c r="A25647" s="1" t="str">
        <f t="shared" si="393"/>
        <v/>
      </c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 x14ac:dyDescent="0.2">
      <c r="A25648" s="1" t="str">
        <f t="shared" si="393"/>
        <v/>
      </c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 x14ac:dyDescent="0.2">
      <c r="A25649" s="1" t="str">
        <f t="shared" si="393"/>
        <v/>
      </c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 x14ac:dyDescent="0.2">
      <c r="A25650" s="1" t="str">
        <f t="shared" si="393"/>
        <v/>
      </c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 x14ac:dyDescent="0.2">
      <c r="A25651" s="1" t="str">
        <f t="shared" si="393"/>
        <v/>
      </c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 x14ac:dyDescent="0.2">
      <c r="A25652" s="1" t="str">
        <f t="shared" si="393"/>
        <v/>
      </c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 x14ac:dyDescent="0.2">
      <c r="A25653" s="1" t="str">
        <f t="shared" si="393"/>
        <v/>
      </c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 x14ac:dyDescent="0.2">
      <c r="A25654" s="1" t="str">
        <f t="shared" si="393"/>
        <v/>
      </c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 x14ac:dyDescent="0.2">
      <c r="A25655" s="1" t="str">
        <f t="shared" si="393"/>
        <v/>
      </c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 x14ac:dyDescent="0.2">
      <c r="A25656" s="1" t="str">
        <f t="shared" si="393"/>
        <v/>
      </c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 x14ac:dyDescent="0.2">
      <c r="A25657" s="1" t="str">
        <f t="shared" si="393"/>
        <v/>
      </c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 x14ac:dyDescent="0.2">
      <c r="A25658" s="1" t="str">
        <f t="shared" si="393"/>
        <v/>
      </c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1:15" x14ac:dyDescent="0.2">
      <c r="A25659" s="1" t="str">
        <f t="shared" si="393"/>
        <v/>
      </c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 x14ac:dyDescent="0.2">
      <c r="A25660" s="1" t="str">
        <f t="shared" si="393"/>
        <v/>
      </c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 x14ac:dyDescent="0.2">
      <c r="A25661" s="1" t="str">
        <f t="shared" si="393"/>
        <v/>
      </c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 x14ac:dyDescent="0.2">
      <c r="A25662" s="1" t="str">
        <f t="shared" si="393"/>
        <v/>
      </c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 x14ac:dyDescent="0.2">
      <c r="A25663" s="1" t="str">
        <f t="shared" si="393"/>
        <v/>
      </c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 x14ac:dyDescent="0.2">
      <c r="A25664" s="1" t="str">
        <f t="shared" si="393"/>
        <v/>
      </c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 x14ac:dyDescent="0.2">
      <c r="A25665" s="1" t="str">
        <f t="shared" si="393"/>
        <v/>
      </c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 x14ac:dyDescent="0.2">
      <c r="A25666" s="1" t="str">
        <f t="shared" si="393"/>
        <v/>
      </c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 x14ac:dyDescent="0.2">
      <c r="A25667" s="1" t="str">
        <f t="shared" si="393"/>
        <v/>
      </c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 x14ac:dyDescent="0.2">
      <c r="A25668" s="1" t="str">
        <f t="shared" si="393"/>
        <v/>
      </c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 x14ac:dyDescent="0.2">
      <c r="A25669" s="1" t="str">
        <f t="shared" si="393"/>
        <v/>
      </c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 x14ac:dyDescent="0.2">
      <c r="A25670" s="1" t="str">
        <f t="shared" si="393"/>
        <v/>
      </c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 x14ac:dyDescent="0.2">
      <c r="A25671" s="1" t="str">
        <f t="shared" si="393"/>
        <v/>
      </c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 x14ac:dyDescent="0.2">
      <c r="A25672" s="1" t="str">
        <f t="shared" si="393"/>
        <v/>
      </c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 x14ac:dyDescent="0.2">
      <c r="A25673" s="1" t="str">
        <f t="shared" si="393"/>
        <v/>
      </c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 x14ac:dyDescent="0.2">
      <c r="A25674" s="1" t="str">
        <f t="shared" si="393"/>
        <v/>
      </c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 x14ac:dyDescent="0.2">
      <c r="A25675" s="1" t="str">
        <f t="shared" si="393"/>
        <v/>
      </c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 x14ac:dyDescent="0.2">
      <c r="A25676" s="1" t="str">
        <f t="shared" si="393"/>
        <v/>
      </c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 x14ac:dyDescent="0.2">
      <c r="A25677" s="1" t="str">
        <f t="shared" si="393"/>
        <v/>
      </c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 x14ac:dyDescent="0.2">
      <c r="A25678" s="1" t="str">
        <f t="shared" si="393"/>
        <v/>
      </c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 x14ac:dyDescent="0.2">
      <c r="A25679" s="1" t="str">
        <f t="shared" si="393"/>
        <v/>
      </c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 x14ac:dyDescent="0.2">
      <c r="A25680" s="1" t="str">
        <f t="shared" si="393"/>
        <v/>
      </c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 x14ac:dyDescent="0.2">
      <c r="A25681" s="1" t="str">
        <f t="shared" si="393"/>
        <v/>
      </c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 x14ac:dyDescent="0.2">
      <c r="A25682" s="1" t="str">
        <f t="shared" si="393"/>
        <v/>
      </c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 x14ac:dyDescent="0.2">
      <c r="A25683" s="1" t="str">
        <f t="shared" si="393"/>
        <v/>
      </c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 x14ac:dyDescent="0.2">
      <c r="A25684" s="1" t="str">
        <f t="shared" si="393"/>
        <v/>
      </c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 x14ac:dyDescent="0.2">
      <c r="A25685" s="1" t="str">
        <f t="shared" si="393"/>
        <v/>
      </c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 x14ac:dyDescent="0.2">
      <c r="A25686" s="1" t="str">
        <f t="shared" si="393"/>
        <v/>
      </c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 x14ac:dyDescent="0.2">
      <c r="A25687" s="1" t="str">
        <f t="shared" si="393"/>
        <v/>
      </c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 x14ac:dyDescent="0.2">
      <c r="A25688" s="1" t="str">
        <f t="shared" si="393"/>
        <v/>
      </c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1:15" x14ac:dyDescent="0.2">
      <c r="A25689" s="1" t="str">
        <f t="shared" si="393"/>
        <v/>
      </c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 x14ac:dyDescent="0.2">
      <c r="A25690" s="1" t="str">
        <f t="shared" si="393"/>
        <v/>
      </c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 x14ac:dyDescent="0.2">
      <c r="A25691" s="1" t="str">
        <f t="shared" si="393"/>
        <v/>
      </c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 x14ac:dyDescent="0.2">
      <c r="A25692" s="1" t="str">
        <f t="shared" si="393"/>
        <v/>
      </c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 x14ac:dyDescent="0.2">
      <c r="A25693" s="1" t="str">
        <f t="shared" si="393"/>
        <v/>
      </c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 x14ac:dyDescent="0.2">
      <c r="A25694" s="1" t="str">
        <f t="shared" si="393"/>
        <v/>
      </c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 x14ac:dyDescent="0.2">
      <c r="A25695" s="1" t="str">
        <f t="shared" si="393"/>
        <v/>
      </c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 x14ac:dyDescent="0.2">
      <c r="A25696" s="1" t="str">
        <f t="shared" si="393"/>
        <v/>
      </c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 x14ac:dyDescent="0.2">
      <c r="A25697" s="1" t="str">
        <f t="shared" si="393"/>
        <v/>
      </c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 x14ac:dyDescent="0.2">
      <c r="A25698" s="1" t="str">
        <f t="shared" si="393"/>
        <v/>
      </c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 x14ac:dyDescent="0.2">
      <c r="A25699" s="1" t="str">
        <f t="shared" si="393"/>
        <v/>
      </c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 x14ac:dyDescent="0.2">
      <c r="A25700" s="1" t="str">
        <f t="shared" si="393"/>
        <v/>
      </c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 x14ac:dyDescent="0.2">
      <c r="A25701" s="1" t="str">
        <f t="shared" si="393"/>
        <v/>
      </c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 x14ac:dyDescent="0.2">
      <c r="A25702" s="1" t="str">
        <f t="shared" si="393"/>
        <v/>
      </c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 x14ac:dyDescent="0.2">
      <c r="A25703" s="1" t="str">
        <f t="shared" si="393"/>
        <v/>
      </c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 x14ac:dyDescent="0.2">
      <c r="A25704" s="1" t="str">
        <f t="shared" si="393"/>
        <v/>
      </c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 x14ac:dyDescent="0.2">
      <c r="A25705" s="1" t="str">
        <f t="shared" si="393"/>
        <v/>
      </c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 x14ac:dyDescent="0.2">
      <c r="A25706" s="1" t="str">
        <f t="shared" si="393"/>
        <v/>
      </c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 x14ac:dyDescent="0.2">
      <c r="A25707" s="1" t="str">
        <f t="shared" si="393"/>
        <v/>
      </c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 x14ac:dyDescent="0.2">
      <c r="A25708" s="1" t="str">
        <f t="shared" si="393"/>
        <v/>
      </c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 x14ac:dyDescent="0.2">
      <c r="A25709" s="1" t="str">
        <f t="shared" ref="A25709:A25772" si="394">IFERROR(IF(B25709="","",IF(ISNUMBER(SEARCH("2019-08",B25708)),C25708,_xlfn.IFS(A25708=C25707,A25708,A25708=C25706,A25708,A25708=C25705,A25708,A25708=C25704,A25708,A25708=C25703,A25708,A25708=C25702,A25708,A25708=C25701,A25708,A25708=C25700,A25708,A25708=C25699,A25708,A25708=C25698,A25708,A25708=C25697,A25708,A25708=C25696,A25708,A25708=C25695,A25708,A25708=C25694,A25708,A25708=C25693,A25708,A25708=C25692,A25708,A25708=C25691,A25708,A25708=C25690,A25708,A25708=C25689,A25708,A25708=C25688,A25708,A25708=C25687,A25708,A25708=C25686,A25708,A25708=C25685,A25708,A25708=C25684,A25708,A25708=C25683,A25708,A25708=C25682,A25708,A25708=C25681,A25708,A25708=C25680,A25708,A25708=C25679,A25708))),"")</f>
        <v/>
      </c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 x14ac:dyDescent="0.2">
      <c r="A25710" s="1" t="str">
        <f t="shared" si="394"/>
        <v/>
      </c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 x14ac:dyDescent="0.2">
      <c r="A25711" s="1" t="str">
        <f t="shared" si="394"/>
        <v/>
      </c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 x14ac:dyDescent="0.2">
      <c r="A25712" s="1" t="str">
        <f t="shared" si="394"/>
        <v/>
      </c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 x14ac:dyDescent="0.2">
      <c r="A25713" s="1" t="str">
        <f t="shared" si="394"/>
        <v/>
      </c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 x14ac:dyDescent="0.2">
      <c r="A25714" s="1" t="str">
        <f t="shared" si="394"/>
        <v/>
      </c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 x14ac:dyDescent="0.2">
      <c r="A25715" s="1" t="str">
        <f t="shared" si="394"/>
        <v/>
      </c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 x14ac:dyDescent="0.2">
      <c r="A25716" s="1" t="str">
        <f t="shared" si="394"/>
        <v/>
      </c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 x14ac:dyDescent="0.2">
      <c r="A25717" s="1" t="str">
        <f t="shared" si="394"/>
        <v/>
      </c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 x14ac:dyDescent="0.2">
      <c r="A25718" s="1" t="str">
        <f t="shared" si="394"/>
        <v/>
      </c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1:15" x14ac:dyDescent="0.2">
      <c r="A25719" s="1" t="str">
        <f t="shared" si="394"/>
        <v/>
      </c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 x14ac:dyDescent="0.2">
      <c r="A25720" s="1" t="str">
        <f t="shared" si="394"/>
        <v/>
      </c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 x14ac:dyDescent="0.2">
      <c r="A25721" s="1" t="str">
        <f t="shared" si="394"/>
        <v/>
      </c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 x14ac:dyDescent="0.2">
      <c r="A25722" s="1" t="str">
        <f t="shared" si="394"/>
        <v/>
      </c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 x14ac:dyDescent="0.2">
      <c r="A25723" s="1" t="str">
        <f t="shared" si="394"/>
        <v/>
      </c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 x14ac:dyDescent="0.2">
      <c r="A25724" s="1" t="str">
        <f t="shared" si="394"/>
        <v/>
      </c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 x14ac:dyDescent="0.2">
      <c r="A25725" s="1" t="str">
        <f t="shared" si="394"/>
        <v/>
      </c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 x14ac:dyDescent="0.2">
      <c r="A25726" s="1" t="str">
        <f t="shared" si="394"/>
        <v/>
      </c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 x14ac:dyDescent="0.2">
      <c r="A25727" s="1" t="str">
        <f t="shared" si="394"/>
        <v/>
      </c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 x14ac:dyDescent="0.2">
      <c r="A25728" s="1" t="str">
        <f t="shared" si="394"/>
        <v/>
      </c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 x14ac:dyDescent="0.2">
      <c r="A25729" s="1" t="str">
        <f t="shared" si="394"/>
        <v/>
      </c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 x14ac:dyDescent="0.2">
      <c r="A25730" s="1" t="str">
        <f t="shared" si="394"/>
        <v/>
      </c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 x14ac:dyDescent="0.2">
      <c r="A25731" s="1" t="str">
        <f t="shared" si="394"/>
        <v/>
      </c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 x14ac:dyDescent="0.2">
      <c r="A25732" s="1" t="str">
        <f t="shared" si="394"/>
        <v/>
      </c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 x14ac:dyDescent="0.2">
      <c r="A25733" s="1" t="str">
        <f t="shared" si="394"/>
        <v/>
      </c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 x14ac:dyDescent="0.2">
      <c r="A25734" s="1" t="str">
        <f t="shared" si="394"/>
        <v/>
      </c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 x14ac:dyDescent="0.2">
      <c r="A25735" s="1" t="str">
        <f t="shared" si="394"/>
        <v/>
      </c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 x14ac:dyDescent="0.2">
      <c r="A25736" s="1" t="str">
        <f t="shared" si="394"/>
        <v/>
      </c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 x14ac:dyDescent="0.2">
      <c r="A25737" s="1" t="str">
        <f t="shared" si="394"/>
        <v/>
      </c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 x14ac:dyDescent="0.2">
      <c r="A25738" s="1" t="str">
        <f t="shared" si="394"/>
        <v/>
      </c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 x14ac:dyDescent="0.2">
      <c r="A25739" s="1" t="str">
        <f t="shared" si="394"/>
        <v/>
      </c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 x14ac:dyDescent="0.2">
      <c r="A25740" s="1" t="str">
        <f t="shared" si="394"/>
        <v/>
      </c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 x14ac:dyDescent="0.2">
      <c r="A25741" s="1" t="str">
        <f t="shared" si="394"/>
        <v/>
      </c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 x14ac:dyDescent="0.2">
      <c r="A25742" s="1" t="str">
        <f t="shared" si="394"/>
        <v/>
      </c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 x14ac:dyDescent="0.2">
      <c r="A25743" s="1" t="str">
        <f t="shared" si="394"/>
        <v/>
      </c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 x14ac:dyDescent="0.2">
      <c r="A25744" s="1" t="str">
        <f t="shared" si="394"/>
        <v/>
      </c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 x14ac:dyDescent="0.2">
      <c r="A25745" s="1" t="str">
        <f t="shared" si="394"/>
        <v/>
      </c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 x14ac:dyDescent="0.2">
      <c r="A25746" s="1" t="str">
        <f t="shared" si="394"/>
        <v/>
      </c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 x14ac:dyDescent="0.2">
      <c r="A25747" s="1" t="str">
        <f t="shared" si="394"/>
        <v/>
      </c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 x14ac:dyDescent="0.2">
      <c r="A25748" s="1" t="str">
        <f t="shared" si="394"/>
        <v/>
      </c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1:15" x14ac:dyDescent="0.2">
      <c r="A25749" s="1" t="str">
        <f t="shared" si="394"/>
        <v/>
      </c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 x14ac:dyDescent="0.2">
      <c r="A25750" s="1" t="str">
        <f t="shared" si="394"/>
        <v/>
      </c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 x14ac:dyDescent="0.2">
      <c r="A25751" s="1" t="str">
        <f t="shared" si="394"/>
        <v/>
      </c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 x14ac:dyDescent="0.2">
      <c r="A25752" s="1" t="str">
        <f t="shared" si="394"/>
        <v/>
      </c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 x14ac:dyDescent="0.2">
      <c r="A25753" s="1" t="str">
        <f t="shared" si="394"/>
        <v/>
      </c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 x14ac:dyDescent="0.2">
      <c r="A25754" s="1" t="str">
        <f t="shared" si="394"/>
        <v/>
      </c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 x14ac:dyDescent="0.2">
      <c r="A25755" s="1" t="str">
        <f t="shared" si="394"/>
        <v/>
      </c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 x14ac:dyDescent="0.2">
      <c r="A25756" s="1" t="str">
        <f t="shared" si="394"/>
        <v/>
      </c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 x14ac:dyDescent="0.2">
      <c r="A25757" s="1" t="str">
        <f t="shared" si="394"/>
        <v/>
      </c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 x14ac:dyDescent="0.2">
      <c r="A25758" s="1" t="str">
        <f t="shared" si="394"/>
        <v/>
      </c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 x14ac:dyDescent="0.2">
      <c r="A25759" s="1" t="str">
        <f t="shared" si="394"/>
        <v/>
      </c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 x14ac:dyDescent="0.2">
      <c r="A25760" s="1" t="str">
        <f t="shared" si="394"/>
        <v/>
      </c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 x14ac:dyDescent="0.2">
      <c r="A25761" s="1" t="str">
        <f t="shared" si="394"/>
        <v/>
      </c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 x14ac:dyDescent="0.2">
      <c r="A25762" s="1" t="str">
        <f t="shared" si="394"/>
        <v/>
      </c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 x14ac:dyDescent="0.2">
      <c r="A25763" s="1" t="str">
        <f t="shared" si="394"/>
        <v/>
      </c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 x14ac:dyDescent="0.2">
      <c r="A25764" s="1" t="str">
        <f t="shared" si="394"/>
        <v/>
      </c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 x14ac:dyDescent="0.2">
      <c r="A25765" s="1" t="str">
        <f t="shared" si="394"/>
        <v/>
      </c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 x14ac:dyDescent="0.2">
      <c r="A25766" s="1" t="str">
        <f t="shared" si="394"/>
        <v/>
      </c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 x14ac:dyDescent="0.2">
      <c r="A25767" s="1" t="str">
        <f t="shared" si="394"/>
        <v/>
      </c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 x14ac:dyDescent="0.2">
      <c r="A25768" s="1" t="str">
        <f t="shared" si="394"/>
        <v/>
      </c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 x14ac:dyDescent="0.2">
      <c r="A25769" s="1" t="str">
        <f t="shared" si="394"/>
        <v/>
      </c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 x14ac:dyDescent="0.2">
      <c r="A25770" s="1" t="str">
        <f t="shared" si="394"/>
        <v/>
      </c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 x14ac:dyDescent="0.2">
      <c r="A25771" s="1" t="str">
        <f t="shared" si="394"/>
        <v/>
      </c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 x14ac:dyDescent="0.2">
      <c r="A25772" s="1" t="str">
        <f t="shared" si="394"/>
        <v/>
      </c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 x14ac:dyDescent="0.2">
      <c r="A25773" s="1" t="str">
        <f t="shared" ref="A25773:A25836" si="395">IFERROR(IF(B25773="","",IF(ISNUMBER(SEARCH("2019-08",B25772)),C25772,_xlfn.IFS(A25772=C25771,A25772,A25772=C25770,A25772,A25772=C25769,A25772,A25772=C25768,A25772,A25772=C25767,A25772,A25772=C25766,A25772,A25772=C25765,A25772,A25772=C25764,A25772,A25772=C25763,A25772,A25772=C25762,A25772,A25772=C25761,A25772,A25772=C25760,A25772,A25772=C25759,A25772,A25772=C25758,A25772,A25772=C25757,A25772,A25772=C25756,A25772,A25772=C25755,A25772,A25772=C25754,A25772,A25772=C25753,A25772,A25772=C25752,A25772,A25772=C25751,A25772,A25772=C25750,A25772,A25772=C25749,A25772,A25772=C25748,A25772,A25772=C25747,A25772,A25772=C25746,A25772,A25772=C25745,A25772,A25772=C25744,A25772,A25772=C25743,A25772))),"")</f>
        <v/>
      </c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 x14ac:dyDescent="0.2">
      <c r="A25774" s="1" t="str">
        <f t="shared" si="395"/>
        <v/>
      </c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 x14ac:dyDescent="0.2">
      <c r="A25775" s="1" t="str">
        <f t="shared" si="395"/>
        <v/>
      </c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 x14ac:dyDescent="0.2">
      <c r="A25776" s="1" t="str">
        <f t="shared" si="395"/>
        <v/>
      </c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 x14ac:dyDescent="0.2">
      <c r="A25777" s="1" t="str">
        <f t="shared" si="395"/>
        <v/>
      </c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 x14ac:dyDescent="0.2">
      <c r="A25778" s="1" t="str">
        <f t="shared" si="395"/>
        <v/>
      </c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 x14ac:dyDescent="0.2">
      <c r="A25779" s="1" t="str">
        <f t="shared" si="395"/>
        <v/>
      </c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 x14ac:dyDescent="0.2">
      <c r="A25780" s="1" t="str">
        <f t="shared" si="395"/>
        <v/>
      </c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 x14ac:dyDescent="0.2">
      <c r="A25781" s="1" t="str">
        <f t="shared" si="395"/>
        <v/>
      </c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 x14ac:dyDescent="0.2">
      <c r="A25782" s="1" t="str">
        <f t="shared" si="395"/>
        <v/>
      </c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 x14ac:dyDescent="0.2">
      <c r="A25783" s="1" t="str">
        <f t="shared" si="395"/>
        <v/>
      </c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 x14ac:dyDescent="0.2">
      <c r="A25784" s="1" t="str">
        <f t="shared" si="395"/>
        <v/>
      </c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 x14ac:dyDescent="0.2">
      <c r="A25785" s="1" t="str">
        <f t="shared" si="395"/>
        <v/>
      </c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 x14ac:dyDescent="0.2">
      <c r="A25786" s="1" t="str">
        <f t="shared" si="395"/>
        <v/>
      </c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 x14ac:dyDescent="0.2">
      <c r="A25787" s="1" t="str">
        <f t="shared" si="395"/>
        <v/>
      </c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 x14ac:dyDescent="0.2">
      <c r="A25788" s="1" t="str">
        <f t="shared" si="395"/>
        <v/>
      </c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 x14ac:dyDescent="0.2">
      <c r="A25789" s="1" t="str">
        <f t="shared" si="395"/>
        <v/>
      </c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 x14ac:dyDescent="0.2">
      <c r="A25790" s="1" t="str">
        <f t="shared" si="395"/>
        <v/>
      </c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 x14ac:dyDescent="0.2">
      <c r="A25791" s="1" t="str">
        <f t="shared" si="395"/>
        <v/>
      </c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 x14ac:dyDescent="0.2">
      <c r="A25792" s="1" t="str">
        <f t="shared" si="395"/>
        <v/>
      </c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 x14ac:dyDescent="0.2">
      <c r="A25793" s="1" t="str">
        <f t="shared" si="395"/>
        <v/>
      </c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 x14ac:dyDescent="0.2">
      <c r="A25794" s="1" t="str">
        <f t="shared" si="395"/>
        <v/>
      </c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 x14ac:dyDescent="0.2">
      <c r="A25795" s="1" t="str">
        <f t="shared" si="395"/>
        <v/>
      </c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 x14ac:dyDescent="0.2">
      <c r="A25796" s="1" t="str">
        <f t="shared" si="395"/>
        <v/>
      </c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 x14ac:dyDescent="0.2">
      <c r="A25797" s="1" t="str">
        <f t="shared" si="395"/>
        <v/>
      </c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 x14ac:dyDescent="0.2">
      <c r="A25798" s="1" t="str">
        <f t="shared" si="395"/>
        <v/>
      </c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 x14ac:dyDescent="0.2">
      <c r="A25799" s="1" t="str">
        <f t="shared" si="395"/>
        <v/>
      </c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 x14ac:dyDescent="0.2">
      <c r="A25800" s="1" t="str">
        <f t="shared" si="395"/>
        <v/>
      </c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 x14ac:dyDescent="0.2">
      <c r="A25801" s="1" t="str">
        <f t="shared" si="395"/>
        <v/>
      </c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 x14ac:dyDescent="0.2">
      <c r="A25802" s="1" t="str">
        <f t="shared" si="395"/>
        <v/>
      </c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 x14ac:dyDescent="0.2">
      <c r="A25803" s="1" t="str">
        <f t="shared" si="395"/>
        <v/>
      </c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 x14ac:dyDescent="0.2">
      <c r="A25804" s="1" t="str">
        <f t="shared" si="395"/>
        <v/>
      </c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 x14ac:dyDescent="0.2">
      <c r="A25805" s="1" t="str">
        <f t="shared" si="395"/>
        <v/>
      </c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 x14ac:dyDescent="0.2">
      <c r="A25806" s="1" t="str">
        <f t="shared" si="395"/>
        <v/>
      </c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 x14ac:dyDescent="0.2">
      <c r="A25807" s="1" t="str">
        <f t="shared" si="395"/>
        <v/>
      </c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 x14ac:dyDescent="0.2">
      <c r="A25808" s="1" t="str">
        <f t="shared" si="395"/>
        <v/>
      </c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 x14ac:dyDescent="0.2">
      <c r="A25809" s="1" t="str">
        <f t="shared" si="395"/>
        <v/>
      </c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 x14ac:dyDescent="0.2">
      <c r="A25810" s="1" t="str">
        <f t="shared" si="395"/>
        <v/>
      </c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 x14ac:dyDescent="0.2">
      <c r="A25811" s="1" t="str">
        <f t="shared" si="395"/>
        <v/>
      </c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 x14ac:dyDescent="0.2">
      <c r="A25812" s="1" t="str">
        <f t="shared" si="395"/>
        <v/>
      </c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 x14ac:dyDescent="0.2">
      <c r="A25813" s="1" t="str">
        <f t="shared" si="395"/>
        <v/>
      </c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 x14ac:dyDescent="0.2">
      <c r="A25814" s="1" t="str">
        <f t="shared" si="395"/>
        <v/>
      </c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 x14ac:dyDescent="0.2">
      <c r="A25815" s="1" t="str">
        <f t="shared" si="395"/>
        <v/>
      </c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 x14ac:dyDescent="0.2">
      <c r="A25816" s="1" t="str">
        <f t="shared" si="395"/>
        <v/>
      </c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 x14ac:dyDescent="0.2">
      <c r="A25817" s="1" t="str">
        <f t="shared" si="395"/>
        <v/>
      </c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 x14ac:dyDescent="0.2">
      <c r="A25818" s="1" t="str">
        <f t="shared" si="395"/>
        <v/>
      </c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 x14ac:dyDescent="0.2">
      <c r="A25819" s="1" t="str">
        <f t="shared" si="395"/>
        <v/>
      </c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 x14ac:dyDescent="0.2">
      <c r="A25820" s="1" t="str">
        <f t="shared" si="395"/>
        <v/>
      </c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 x14ac:dyDescent="0.2">
      <c r="A25821" s="1" t="str">
        <f t="shared" si="395"/>
        <v/>
      </c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 x14ac:dyDescent="0.2">
      <c r="A25822" s="1" t="str">
        <f t="shared" si="395"/>
        <v/>
      </c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 x14ac:dyDescent="0.2">
      <c r="A25823" s="1" t="str">
        <f t="shared" si="395"/>
        <v/>
      </c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 x14ac:dyDescent="0.2">
      <c r="A25824" s="1" t="str">
        <f t="shared" si="395"/>
        <v/>
      </c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 x14ac:dyDescent="0.2">
      <c r="A25825" s="1" t="str">
        <f t="shared" si="395"/>
        <v/>
      </c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 x14ac:dyDescent="0.2">
      <c r="A25826" s="1" t="str">
        <f t="shared" si="395"/>
        <v/>
      </c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 x14ac:dyDescent="0.2">
      <c r="A25827" s="1" t="str">
        <f t="shared" si="395"/>
        <v/>
      </c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 x14ac:dyDescent="0.2">
      <c r="A25828" s="1" t="str">
        <f t="shared" si="395"/>
        <v/>
      </c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 x14ac:dyDescent="0.2">
      <c r="A25829" s="1" t="str">
        <f t="shared" si="395"/>
        <v/>
      </c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 x14ac:dyDescent="0.2">
      <c r="A25830" s="1" t="str">
        <f t="shared" si="395"/>
        <v/>
      </c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 x14ac:dyDescent="0.2">
      <c r="A25831" s="1" t="str">
        <f t="shared" si="395"/>
        <v/>
      </c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 x14ac:dyDescent="0.2">
      <c r="A25832" s="1" t="str">
        <f t="shared" si="395"/>
        <v/>
      </c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 x14ac:dyDescent="0.2">
      <c r="A25833" s="1" t="str">
        <f t="shared" si="395"/>
        <v/>
      </c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 x14ac:dyDescent="0.2">
      <c r="A25834" s="1" t="str">
        <f t="shared" si="395"/>
        <v/>
      </c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 x14ac:dyDescent="0.2">
      <c r="A25835" s="1" t="str">
        <f t="shared" si="395"/>
        <v/>
      </c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 x14ac:dyDescent="0.2">
      <c r="A25836" s="1" t="str">
        <f t="shared" si="395"/>
        <v/>
      </c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 x14ac:dyDescent="0.2">
      <c r="A25837" s="1" t="str">
        <f t="shared" ref="A25837:A25900" si="396">IFERROR(IF(B25837="","",IF(ISNUMBER(SEARCH("2019-08",B25836)),C25836,_xlfn.IFS(A25836=C25835,A25836,A25836=C25834,A25836,A25836=C25833,A25836,A25836=C25832,A25836,A25836=C25831,A25836,A25836=C25830,A25836,A25836=C25829,A25836,A25836=C25828,A25836,A25836=C25827,A25836,A25836=C25826,A25836,A25836=C25825,A25836,A25836=C25824,A25836,A25836=C25823,A25836,A25836=C25822,A25836,A25836=C25821,A25836,A25836=C25820,A25836,A25836=C25819,A25836,A25836=C25818,A25836,A25836=C25817,A25836,A25836=C25816,A25836,A25836=C25815,A25836,A25836=C25814,A25836,A25836=C25813,A25836,A25836=C25812,A25836,A25836=C25811,A25836,A25836=C25810,A25836,A25836=C25809,A25836,A25836=C25808,A25836,A25836=C25807,A25836))),"")</f>
        <v/>
      </c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 x14ac:dyDescent="0.2">
      <c r="A25838" s="1" t="str">
        <f t="shared" si="396"/>
        <v/>
      </c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1:15" x14ac:dyDescent="0.2">
      <c r="A25839" s="1" t="str">
        <f t="shared" si="396"/>
        <v/>
      </c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 x14ac:dyDescent="0.2">
      <c r="A25840" s="1" t="str">
        <f t="shared" si="396"/>
        <v/>
      </c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 x14ac:dyDescent="0.2">
      <c r="A25841" s="1" t="str">
        <f t="shared" si="396"/>
        <v/>
      </c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 x14ac:dyDescent="0.2">
      <c r="A25842" s="1" t="str">
        <f t="shared" si="396"/>
        <v/>
      </c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 x14ac:dyDescent="0.2">
      <c r="A25843" s="1" t="str">
        <f t="shared" si="396"/>
        <v/>
      </c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 x14ac:dyDescent="0.2">
      <c r="A25844" s="1" t="str">
        <f t="shared" si="396"/>
        <v/>
      </c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 x14ac:dyDescent="0.2">
      <c r="A25845" s="1" t="str">
        <f t="shared" si="396"/>
        <v/>
      </c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 x14ac:dyDescent="0.2">
      <c r="A25846" s="1" t="str">
        <f t="shared" si="396"/>
        <v/>
      </c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 x14ac:dyDescent="0.2">
      <c r="A25847" s="1" t="str">
        <f t="shared" si="396"/>
        <v/>
      </c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 x14ac:dyDescent="0.2">
      <c r="A25848" s="1" t="str">
        <f t="shared" si="396"/>
        <v/>
      </c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 x14ac:dyDescent="0.2">
      <c r="A25849" s="1" t="str">
        <f t="shared" si="396"/>
        <v/>
      </c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 x14ac:dyDescent="0.2">
      <c r="A25850" s="1" t="str">
        <f t="shared" si="396"/>
        <v/>
      </c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 x14ac:dyDescent="0.2">
      <c r="A25851" s="1" t="str">
        <f t="shared" si="396"/>
        <v/>
      </c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 x14ac:dyDescent="0.2">
      <c r="A25852" s="1" t="str">
        <f t="shared" si="396"/>
        <v/>
      </c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 x14ac:dyDescent="0.2">
      <c r="A25853" s="1" t="str">
        <f t="shared" si="396"/>
        <v/>
      </c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 x14ac:dyDescent="0.2">
      <c r="A25854" s="1" t="str">
        <f t="shared" si="396"/>
        <v/>
      </c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 x14ac:dyDescent="0.2">
      <c r="A25855" s="1" t="str">
        <f t="shared" si="396"/>
        <v/>
      </c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 x14ac:dyDescent="0.2">
      <c r="A25856" s="1" t="str">
        <f t="shared" si="396"/>
        <v/>
      </c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 x14ac:dyDescent="0.2">
      <c r="A25857" s="1" t="str">
        <f t="shared" si="396"/>
        <v/>
      </c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 x14ac:dyDescent="0.2">
      <c r="A25858" s="1" t="str">
        <f t="shared" si="396"/>
        <v/>
      </c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 x14ac:dyDescent="0.2">
      <c r="A25859" s="1" t="str">
        <f t="shared" si="396"/>
        <v/>
      </c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 x14ac:dyDescent="0.2">
      <c r="A25860" s="1" t="str">
        <f t="shared" si="396"/>
        <v/>
      </c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 x14ac:dyDescent="0.2">
      <c r="A25861" s="1" t="str">
        <f t="shared" si="396"/>
        <v/>
      </c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 x14ac:dyDescent="0.2">
      <c r="A25862" s="1" t="str">
        <f t="shared" si="396"/>
        <v/>
      </c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 x14ac:dyDescent="0.2">
      <c r="A25863" s="1" t="str">
        <f t="shared" si="396"/>
        <v/>
      </c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 x14ac:dyDescent="0.2">
      <c r="A25864" s="1" t="str">
        <f t="shared" si="396"/>
        <v/>
      </c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 x14ac:dyDescent="0.2">
      <c r="A25865" s="1" t="str">
        <f t="shared" si="396"/>
        <v/>
      </c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 x14ac:dyDescent="0.2">
      <c r="A25866" s="1" t="str">
        <f t="shared" si="396"/>
        <v/>
      </c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 x14ac:dyDescent="0.2">
      <c r="A25867" s="1" t="str">
        <f t="shared" si="396"/>
        <v/>
      </c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 x14ac:dyDescent="0.2">
      <c r="A25868" s="1" t="str">
        <f t="shared" si="396"/>
        <v/>
      </c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1:15" x14ac:dyDescent="0.2">
      <c r="A25869" s="1" t="str">
        <f t="shared" si="396"/>
        <v/>
      </c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 x14ac:dyDescent="0.2">
      <c r="A25870" s="1" t="str">
        <f t="shared" si="396"/>
        <v/>
      </c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 x14ac:dyDescent="0.2">
      <c r="A25871" s="1" t="str">
        <f t="shared" si="396"/>
        <v/>
      </c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 x14ac:dyDescent="0.2">
      <c r="A25872" s="1" t="str">
        <f t="shared" si="396"/>
        <v/>
      </c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 x14ac:dyDescent="0.2">
      <c r="A25873" s="1" t="str">
        <f t="shared" si="396"/>
        <v/>
      </c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 x14ac:dyDescent="0.2">
      <c r="A25874" s="1" t="str">
        <f t="shared" si="396"/>
        <v/>
      </c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 x14ac:dyDescent="0.2">
      <c r="A25875" s="1" t="str">
        <f t="shared" si="396"/>
        <v/>
      </c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 x14ac:dyDescent="0.2">
      <c r="A25876" s="1" t="str">
        <f t="shared" si="396"/>
        <v/>
      </c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 x14ac:dyDescent="0.2">
      <c r="A25877" s="1" t="str">
        <f t="shared" si="396"/>
        <v/>
      </c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 x14ac:dyDescent="0.2">
      <c r="A25878" s="1" t="str">
        <f t="shared" si="396"/>
        <v/>
      </c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 x14ac:dyDescent="0.2">
      <c r="A25879" s="1" t="str">
        <f t="shared" si="396"/>
        <v/>
      </c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 x14ac:dyDescent="0.2">
      <c r="A25880" s="1" t="str">
        <f t="shared" si="396"/>
        <v/>
      </c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 x14ac:dyDescent="0.2">
      <c r="A25881" s="1" t="str">
        <f t="shared" si="396"/>
        <v/>
      </c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 x14ac:dyDescent="0.2">
      <c r="A25882" s="1" t="str">
        <f t="shared" si="396"/>
        <v/>
      </c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 x14ac:dyDescent="0.2">
      <c r="A25883" s="1" t="str">
        <f t="shared" si="396"/>
        <v/>
      </c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 x14ac:dyDescent="0.2">
      <c r="A25884" s="1" t="str">
        <f t="shared" si="396"/>
        <v/>
      </c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 x14ac:dyDescent="0.2">
      <c r="A25885" s="1" t="str">
        <f t="shared" si="396"/>
        <v/>
      </c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 x14ac:dyDescent="0.2">
      <c r="A25886" s="1" t="str">
        <f t="shared" si="396"/>
        <v/>
      </c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 x14ac:dyDescent="0.2">
      <c r="A25887" s="1" t="str">
        <f t="shared" si="396"/>
        <v/>
      </c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 x14ac:dyDescent="0.2">
      <c r="A25888" s="1" t="str">
        <f t="shared" si="396"/>
        <v/>
      </c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 x14ac:dyDescent="0.2">
      <c r="A25889" s="1" t="str">
        <f t="shared" si="396"/>
        <v/>
      </c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 x14ac:dyDescent="0.2">
      <c r="A25890" s="1" t="str">
        <f t="shared" si="396"/>
        <v/>
      </c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 x14ac:dyDescent="0.2">
      <c r="A25891" s="1" t="str">
        <f t="shared" si="396"/>
        <v/>
      </c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 x14ac:dyDescent="0.2">
      <c r="A25892" s="1" t="str">
        <f t="shared" si="396"/>
        <v/>
      </c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 x14ac:dyDescent="0.2">
      <c r="A25893" s="1" t="str">
        <f t="shared" si="396"/>
        <v/>
      </c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 x14ac:dyDescent="0.2">
      <c r="A25894" s="1" t="str">
        <f t="shared" si="396"/>
        <v/>
      </c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 x14ac:dyDescent="0.2">
      <c r="A25895" s="1" t="str">
        <f t="shared" si="396"/>
        <v/>
      </c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 x14ac:dyDescent="0.2">
      <c r="A25896" s="1" t="str">
        <f t="shared" si="396"/>
        <v/>
      </c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 x14ac:dyDescent="0.2">
      <c r="A25897" s="1" t="str">
        <f t="shared" si="396"/>
        <v/>
      </c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 x14ac:dyDescent="0.2">
      <c r="A25898" s="1" t="str">
        <f t="shared" si="396"/>
        <v/>
      </c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 x14ac:dyDescent="0.2">
      <c r="A25899" s="1" t="str">
        <f t="shared" si="396"/>
        <v/>
      </c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 x14ac:dyDescent="0.2">
      <c r="A25900" s="1" t="str">
        <f t="shared" si="396"/>
        <v/>
      </c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 x14ac:dyDescent="0.2">
      <c r="A25901" s="1" t="str">
        <f t="shared" ref="A25901:A25964" si="397">IFERROR(IF(B25901="","",IF(ISNUMBER(SEARCH("2019-08",B25900)),C25900,_xlfn.IFS(A25900=C25899,A25900,A25900=C25898,A25900,A25900=C25897,A25900,A25900=C25896,A25900,A25900=C25895,A25900,A25900=C25894,A25900,A25900=C25893,A25900,A25900=C25892,A25900,A25900=C25891,A25900,A25900=C25890,A25900,A25900=C25889,A25900,A25900=C25888,A25900,A25900=C25887,A25900,A25900=C25886,A25900,A25900=C25885,A25900,A25900=C25884,A25900,A25900=C25883,A25900,A25900=C25882,A25900,A25900=C25881,A25900,A25900=C25880,A25900,A25900=C25879,A25900,A25900=C25878,A25900,A25900=C25877,A25900,A25900=C25876,A25900,A25900=C25875,A25900,A25900=C25874,A25900,A25900=C25873,A25900,A25900=C25872,A25900,A25900=C25871,A25900))),"")</f>
        <v/>
      </c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 x14ac:dyDescent="0.2">
      <c r="A25902" s="1" t="str">
        <f t="shared" si="397"/>
        <v/>
      </c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 x14ac:dyDescent="0.2">
      <c r="A25903" s="1" t="str">
        <f t="shared" si="397"/>
        <v/>
      </c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 x14ac:dyDescent="0.2">
      <c r="A25904" s="1" t="str">
        <f t="shared" si="397"/>
        <v/>
      </c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 x14ac:dyDescent="0.2">
      <c r="A25905" s="1" t="str">
        <f t="shared" si="397"/>
        <v/>
      </c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 x14ac:dyDescent="0.2">
      <c r="A25906" s="1" t="str">
        <f t="shared" si="397"/>
        <v/>
      </c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 x14ac:dyDescent="0.2">
      <c r="A25907" s="1" t="str">
        <f t="shared" si="397"/>
        <v/>
      </c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 x14ac:dyDescent="0.2">
      <c r="A25908" s="1" t="str">
        <f t="shared" si="397"/>
        <v/>
      </c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 x14ac:dyDescent="0.2">
      <c r="A25909" s="1" t="str">
        <f t="shared" si="397"/>
        <v/>
      </c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 x14ac:dyDescent="0.2">
      <c r="A25910" s="1" t="str">
        <f t="shared" si="397"/>
        <v/>
      </c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 x14ac:dyDescent="0.2">
      <c r="A25911" s="1" t="str">
        <f t="shared" si="397"/>
        <v/>
      </c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 x14ac:dyDescent="0.2">
      <c r="A25912" s="1" t="str">
        <f t="shared" si="397"/>
        <v/>
      </c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 x14ac:dyDescent="0.2">
      <c r="A25913" s="1" t="str">
        <f t="shared" si="397"/>
        <v/>
      </c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 x14ac:dyDescent="0.2">
      <c r="A25914" s="1" t="str">
        <f t="shared" si="397"/>
        <v/>
      </c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 x14ac:dyDescent="0.2">
      <c r="A25915" s="1" t="str">
        <f t="shared" si="397"/>
        <v/>
      </c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 x14ac:dyDescent="0.2">
      <c r="A25916" s="1" t="str">
        <f t="shared" si="397"/>
        <v/>
      </c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 x14ac:dyDescent="0.2">
      <c r="A25917" s="1" t="str">
        <f t="shared" si="397"/>
        <v/>
      </c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 x14ac:dyDescent="0.2">
      <c r="A25918" s="1" t="str">
        <f t="shared" si="397"/>
        <v/>
      </c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 x14ac:dyDescent="0.2">
      <c r="A25919" s="1" t="str">
        <f t="shared" si="397"/>
        <v/>
      </c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 x14ac:dyDescent="0.2">
      <c r="A25920" s="1" t="str">
        <f t="shared" si="397"/>
        <v/>
      </c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 x14ac:dyDescent="0.2">
      <c r="A25921" s="1" t="str">
        <f t="shared" si="397"/>
        <v/>
      </c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 x14ac:dyDescent="0.2">
      <c r="A25922" s="1" t="str">
        <f t="shared" si="397"/>
        <v/>
      </c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 x14ac:dyDescent="0.2">
      <c r="A25923" s="1" t="str">
        <f t="shared" si="397"/>
        <v/>
      </c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 x14ac:dyDescent="0.2">
      <c r="A25924" s="1" t="str">
        <f t="shared" si="397"/>
        <v/>
      </c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 x14ac:dyDescent="0.2">
      <c r="A25925" s="1" t="str">
        <f t="shared" si="397"/>
        <v/>
      </c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 x14ac:dyDescent="0.2">
      <c r="A25926" s="1" t="str">
        <f t="shared" si="397"/>
        <v/>
      </c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 x14ac:dyDescent="0.2">
      <c r="A25927" s="1" t="str">
        <f t="shared" si="397"/>
        <v/>
      </c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 x14ac:dyDescent="0.2">
      <c r="A25928" s="1" t="str">
        <f t="shared" si="397"/>
        <v/>
      </c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 x14ac:dyDescent="0.2">
      <c r="A25929" s="1" t="str">
        <f t="shared" si="397"/>
        <v/>
      </c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 x14ac:dyDescent="0.2">
      <c r="A25930" s="1" t="str">
        <f t="shared" si="397"/>
        <v/>
      </c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 x14ac:dyDescent="0.2">
      <c r="A25931" s="1" t="str">
        <f t="shared" si="397"/>
        <v/>
      </c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 x14ac:dyDescent="0.2">
      <c r="A25932" s="1" t="str">
        <f t="shared" si="397"/>
        <v/>
      </c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 x14ac:dyDescent="0.2">
      <c r="A25933" s="1" t="str">
        <f t="shared" si="397"/>
        <v/>
      </c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 x14ac:dyDescent="0.2">
      <c r="A25934" s="1" t="str">
        <f t="shared" si="397"/>
        <v/>
      </c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 x14ac:dyDescent="0.2">
      <c r="A25935" s="1" t="str">
        <f t="shared" si="397"/>
        <v/>
      </c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 x14ac:dyDescent="0.2">
      <c r="A25936" s="1" t="str">
        <f t="shared" si="397"/>
        <v/>
      </c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 x14ac:dyDescent="0.2">
      <c r="A25937" s="1" t="str">
        <f t="shared" si="397"/>
        <v/>
      </c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 x14ac:dyDescent="0.2">
      <c r="A25938" s="1" t="str">
        <f t="shared" si="397"/>
        <v/>
      </c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 x14ac:dyDescent="0.2">
      <c r="A25939" s="1" t="str">
        <f t="shared" si="397"/>
        <v/>
      </c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 x14ac:dyDescent="0.2">
      <c r="A25940" s="1" t="str">
        <f t="shared" si="397"/>
        <v/>
      </c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 x14ac:dyDescent="0.2">
      <c r="A25941" s="1" t="str">
        <f t="shared" si="397"/>
        <v/>
      </c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 x14ac:dyDescent="0.2">
      <c r="A25942" s="1" t="str">
        <f t="shared" si="397"/>
        <v/>
      </c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 x14ac:dyDescent="0.2">
      <c r="A25943" s="1" t="str">
        <f t="shared" si="397"/>
        <v/>
      </c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 x14ac:dyDescent="0.2">
      <c r="A25944" s="1" t="str">
        <f t="shared" si="397"/>
        <v/>
      </c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 x14ac:dyDescent="0.2">
      <c r="A25945" s="1" t="str">
        <f t="shared" si="397"/>
        <v/>
      </c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 x14ac:dyDescent="0.2">
      <c r="A25946" s="1" t="str">
        <f t="shared" si="397"/>
        <v/>
      </c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 x14ac:dyDescent="0.2">
      <c r="A25947" s="1" t="str">
        <f t="shared" si="397"/>
        <v/>
      </c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 x14ac:dyDescent="0.2">
      <c r="A25948" s="1" t="str">
        <f t="shared" si="397"/>
        <v/>
      </c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 x14ac:dyDescent="0.2">
      <c r="A25949" s="1" t="str">
        <f t="shared" si="397"/>
        <v/>
      </c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 x14ac:dyDescent="0.2">
      <c r="A25950" s="1" t="str">
        <f t="shared" si="397"/>
        <v/>
      </c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 x14ac:dyDescent="0.2">
      <c r="A25951" s="1" t="str">
        <f t="shared" si="397"/>
        <v/>
      </c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 x14ac:dyDescent="0.2">
      <c r="A25952" s="1" t="str">
        <f t="shared" si="397"/>
        <v/>
      </c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 x14ac:dyDescent="0.2">
      <c r="A25953" s="1" t="str">
        <f t="shared" si="397"/>
        <v/>
      </c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 x14ac:dyDescent="0.2">
      <c r="A25954" s="1" t="str">
        <f t="shared" si="397"/>
        <v/>
      </c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 x14ac:dyDescent="0.2">
      <c r="A25955" s="1" t="str">
        <f t="shared" si="397"/>
        <v/>
      </c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 x14ac:dyDescent="0.2">
      <c r="A25956" s="1" t="str">
        <f t="shared" si="397"/>
        <v/>
      </c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 x14ac:dyDescent="0.2">
      <c r="A25957" s="1" t="str">
        <f t="shared" si="397"/>
        <v/>
      </c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 x14ac:dyDescent="0.2">
      <c r="A25958" s="1" t="str">
        <f t="shared" si="397"/>
        <v/>
      </c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 x14ac:dyDescent="0.2">
      <c r="A25959" s="1" t="str">
        <f t="shared" si="397"/>
        <v/>
      </c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 x14ac:dyDescent="0.2">
      <c r="A25960" s="1" t="str">
        <f t="shared" si="397"/>
        <v/>
      </c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 x14ac:dyDescent="0.2">
      <c r="A25961" s="1" t="str">
        <f t="shared" si="397"/>
        <v/>
      </c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 x14ac:dyDescent="0.2">
      <c r="A25962" s="1" t="str">
        <f t="shared" si="397"/>
        <v/>
      </c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 x14ac:dyDescent="0.2">
      <c r="A25963" s="1" t="str">
        <f t="shared" si="397"/>
        <v/>
      </c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 x14ac:dyDescent="0.2">
      <c r="A25964" s="1" t="str">
        <f t="shared" si="397"/>
        <v/>
      </c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 x14ac:dyDescent="0.2">
      <c r="A25965" s="1" t="str">
        <f t="shared" ref="A25965:A26028" si="398">IFERROR(IF(B25965="","",IF(ISNUMBER(SEARCH("2019-08",B25964)),C25964,_xlfn.IFS(A25964=C25963,A25964,A25964=C25962,A25964,A25964=C25961,A25964,A25964=C25960,A25964,A25964=C25959,A25964,A25964=C25958,A25964,A25964=C25957,A25964,A25964=C25956,A25964,A25964=C25955,A25964,A25964=C25954,A25964,A25964=C25953,A25964,A25964=C25952,A25964,A25964=C25951,A25964,A25964=C25950,A25964,A25964=C25949,A25964,A25964=C25948,A25964,A25964=C25947,A25964,A25964=C25946,A25964,A25964=C25945,A25964,A25964=C25944,A25964,A25964=C25943,A25964,A25964=C25942,A25964,A25964=C25941,A25964,A25964=C25940,A25964,A25964=C25939,A25964,A25964=C25938,A25964,A25964=C25937,A25964,A25964=C25936,A25964,A25964=C25935,A25964))),"")</f>
        <v/>
      </c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 x14ac:dyDescent="0.2">
      <c r="A25966" s="1" t="str">
        <f t="shared" si="398"/>
        <v/>
      </c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 x14ac:dyDescent="0.2">
      <c r="A25967" s="1" t="str">
        <f t="shared" si="398"/>
        <v/>
      </c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 x14ac:dyDescent="0.2">
      <c r="A25968" s="1" t="str">
        <f t="shared" si="398"/>
        <v/>
      </c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 x14ac:dyDescent="0.2">
      <c r="A25969" s="1" t="str">
        <f t="shared" si="398"/>
        <v/>
      </c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 x14ac:dyDescent="0.2">
      <c r="A25970" s="1" t="str">
        <f t="shared" si="398"/>
        <v/>
      </c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 x14ac:dyDescent="0.2">
      <c r="A25971" s="1" t="str">
        <f t="shared" si="398"/>
        <v/>
      </c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 x14ac:dyDescent="0.2">
      <c r="A25972" s="1" t="str">
        <f t="shared" si="398"/>
        <v/>
      </c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 x14ac:dyDescent="0.2">
      <c r="A25973" s="1" t="str">
        <f t="shared" si="398"/>
        <v/>
      </c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 x14ac:dyDescent="0.2">
      <c r="A25974" s="1" t="str">
        <f t="shared" si="398"/>
        <v/>
      </c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 x14ac:dyDescent="0.2">
      <c r="A25975" s="1" t="str">
        <f t="shared" si="398"/>
        <v/>
      </c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 x14ac:dyDescent="0.2">
      <c r="A25976" s="1" t="str">
        <f t="shared" si="398"/>
        <v/>
      </c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 x14ac:dyDescent="0.2">
      <c r="A25977" s="1" t="str">
        <f t="shared" si="398"/>
        <v/>
      </c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 x14ac:dyDescent="0.2">
      <c r="A25978" s="1" t="str">
        <f t="shared" si="398"/>
        <v/>
      </c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 x14ac:dyDescent="0.2">
      <c r="A25979" s="1" t="str">
        <f t="shared" si="398"/>
        <v/>
      </c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 x14ac:dyDescent="0.2">
      <c r="A25980" s="1" t="str">
        <f t="shared" si="398"/>
        <v/>
      </c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 x14ac:dyDescent="0.2">
      <c r="A25981" s="1" t="str">
        <f t="shared" si="398"/>
        <v/>
      </c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 x14ac:dyDescent="0.2">
      <c r="A25982" s="1" t="str">
        <f t="shared" si="398"/>
        <v/>
      </c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 x14ac:dyDescent="0.2">
      <c r="A25983" s="1" t="str">
        <f t="shared" si="398"/>
        <v/>
      </c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 x14ac:dyDescent="0.2">
      <c r="A25984" s="1" t="str">
        <f t="shared" si="398"/>
        <v/>
      </c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 x14ac:dyDescent="0.2">
      <c r="A25985" s="1" t="str">
        <f t="shared" si="398"/>
        <v/>
      </c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 x14ac:dyDescent="0.2">
      <c r="A25986" s="1" t="str">
        <f t="shared" si="398"/>
        <v/>
      </c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 x14ac:dyDescent="0.2">
      <c r="A25987" s="1" t="str">
        <f t="shared" si="398"/>
        <v/>
      </c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 x14ac:dyDescent="0.2">
      <c r="A25988" s="1" t="str">
        <f t="shared" si="398"/>
        <v/>
      </c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 x14ac:dyDescent="0.2">
      <c r="A25989" s="1" t="str">
        <f t="shared" si="398"/>
        <v/>
      </c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 x14ac:dyDescent="0.2">
      <c r="A25990" s="1" t="str">
        <f t="shared" si="398"/>
        <v/>
      </c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 x14ac:dyDescent="0.2">
      <c r="A25991" s="1" t="str">
        <f t="shared" si="398"/>
        <v/>
      </c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 x14ac:dyDescent="0.2">
      <c r="A25992" s="1" t="str">
        <f t="shared" si="398"/>
        <v/>
      </c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 x14ac:dyDescent="0.2">
      <c r="A25993" s="1" t="str">
        <f t="shared" si="398"/>
        <v/>
      </c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 x14ac:dyDescent="0.2">
      <c r="A25994" s="1" t="str">
        <f t="shared" si="398"/>
        <v/>
      </c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 x14ac:dyDescent="0.2">
      <c r="A25995" s="1" t="str">
        <f t="shared" si="398"/>
        <v/>
      </c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 x14ac:dyDescent="0.2">
      <c r="A25996" s="1" t="str">
        <f t="shared" si="398"/>
        <v/>
      </c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 x14ac:dyDescent="0.2">
      <c r="A25997" s="1" t="str">
        <f t="shared" si="398"/>
        <v/>
      </c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 x14ac:dyDescent="0.2">
      <c r="A25998" s="1" t="str">
        <f t="shared" si="398"/>
        <v/>
      </c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 x14ac:dyDescent="0.2">
      <c r="A25999" s="1" t="str">
        <f t="shared" si="398"/>
        <v/>
      </c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 x14ac:dyDescent="0.2">
      <c r="A26000" s="1" t="str">
        <f t="shared" si="398"/>
        <v/>
      </c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 x14ac:dyDescent="0.2">
      <c r="A26001" s="1" t="str">
        <f t="shared" si="398"/>
        <v/>
      </c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 x14ac:dyDescent="0.2">
      <c r="A26002" s="1" t="str">
        <f t="shared" si="398"/>
        <v/>
      </c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 x14ac:dyDescent="0.2">
      <c r="A26003" s="1" t="str">
        <f t="shared" si="398"/>
        <v/>
      </c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 x14ac:dyDescent="0.2">
      <c r="A26004" s="1" t="str">
        <f t="shared" si="398"/>
        <v/>
      </c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 x14ac:dyDescent="0.2">
      <c r="A26005" s="1" t="str">
        <f t="shared" si="398"/>
        <v/>
      </c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 x14ac:dyDescent="0.2">
      <c r="A26006" s="1" t="str">
        <f t="shared" si="398"/>
        <v/>
      </c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 x14ac:dyDescent="0.2">
      <c r="A26007" s="1" t="str">
        <f t="shared" si="398"/>
        <v/>
      </c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 x14ac:dyDescent="0.2">
      <c r="A26008" s="1" t="str">
        <f t="shared" si="398"/>
        <v/>
      </c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 x14ac:dyDescent="0.2">
      <c r="A26009" s="1" t="str">
        <f t="shared" si="398"/>
        <v/>
      </c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 x14ac:dyDescent="0.2">
      <c r="A26010" s="1" t="str">
        <f t="shared" si="398"/>
        <v/>
      </c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 x14ac:dyDescent="0.2">
      <c r="A26011" s="1" t="str">
        <f t="shared" si="398"/>
        <v/>
      </c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 x14ac:dyDescent="0.2">
      <c r="A26012" s="1" t="str">
        <f t="shared" si="398"/>
        <v/>
      </c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 x14ac:dyDescent="0.2">
      <c r="A26013" s="1" t="str">
        <f t="shared" si="398"/>
        <v/>
      </c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 x14ac:dyDescent="0.2">
      <c r="A26014" s="1" t="str">
        <f t="shared" si="398"/>
        <v/>
      </c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 x14ac:dyDescent="0.2">
      <c r="A26015" s="1" t="str">
        <f t="shared" si="398"/>
        <v/>
      </c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 x14ac:dyDescent="0.2">
      <c r="A26016" s="1" t="str">
        <f t="shared" si="398"/>
        <v/>
      </c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 x14ac:dyDescent="0.2">
      <c r="A26017" s="1" t="str">
        <f t="shared" si="398"/>
        <v/>
      </c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 x14ac:dyDescent="0.2">
      <c r="A26018" s="1" t="str">
        <f t="shared" si="398"/>
        <v/>
      </c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1:15" x14ac:dyDescent="0.2">
      <c r="A26019" s="1" t="str">
        <f t="shared" si="398"/>
        <v/>
      </c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 x14ac:dyDescent="0.2">
      <c r="A26020" s="1" t="str">
        <f t="shared" si="398"/>
        <v/>
      </c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 x14ac:dyDescent="0.2">
      <c r="A26021" s="1" t="str">
        <f t="shared" si="398"/>
        <v/>
      </c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 x14ac:dyDescent="0.2">
      <c r="A26022" s="1" t="str">
        <f t="shared" si="398"/>
        <v/>
      </c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 x14ac:dyDescent="0.2">
      <c r="A26023" s="1" t="str">
        <f t="shared" si="398"/>
        <v/>
      </c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 x14ac:dyDescent="0.2">
      <c r="A26024" s="1" t="str">
        <f t="shared" si="398"/>
        <v/>
      </c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 x14ac:dyDescent="0.2">
      <c r="A26025" s="1" t="str">
        <f t="shared" si="398"/>
        <v/>
      </c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 x14ac:dyDescent="0.2">
      <c r="A26026" s="1" t="str">
        <f t="shared" si="398"/>
        <v/>
      </c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 x14ac:dyDescent="0.2">
      <c r="A26027" s="1" t="str">
        <f t="shared" si="398"/>
        <v/>
      </c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 x14ac:dyDescent="0.2">
      <c r="A26028" s="1" t="str">
        <f t="shared" si="398"/>
        <v/>
      </c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 x14ac:dyDescent="0.2">
      <c r="A26029" s="1" t="str">
        <f t="shared" ref="A26029:A26092" si="399">IFERROR(IF(B26029="","",IF(ISNUMBER(SEARCH("2019-08",B26028)),C26028,_xlfn.IFS(A26028=C26027,A26028,A26028=C26026,A26028,A26028=C26025,A26028,A26028=C26024,A26028,A26028=C26023,A26028,A26028=C26022,A26028,A26028=C26021,A26028,A26028=C26020,A26028,A26028=C26019,A26028,A26028=C26018,A26028,A26028=C26017,A26028,A26028=C26016,A26028,A26028=C26015,A26028,A26028=C26014,A26028,A26028=C26013,A26028,A26028=C26012,A26028,A26028=C26011,A26028,A26028=C26010,A26028,A26028=C26009,A26028,A26028=C26008,A26028,A26028=C26007,A26028,A26028=C26006,A26028,A26028=C26005,A26028,A26028=C26004,A26028,A26028=C26003,A26028,A26028=C26002,A26028,A26028=C26001,A26028,A26028=C26000,A26028,A26028=C25999,A26028))),"")</f>
        <v/>
      </c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 x14ac:dyDescent="0.2">
      <c r="A26030" s="1" t="str">
        <f t="shared" si="399"/>
        <v/>
      </c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 x14ac:dyDescent="0.2">
      <c r="A26031" s="1" t="str">
        <f t="shared" si="399"/>
        <v/>
      </c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 x14ac:dyDescent="0.2">
      <c r="A26032" s="1" t="str">
        <f t="shared" si="399"/>
        <v/>
      </c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 x14ac:dyDescent="0.2">
      <c r="A26033" s="1" t="str">
        <f t="shared" si="399"/>
        <v/>
      </c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 x14ac:dyDescent="0.2">
      <c r="A26034" s="1" t="str">
        <f t="shared" si="399"/>
        <v/>
      </c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 x14ac:dyDescent="0.2">
      <c r="A26035" s="1" t="str">
        <f t="shared" si="399"/>
        <v/>
      </c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 x14ac:dyDescent="0.2">
      <c r="A26036" s="1" t="str">
        <f t="shared" si="399"/>
        <v/>
      </c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 x14ac:dyDescent="0.2">
      <c r="A26037" s="1" t="str">
        <f t="shared" si="399"/>
        <v/>
      </c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 x14ac:dyDescent="0.2">
      <c r="A26038" s="1" t="str">
        <f t="shared" si="399"/>
        <v/>
      </c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 x14ac:dyDescent="0.2">
      <c r="A26039" s="1" t="str">
        <f t="shared" si="399"/>
        <v/>
      </c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 x14ac:dyDescent="0.2">
      <c r="A26040" s="1" t="str">
        <f t="shared" si="399"/>
        <v/>
      </c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 x14ac:dyDescent="0.2">
      <c r="A26041" s="1" t="str">
        <f t="shared" si="399"/>
        <v/>
      </c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 x14ac:dyDescent="0.2">
      <c r="A26042" s="1" t="str">
        <f t="shared" si="399"/>
        <v/>
      </c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 x14ac:dyDescent="0.2">
      <c r="A26043" s="1" t="str">
        <f t="shared" si="399"/>
        <v/>
      </c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 x14ac:dyDescent="0.2">
      <c r="A26044" s="1" t="str">
        <f t="shared" si="399"/>
        <v/>
      </c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 x14ac:dyDescent="0.2">
      <c r="A26045" s="1" t="str">
        <f t="shared" si="399"/>
        <v/>
      </c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 x14ac:dyDescent="0.2">
      <c r="A26046" s="1" t="str">
        <f t="shared" si="399"/>
        <v/>
      </c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 x14ac:dyDescent="0.2">
      <c r="A26047" s="1" t="str">
        <f t="shared" si="399"/>
        <v/>
      </c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 x14ac:dyDescent="0.2">
      <c r="A26048" s="1" t="str">
        <f t="shared" si="399"/>
        <v/>
      </c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 x14ac:dyDescent="0.2">
      <c r="A26049" s="1" t="str">
        <f t="shared" si="399"/>
        <v/>
      </c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 x14ac:dyDescent="0.2">
      <c r="A26050" s="1" t="str">
        <f t="shared" si="399"/>
        <v/>
      </c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 x14ac:dyDescent="0.2">
      <c r="A26051" s="1" t="str">
        <f t="shared" si="399"/>
        <v/>
      </c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 x14ac:dyDescent="0.2">
      <c r="A26052" s="1" t="str">
        <f t="shared" si="399"/>
        <v/>
      </c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 x14ac:dyDescent="0.2">
      <c r="A26053" s="1" t="str">
        <f t="shared" si="399"/>
        <v/>
      </c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 x14ac:dyDescent="0.2">
      <c r="A26054" s="1" t="str">
        <f t="shared" si="399"/>
        <v/>
      </c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 x14ac:dyDescent="0.2">
      <c r="A26055" s="1" t="str">
        <f t="shared" si="399"/>
        <v/>
      </c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 x14ac:dyDescent="0.2">
      <c r="A26056" s="1" t="str">
        <f t="shared" si="399"/>
        <v/>
      </c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 x14ac:dyDescent="0.2">
      <c r="A26057" s="1" t="str">
        <f t="shared" si="399"/>
        <v/>
      </c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 x14ac:dyDescent="0.2">
      <c r="A26058" s="1" t="str">
        <f t="shared" si="399"/>
        <v/>
      </c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 x14ac:dyDescent="0.2">
      <c r="A26059" s="1" t="str">
        <f t="shared" si="399"/>
        <v/>
      </c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 x14ac:dyDescent="0.2">
      <c r="A26060" s="1" t="str">
        <f t="shared" si="399"/>
        <v/>
      </c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 x14ac:dyDescent="0.2">
      <c r="A26061" s="1" t="str">
        <f t="shared" si="399"/>
        <v/>
      </c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 x14ac:dyDescent="0.2">
      <c r="A26062" s="1" t="str">
        <f t="shared" si="399"/>
        <v/>
      </c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 x14ac:dyDescent="0.2">
      <c r="A26063" s="1" t="str">
        <f t="shared" si="399"/>
        <v/>
      </c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 x14ac:dyDescent="0.2">
      <c r="A26064" s="1" t="str">
        <f t="shared" si="399"/>
        <v/>
      </c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 x14ac:dyDescent="0.2">
      <c r="A26065" s="1" t="str">
        <f t="shared" si="399"/>
        <v/>
      </c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 x14ac:dyDescent="0.2">
      <c r="A26066" s="1" t="str">
        <f t="shared" si="399"/>
        <v/>
      </c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 x14ac:dyDescent="0.2">
      <c r="A26067" s="1" t="str">
        <f t="shared" si="399"/>
        <v/>
      </c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 x14ac:dyDescent="0.2">
      <c r="A26068" s="1" t="str">
        <f t="shared" si="399"/>
        <v/>
      </c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 x14ac:dyDescent="0.2">
      <c r="A26069" s="1" t="str">
        <f t="shared" si="399"/>
        <v/>
      </c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 x14ac:dyDescent="0.2">
      <c r="A26070" s="1" t="str">
        <f t="shared" si="399"/>
        <v/>
      </c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 x14ac:dyDescent="0.2">
      <c r="A26071" s="1" t="str">
        <f t="shared" si="399"/>
        <v/>
      </c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 x14ac:dyDescent="0.2">
      <c r="A26072" s="1" t="str">
        <f t="shared" si="399"/>
        <v/>
      </c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 x14ac:dyDescent="0.2">
      <c r="A26073" s="1" t="str">
        <f t="shared" si="399"/>
        <v/>
      </c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 x14ac:dyDescent="0.2">
      <c r="A26074" s="1" t="str">
        <f t="shared" si="399"/>
        <v/>
      </c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 x14ac:dyDescent="0.2">
      <c r="A26075" s="1" t="str">
        <f t="shared" si="399"/>
        <v/>
      </c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 x14ac:dyDescent="0.2">
      <c r="A26076" s="1" t="str">
        <f t="shared" si="399"/>
        <v/>
      </c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 x14ac:dyDescent="0.2">
      <c r="A26077" s="1" t="str">
        <f t="shared" si="399"/>
        <v/>
      </c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 x14ac:dyDescent="0.2">
      <c r="A26078" s="1" t="str">
        <f t="shared" si="399"/>
        <v/>
      </c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 x14ac:dyDescent="0.2">
      <c r="A26079" s="1" t="str">
        <f t="shared" si="399"/>
        <v/>
      </c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 x14ac:dyDescent="0.2">
      <c r="A26080" s="1" t="str">
        <f t="shared" si="399"/>
        <v/>
      </c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 x14ac:dyDescent="0.2">
      <c r="A26081" s="1" t="str">
        <f t="shared" si="399"/>
        <v/>
      </c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 x14ac:dyDescent="0.2">
      <c r="A26082" s="1" t="str">
        <f t="shared" si="399"/>
        <v/>
      </c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 x14ac:dyDescent="0.2">
      <c r="A26083" s="1" t="str">
        <f t="shared" si="399"/>
        <v/>
      </c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 x14ac:dyDescent="0.2">
      <c r="A26084" s="1" t="str">
        <f t="shared" si="399"/>
        <v/>
      </c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 x14ac:dyDescent="0.2">
      <c r="A26085" s="1" t="str">
        <f t="shared" si="399"/>
        <v/>
      </c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 x14ac:dyDescent="0.2">
      <c r="A26086" s="1" t="str">
        <f t="shared" si="399"/>
        <v/>
      </c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 x14ac:dyDescent="0.2">
      <c r="A26087" s="1" t="str">
        <f t="shared" si="399"/>
        <v/>
      </c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 x14ac:dyDescent="0.2">
      <c r="A26088" s="1" t="str">
        <f t="shared" si="399"/>
        <v/>
      </c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 x14ac:dyDescent="0.2">
      <c r="A26089" s="1" t="str">
        <f t="shared" si="399"/>
        <v/>
      </c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 x14ac:dyDescent="0.2">
      <c r="A26090" s="1" t="str">
        <f t="shared" si="399"/>
        <v/>
      </c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 x14ac:dyDescent="0.2">
      <c r="A26091" s="1" t="str">
        <f t="shared" si="399"/>
        <v/>
      </c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 x14ac:dyDescent="0.2">
      <c r="A26092" s="1" t="str">
        <f t="shared" si="399"/>
        <v/>
      </c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 x14ac:dyDescent="0.2">
      <c r="A26093" s="1" t="str">
        <f t="shared" ref="A26093:A26156" si="400">IFERROR(IF(B26093="","",IF(ISNUMBER(SEARCH("2019-08",B26092)),C26092,_xlfn.IFS(A26092=C26091,A26092,A26092=C26090,A26092,A26092=C26089,A26092,A26092=C26088,A26092,A26092=C26087,A26092,A26092=C26086,A26092,A26092=C26085,A26092,A26092=C26084,A26092,A26092=C26083,A26092,A26092=C26082,A26092,A26092=C26081,A26092,A26092=C26080,A26092,A26092=C26079,A26092,A26092=C26078,A26092,A26092=C26077,A26092,A26092=C26076,A26092,A26092=C26075,A26092,A26092=C26074,A26092,A26092=C26073,A26092,A26092=C26072,A26092,A26092=C26071,A26092,A26092=C26070,A26092,A26092=C26069,A26092,A26092=C26068,A26092,A26092=C26067,A26092,A26092=C26066,A26092,A26092=C26065,A26092,A26092=C26064,A26092,A26092=C26063,A26092))),"")</f>
        <v/>
      </c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 x14ac:dyDescent="0.2">
      <c r="A26094" s="1" t="str">
        <f t="shared" si="400"/>
        <v/>
      </c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 x14ac:dyDescent="0.2">
      <c r="A26095" s="1" t="str">
        <f t="shared" si="400"/>
        <v/>
      </c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 x14ac:dyDescent="0.2">
      <c r="A26096" s="1" t="str">
        <f t="shared" si="400"/>
        <v/>
      </c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 x14ac:dyDescent="0.2">
      <c r="A26097" s="1" t="str">
        <f t="shared" si="400"/>
        <v/>
      </c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 x14ac:dyDescent="0.2">
      <c r="A26098" s="1" t="str">
        <f t="shared" si="400"/>
        <v/>
      </c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 x14ac:dyDescent="0.2">
      <c r="A26099" s="1" t="str">
        <f t="shared" si="400"/>
        <v/>
      </c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 x14ac:dyDescent="0.2">
      <c r="A26100" s="1" t="str">
        <f t="shared" si="400"/>
        <v/>
      </c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 x14ac:dyDescent="0.2">
      <c r="A26101" s="1" t="str">
        <f t="shared" si="400"/>
        <v/>
      </c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 x14ac:dyDescent="0.2">
      <c r="A26102" s="1" t="str">
        <f t="shared" si="400"/>
        <v/>
      </c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 x14ac:dyDescent="0.2">
      <c r="A26103" s="1" t="str">
        <f t="shared" si="400"/>
        <v/>
      </c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 x14ac:dyDescent="0.2">
      <c r="A26104" s="1" t="str">
        <f t="shared" si="400"/>
        <v/>
      </c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 x14ac:dyDescent="0.2">
      <c r="A26105" s="1" t="str">
        <f t="shared" si="400"/>
        <v/>
      </c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 x14ac:dyDescent="0.2">
      <c r="A26106" s="1" t="str">
        <f t="shared" si="400"/>
        <v/>
      </c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 x14ac:dyDescent="0.2">
      <c r="A26107" s="1" t="str">
        <f t="shared" si="400"/>
        <v/>
      </c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 x14ac:dyDescent="0.2">
      <c r="A26108" s="1" t="str">
        <f t="shared" si="400"/>
        <v/>
      </c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1:15" x14ac:dyDescent="0.2">
      <c r="A26109" s="1" t="str">
        <f t="shared" si="400"/>
        <v/>
      </c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 x14ac:dyDescent="0.2">
      <c r="A26110" s="1" t="str">
        <f t="shared" si="400"/>
        <v/>
      </c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 x14ac:dyDescent="0.2">
      <c r="A26111" s="1" t="str">
        <f t="shared" si="400"/>
        <v/>
      </c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 x14ac:dyDescent="0.2">
      <c r="A26112" s="1" t="str">
        <f t="shared" si="400"/>
        <v/>
      </c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 x14ac:dyDescent="0.2">
      <c r="A26113" s="1" t="str">
        <f t="shared" si="400"/>
        <v/>
      </c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 x14ac:dyDescent="0.2">
      <c r="A26114" s="1" t="str">
        <f t="shared" si="400"/>
        <v/>
      </c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 x14ac:dyDescent="0.2">
      <c r="A26115" s="1" t="str">
        <f t="shared" si="400"/>
        <v/>
      </c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 x14ac:dyDescent="0.2">
      <c r="A26116" s="1" t="str">
        <f t="shared" si="400"/>
        <v/>
      </c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 x14ac:dyDescent="0.2">
      <c r="A26117" s="1" t="str">
        <f t="shared" si="400"/>
        <v/>
      </c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 x14ac:dyDescent="0.2">
      <c r="A26118" s="1" t="str">
        <f t="shared" si="400"/>
        <v/>
      </c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 x14ac:dyDescent="0.2">
      <c r="A26119" s="1" t="str">
        <f t="shared" si="400"/>
        <v/>
      </c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 x14ac:dyDescent="0.2">
      <c r="A26120" s="1" t="str">
        <f t="shared" si="400"/>
        <v/>
      </c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 x14ac:dyDescent="0.2">
      <c r="A26121" s="1" t="str">
        <f t="shared" si="400"/>
        <v/>
      </c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 x14ac:dyDescent="0.2">
      <c r="A26122" s="1" t="str">
        <f t="shared" si="400"/>
        <v/>
      </c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 x14ac:dyDescent="0.2">
      <c r="A26123" s="1" t="str">
        <f t="shared" si="400"/>
        <v/>
      </c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 x14ac:dyDescent="0.2">
      <c r="A26124" s="1" t="str">
        <f t="shared" si="400"/>
        <v/>
      </c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 x14ac:dyDescent="0.2">
      <c r="A26125" s="1" t="str">
        <f t="shared" si="400"/>
        <v/>
      </c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 x14ac:dyDescent="0.2">
      <c r="A26126" s="1" t="str">
        <f t="shared" si="400"/>
        <v/>
      </c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 x14ac:dyDescent="0.2">
      <c r="A26127" s="1" t="str">
        <f t="shared" si="400"/>
        <v/>
      </c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 x14ac:dyDescent="0.2">
      <c r="A26128" s="1" t="str">
        <f t="shared" si="400"/>
        <v/>
      </c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 x14ac:dyDescent="0.2">
      <c r="A26129" s="1" t="str">
        <f t="shared" si="400"/>
        <v/>
      </c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 x14ac:dyDescent="0.2">
      <c r="A26130" s="1" t="str">
        <f t="shared" si="400"/>
        <v/>
      </c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 x14ac:dyDescent="0.2">
      <c r="A26131" s="1" t="str">
        <f t="shared" si="400"/>
        <v/>
      </c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 x14ac:dyDescent="0.2">
      <c r="A26132" s="1" t="str">
        <f t="shared" si="400"/>
        <v/>
      </c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 x14ac:dyDescent="0.2">
      <c r="A26133" s="1" t="str">
        <f t="shared" si="400"/>
        <v/>
      </c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 x14ac:dyDescent="0.2">
      <c r="A26134" s="1" t="str">
        <f t="shared" si="400"/>
        <v/>
      </c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 x14ac:dyDescent="0.2">
      <c r="A26135" s="1" t="str">
        <f t="shared" si="400"/>
        <v/>
      </c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 x14ac:dyDescent="0.2">
      <c r="A26136" s="1" t="str">
        <f t="shared" si="400"/>
        <v/>
      </c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 x14ac:dyDescent="0.2">
      <c r="A26137" s="1" t="str">
        <f t="shared" si="400"/>
        <v/>
      </c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 x14ac:dyDescent="0.2">
      <c r="A26138" s="1" t="str">
        <f t="shared" si="400"/>
        <v/>
      </c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 x14ac:dyDescent="0.2">
      <c r="A26139" s="1" t="str">
        <f t="shared" si="400"/>
        <v/>
      </c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 x14ac:dyDescent="0.2">
      <c r="A26140" s="1" t="str">
        <f t="shared" si="400"/>
        <v/>
      </c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 x14ac:dyDescent="0.2">
      <c r="A26141" s="1" t="str">
        <f t="shared" si="400"/>
        <v/>
      </c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 x14ac:dyDescent="0.2">
      <c r="A26142" s="1" t="str">
        <f t="shared" si="400"/>
        <v/>
      </c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 x14ac:dyDescent="0.2">
      <c r="A26143" s="1" t="str">
        <f t="shared" si="400"/>
        <v/>
      </c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 x14ac:dyDescent="0.2">
      <c r="A26144" s="1" t="str">
        <f t="shared" si="400"/>
        <v/>
      </c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 x14ac:dyDescent="0.2">
      <c r="A26145" s="1" t="str">
        <f t="shared" si="400"/>
        <v/>
      </c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 x14ac:dyDescent="0.2">
      <c r="A26146" s="1" t="str">
        <f t="shared" si="400"/>
        <v/>
      </c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 x14ac:dyDescent="0.2">
      <c r="A26147" s="1" t="str">
        <f t="shared" si="400"/>
        <v/>
      </c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 x14ac:dyDescent="0.2">
      <c r="A26148" s="1" t="str">
        <f t="shared" si="400"/>
        <v/>
      </c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 x14ac:dyDescent="0.2">
      <c r="A26149" s="1" t="str">
        <f t="shared" si="400"/>
        <v/>
      </c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 x14ac:dyDescent="0.2">
      <c r="A26150" s="1" t="str">
        <f t="shared" si="400"/>
        <v/>
      </c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 x14ac:dyDescent="0.2">
      <c r="A26151" s="1" t="str">
        <f t="shared" si="400"/>
        <v/>
      </c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 x14ac:dyDescent="0.2">
      <c r="A26152" s="1" t="str">
        <f t="shared" si="400"/>
        <v/>
      </c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 x14ac:dyDescent="0.2">
      <c r="A26153" s="1" t="str">
        <f t="shared" si="400"/>
        <v/>
      </c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 x14ac:dyDescent="0.2">
      <c r="A26154" s="1" t="str">
        <f t="shared" si="400"/>
        <v/>
      </c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 x14ac:dyDescent="0.2">
      <c r="A26155" s="1" t="str">
        <f t="shared" si="400"/>
        <v/>
      </c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 x14ac:dyDescent="0.2">
      <c r="A26156" s="1" t="str">
        <f t="shared" si="400"/>
        <v/>
      </c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 x14ac:dyDescent="0.2">
      <c r="A26157" s="1" t="str">
        <f t="shared" ref="A26157:A26220" si="401">IFERROR(IF(B26157="","",IF(ISNUMBER(SEARCH("2019-08",B26156)),C26156,_xlfn.IFS(A26156=C26155,A26156,A26156=C26154,A26156,A26156=C26153,A26156,A26156=C26152,A26156,A26156=C26151,A26156,A26156=C26150,A26156,A26156=C26149,A26156,A26156=C26148,A26156,A26156=C26147,A26156,A26156=C26146,A26156,A26156=C26145,A26156,A26156=C26144,A26156,A26156=C26143,A26156,A26156=C26142,A26156,A26156=C26141,A26156,A26156=C26140,A26156,A26156=C26139,A26156,A26156=C26138,A26156,A26156=C26137,A26156,A26156=C26136,A26156,A26156=C26135,A26156,A26156=C26134,A26156,A26156=C26133,A26156,A26156=C26132,A26156,A26156=C26131,A26156,A26156=C26130,A26156,A26156=C26129,A26156,A26156=C26128,A26156,A26156=C26127,A26156))),"")</f>
        <v/>
      </c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 x14ac:dyDescent="0.2">
      <c r="A26158" s="1" t="str">
        <f t="shared" si="401"/>
        <v/>
      </c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 x14ac:dyDescent="0.2">
      <c r="A26159" s="1" t="str">
        <f t="shared" si="401"/>
        <v/>
      </c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 x14ac:dyDescent="0.2">
      <c r="A26160" s="1" t="str">
        <f t="shared" si="401"/>
        <v/>
      </c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 x14ac:dyDescent="0.2">
      <c r="A26161" s="1" t="str">
        <f t="shared" si="401"/>
        <v/>
      </c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 x14ac:dyDescent="0.2">
      <c r="A26162" s="1" t="str">
        <f t="shared" si="401"/>
        <v/>
      </c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 x14ac:dyDescent="0.2">
      <c r="A26163" s="1" t="str">
        <f t="shared" si="401"/>
        <v/>
      </c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 x14ac:dyDescent="0.2">
      <c r="A26164" s="1" t="str">
        <f t="shared" si="401"/>
        <v/>
      </c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 x14ac:dyDescent="0.2">
      <c r="A26165" s="1" t="str">
        <f t="shared" si="401"/>
        <v/>
      </c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 x14ac:dyDescent="0.2">
      <c r="A26166" s="1" t="str">
        <f t="shared" si="401"/>
        <v/>
      </c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 x14ac:dyDescent="0.2">
      <c r="A26167" s="1" t="str">
        <f t="shared" si="401"/>
        <v/>
      </c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 x14ac:dyDescent="0.2">
      <c r="A26168" s="1" t="str">
        <f t="shared" si="401"/>
        <v/>
      </c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1:15" x14ac:dyDescent="0.2">
      <c r="A26169" s="1" t="str">
        <f t="shared" si="401"/>
        <v/>
      </c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 x14ac:dyDescent="0.2">
      <c r="A26170" s="1" t="str">
        <f t="shared" si="401"/>
        <v/>
      </c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 x14ac:dyDescent="0.2">
      <c r="A26171" s="1" t="str">
        <f t="shared" si="401"/>
        <v/>
      </c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 x14ac:dyDescent="0.2">
      <c r="A26172" s="1" t="str">
        <f t="shared" si="401"/>
        <v/>
      </c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 x14ac:dyDescent="0.2">
      <c r="A26173" s="1" t="str">
        <f t="shared" si="401"/>
        <v/>
      </c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 x14ac:dyDescent="0.2">
      <c r="A26174" s="1" t="str">
        <f t="shared" si="401"/>
        <v/>
      </c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 x14ac:dyDescent="0.2">
      <c r="A26175" s="1" t="str">
        <f t="shared" si="401"/>
        <v/>
      </c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 x14ac:dyDescent="0.2">
      <c r="A26176" s="1" t="str">
        <f t="shared" si="401"/>
        <v/>
      </c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 x14ac:dyDescent="0.2">
      <c r="A26177" s="1" t="str">
        <f t="shared" si="401"/>
        <v/>
      </c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 x14ac:dyDescent="0.2">
      <c r="A26178" s="1" t="str">
        <f t="shared" si="401"/>
        <v/>
      </c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 x14ac:dyDescent="0.2">
      <c r="A26179" s="1" t="str">
        <f t="shared" si="401"/>
        <v/>
      </c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 x14ac:dyDescent="0.2">
      <c r="A26180" s="1" t="str">
        <f t="shared" si="401"/>
        <v/>
      </c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 x14ac:dyDescent="0.2">
      <c r="A26181" s="1" t="str">
        <f t="shared" si="401"/>
        <v/>
      </c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 x14ac:dyDescent="0.2">
      <c r="A26182" s="1" t="str">
        <f t="shared" si="401"/>
        <v/>
      </c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 x14ac:dyDescent="0.2">
      <c r="A26183" s="1" t="str">
        <f t="shared" si="401"/>
        <v/>
      </c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 x14ac:dyDescent="0.2">
      <c r="A26184" s="1" t="str">
        <f t="shared" si="401"/>
        <v/>
      </c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 x14ac:dyDescent="0.2">
      <c r="A26185" s="1" t="str">
        <f t="shared" si="401"/>
        <v/>
      </c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 x14ac:dyDescent="0.2">
      <c r="A26186" s="1" t="str">
        <f t="shared" si="401"/>
        <v/>
      </c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 x14ac:dyDescent="0.2">
      <c r="A26187" s="1" t="str">
        <f t="shared" si="401"/>
        <v/>
      </c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 x14ac:dyDescent="0.2">
      <c r="A26188" s="1" t="str">
        <f t="shared" si="401"/>
        <v/>
      </c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 x14ac:dyDescent="0.2">
      <c r="A26189" s="1" t="str">
        <f t="shared" si="401"/>
        <v/>
      </c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 x14ac:dyDescent="0.2">
      <c r="A26190" s="1" t="str">
        <f t="shared" si="401"/>
        <v/>
      </c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 x14ac:dyDescent="0.2">
      <c r="A26191" s="1" t="str">
        <f t="shared" si="401"/>
        <v/>
      </c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 x14ac:dyDescent="0.2">
      <c r="A26192" s="1" t="str">
        <f t="shared" si="401"/>
        <v/>
      </c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 x14ac:dyDescent="0.2">
      <c r="A26193" s="1" t="str">
        <f t="shared" si="401"/>
        <v/>
      </c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 x14ac:dyDescent="0.2">
      <c r="A26194" s="1" t="str">
        <f t="shared" si="401"/>
        <v/>
      </c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 x14ac:dyDescent="0.2">
      <c r="A26195" s="1" t="str">
        <f t="shared" si="401"/>
        <v/>
      </c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 x14ac:dyDescent="0.2">
      <c r="A26196" s="1" t="str">
        <f t="shared" si="401"/>
        <v/>
      </c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 x14ac:dyDescent="0.2">
      <c r="A26197" s="1" t="str">
        <f t="shared" si="401"/>
        <v/>
      </c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 x14ac:dyDescent="0.2">
      <c r="A26198" s="1" t="str">
        <f t="shared" si="401"/>
        <v/>
      </c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1:15" x14ac:dyDescent="0.2">
      <c r="A26199" s="1" t="str">
        <f t="shared" si="401"/>
        <v/>
      </c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 x14ac:dyDescent="0.2">
      <c r="A26200" s="1" t="str">
        <f t="shared" si="401"/>
        <v/>
      </c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 x14ac:dyDescent="0.2">
      <c r="A26201" s="1" t="str">
        <f t="shared" si="401"/>
        <v/>
      </c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 x14ac:dyDescent="0.2">
      <c r="A26202" s="1" t="str">
        <f t="shared" si="401"/>
        <v/>
      </c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 x14ac:dyDescent="0.2">
      <c r="A26203" s="1" t="str">
        <f t="shared" si="401"/>
        <v/>
      </c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 x14ac:dyDescent="0.2">
      <c r="A26204" s="1" t="str">
        <f t="shared" si="401"/>
        <v/>
      </c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 x14ac:dyDescent="0.2">
      <c r="A26205" s="1" t="str">
        <f t="shared" si="401"/>
        <v/>
      </c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 x14ac:dyDescent="0.2">
      <c r="A26206" s="1" t="str">
        <f t="shared" si="401"/>
        <v/>
      </c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 x14ac:dyDescent="0.2">
      <c r="A26207" s="1" t="str">
        <f t="shared" si="401"/>
        <v/>
      </c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 x14ac:dyDescent="0.2">
      <c r="A26208" s="1" t="str">
        <f t="shared" si="401"/>
        <v/>
      </c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 x14ac:dyDescent="0.2">
      <c r="A26209" s="1" t="str">
        <f t="shared" si="401"/>
        <v/>
      </c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 x14ac:dyDescent="0.2">
      <c r="A26210" s="1" t="str">
        <f t="shared" si="401"/>
        <v/>
      </c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 x14ac:dyDescent="0.2">
      <c r="A26211" s="1" t="str">
        <f t="shared" si="401"/>
        <v/>
      </c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 x14ac:dyDescent="0.2">
      <c r="A26212" s="1" t="str">
        <f t="shared" si="401"/>
        <v/>
      </c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 x14ac:dyDescent="0.2">
      <c r="A26213" s="1" t="str">
        <f t="shared" si="401"/>
        <v/>
      </c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 x14ac:dyDescent="0.2">
      <c r="A26214" s="1" t="str">
        <f t="shared" si="401"/>
        <v/>
      </c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 x14ac:dyDescent="0.2">
      <c r="A26215" s="1" t="str">
        <f t="shared" si="401"/>
        <v/>
      </c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 x14ac:dyDescent="0.2">
      <c r="A26216" s="1" t="str">
        <f t="shared" si="401"/>
        <v/>
      </c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 x14ac:dyDescent="0.2">
      <c r="A26217" s="1" t="str">
        <f t="shared" si="401"/>
        <v/>
      </c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 x14ac:dyDescent="0.2">
      <c r="A26218" s="1" t="str">
        <f t="shared" si="401"/>
        <v/>
      </c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 x14ac:dyDescent="0.2">
      <c r="A26219" s="1" t="str">
        <f t="shared" si="401"/>
        <v/>
      </c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 x14ac:dyDescent="0.2">
      <c r="A26220" s="1" t="str">
        <f t="shared" si="401"/>
        <v/>
      </c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 x14ac:dyDescent="0.2">
      <c r="A26221" s="1" t="str">
        <f t="shared" ref="A26221:A26284" si="402">IFERROR(IF(B26221="","",IF(ISNUMBER(SEARCH("2019-08",B26220)),C26220,_xlfn.IFS(A26220=C26219,A26220,A26220=C26218,A26220,A26220=C26217,A26220,A26220=C26216,A26220,A26220=C26215,A26220,A26220=C26214,A26220,A26220=C26213,A26220,A26220=C26212,A26220,A26220=C26211,A26220,A26220=C26210,A26220,A26220=C26209,A26220,A26220=C26208,A26220,A26220=C26207,A26220,A26220=C26206,A26220,A26220=C26205,A26220,A26220=C26204,A26220,A26220=C26203,A26220,A26220=C26202,A26220,A26220=C26201,A26220,A26220=C26200,A26220,A26220=C26199,A26220,A26220=C26198,A26220,A26220=C26197,A26220,A26220=C26196,A26220,A26220=C26195,A26220,A26220=C26194,A26220,A26220=C26193,A26220,A26220=C26192,A26220,A26220=C26191,A26220))),"")</f>
        <v/>
      </c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 x14ac:dyDescent="0.2">
      <c r="A26222" s="1" t="str">
        <f t="shared" si="402"/>
        <v/>
      </c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 x14ac:dyDescent="0.2">
      <c r="A26223" s="1" t="str">
        <f t="shared" si="402"/>
        <v/>
      </c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 x14ac:dyDescent="0.2">
      <c r="A26224" s="1" t="str">
        <f t="shared" si="402"/>
        <v/>
      </c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 x14ac:dyDescent="0.2">
      <c r="A26225" s="1" t="str">
        <f t="shared" si="402"/>
        <v/>
      </c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 x14ac:dyDescent="0.2">
      <c r="A26226" s="1" t="str">
        <f t="shared" si="402"/>
        <v/>
      </c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 x14ac:dyDescent="0.2">
      <c r="A26227" s="1" t="str">
        <f t="shared" si="402"/>
        <v/>
      </c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 x14ac:dyDescent="0.2">
      <c r="A26228" s="1" t="str">
        <f t="shared" si="402"/>
        <v/>
      </c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1:15" x14ac:dyDescent="0.2">
      <c r="A26229" s="1" t="str">
        <f t="shared" si="402"/>
        <v/>
      </c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 x14ac:dyDescent="0.2">
      <c r="A26230" s="1" t="str">
        <f t="shared" si="402"/>
        <v/>
      </c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 x14ac:dyDescent="0.2">
      <c r="A26231" s="1" t="str">
        <f t="shared" si="402"/>
        <v/>
      </c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 x14ac:dyDescent="0.2">
      <c r="A26232" s="1" t="str">
        <f t="shared" si="402"/>
        <v/>
      </c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 x14ac:dyDescent="0.2">
      <c r="A26233" s="1" t="str">
        <f t="shared" si="402"/>
        <v/>
      </c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 x14ac:dyDescent="0.2">
      <c r="A26234" s="1" t="str">
        <f t="shared" si="402"/>
        <v/>
      </c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 x14ac:dyDescent="0.2">
      <c r="A26235" s="1" t="str">
        <f t="shared" si="402"/>
        <v/>
      </c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 x14ac:dyDescent="0.2">
      <c r="A26236" s="1" t="str">
        <f t="shared" si="402"/>
        <v/>
      </c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 x14ac:dyDescent="0.2">
      <c r="A26237" s="1" t="str">
        <f t="shared" si="402"/>
        <v/>
      </c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 x14ac:dyDescent="0.2">
      <c r="A26238" s="1" t="str">
        <f t="shared" si="402"/>
        <v/>
      </c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 x14ac:dyDescent="0.2">
      <c r="A26239" s="1" t="str">
        <f t="shared" si="402"/>
        <v/>
      </c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 x14ac:dyDescent="0.2">
      <c r="A26240" s="1" t="str">
        <f t="shared" si="402"/>
        <v/>
      </c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 x14ac:dyDescent="0.2">
      <c r="A26241" s="1" t="str">
        <f t="shared" si="402"/>
        <v/>
      </c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 x14ac:dyDescent="0.2">
      <c r="A26242" s="1" t="str">
        <f t="shared" si="402"/>
        <v/>
      </c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 x14ac:dyDescent="0.2">
      <c r="A26243" s="1" t="str">
        <f t="shared" si="402"/>
        <v/>
      </c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 x14ac:dyDescent="0.2">
      <c r="A26244" s="1" t="str">
        <f t="shared" si="402"/>
        <v/>
      </c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 x14ac:dyDescent="0.2">
      <c r="A26245" s="1" t="str">
        <f t="shared" si="402"/>
        <v/>
      </c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 x14ac:dyDescent="0.2">
      <c r="A26246" s="1" t="str">
        <f t="shared" si="402"/>
        <v/>
      </c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 x14ac:dyDescent="0.2">
      <c r="A26247" s="1" t="str">
        <f t="shared" si="402"/>
        <v/>
      </c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 x14ac:dyDescent="0.2">
      <c r="A26248" s="1" t="str">
        <f t="shared" si="402"/>
        <v/>
      </c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 x14ac:dyDescent="0.2">
      <c r="A26249" s="1" t="str">
        <f t="shared" si="402"/>
        <v/>
      </c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 x14ac:dyDescent="0.2">
      <c r="A26250" s="1" t="str">
        <f t="shared" si="402"/>
        <v/>
      </c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 x14ac:dyDescent="0.2">
      <c r="A26251" s="1" t="str">
        <f t="shared" si="402"/>
        <v/>
      </c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 x14ac:dyDescent="0.2">
      <c r="A26252" s="1" t="str">
        <f t="shared" si="402"/>
        <v/>
      </c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 x14ac:dyDescent="0.2">
      <c r="A26253" s="1" t="str">
        <f t="shared" si="402"/>
        <v/>
      </c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 x14ac:dyDescent="0.2">
      <c r="A26254" s="1" t="str">
        <f t="shared" si="402"/>
        <v/>
      </c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 x14ac:dyDescent="0.2">
      <c r="A26255" s="1" t="str">
        <f t="shared" si="402"/>
        <v/>
      </c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 x14ac:dyDescent="0.2">
      <c r="A26256" s="1" t="str">
        <f t="shared" si="402"/>
        <v/>
      </c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 x14ac:dyDescent="0.2">
      <c r="A26257" s="1" t="str">
        <f t="shared" si="402"/>
        <v/>
      </c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 x14ac:dyDescent="0.2">
      <c r="A26258" s="1" t="str">
        <f t="shared" si="402"/>
        <v/>
      </c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1:15" x14ac:dyDescent="0.2">
      <c r="A26259" s="1" t="str">
        <f t="shared" si="402"/>
        <v/>
      </c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 x14ac:dyDescent="0.2">
      <c r="A26260" s="1" t="str">
        <f t="shared" si="402"/>
        <v/>
      </c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 x14ac:dyDescent="0.2">
      <c r="A26261" s="1" t="str">
        <f t="shared" si="402"/>
        <v/>
      </c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 x14ac:dyDescent="0.2">
      <c r="A26262" s="1" t="str">
        <f t="shared" si="402"/>
        <v/>
      </c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 x14ac:dyDescent="0.2">
      <c r="A26263" s="1" t="str">
        <f t="shared" si="402"/>
        <v/>
      </c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 x14ac:dyDescent="0.2">
      <c r="A26264" s="1" t="str">
        <f t="shared" si="402"/>
        <v/>
      </c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 x14ac:dyDescent="0.2">
      <c r="A26265" s="1" t="str">
        <f t="shared" si="402"/>
        <v/>
      </c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 x14ac:dyDescent="0.2">
      <c r="A26266" s="1" t="str">
        <f t="shared" si="402"/>
        <v/>
      </c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 x14ac:dyDescent="0.2">
      <c r="A26267" s="1" t="str">
        <f t="shared" si="402"/>
        <v/>
      </c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 x14ac:dyDescent="0.2">
      <c r="A26268" s="1" t="str">
        <f t="shared" si="402"/>
        <v/>
      </c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 x14ac:dyDescent="0.2">
      <c r="A26269" s="1" t="str">
        <f t="shared" si="402"/>
        <v/>
      </c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 x14ac:dyDescent="0.2">
      <c r="A26270" s="1" t="str">
        <f t="shared" si="402"/>
        <v/>
      </c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 x14ac:dyDescent="0.2">
      <c r="A26271" s="1" t="str">
        <f t="shared" si="402"/>
        <v/>
      </c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 x14ac:dyDescent="0.2">
      <c r="A26272" s="1" t="str">
        <f t="shared" si="402"/>
        <v/>
      </c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 x14ac:dyDescent="0.2">
      <c r="A26273" s="1" t="str">
        <f t="shared" si="402"/>
        <v/>
      </c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 x14ac:dyDescent="0.2">
      <c r="A26274" s="1" t="str">
        <f t="shared" si="402"/>
        <v/>
      </c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 x14ac:dyDescent="0.2">
      <c r="A26275" s="1" t="str">
        <f t="shared" si="402"/>
        <v/>
      </c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 x14ac:dyDescent="0.2">
      <c r="A26276" s="1" t="str">
        <f t="shared" si="402"/>
        <v/>
      </c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 x14ac:dyDescent="0.2">
      <c r="A26277" s="1" t="str">
        <f t="shared" si="402"/>
        <v/>
      </c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 x14ac:dyDescent="0.2">
      <c r="A26278" s="1" t="str">
        <f t="shared" si="402"/>
        <v/>
      </c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 x14ac:dyDescent="0.2">
      <c r="A26279" s="1" t="str">
        <f t="shared" si="402"/>
        <v/>
      </c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 x14ac:dyDescent="0.2">
      <c r="A26280" s="1" t="str">
        <f t="shared" si="402"/>
        <v/>
      </c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 x14ac:dyDescent="0.2">
      <c r="A26281" s="1" t="str">
        <f t="shared" si="402"/>
        <v/>
      </c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 x14ac:dyDescent="0.2">
      <c r="A26282" s="1" t="str">
        <f t="shared" si="402"/>
        <v/>
      </c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 x14ac:dyDescent="0.2">
      <c r="A26283" s="1" t="str">
        <f t="shared" si="402"/>
        <v/>
      </c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 x14ac:dyDescent="0.2">
      <c r="A26284" s="1" t="str">
        <f t="shared" si="402"/>
        <v/>
      </c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 x14ac:dyDescent="0.2">
      <c r="A26285" s="1" t="str">
        <f t="shared" ref="A26285:A26348" si="403">IFERROR(IF(B26285="","",IF(ISNUMBER(SEARCH("2019-08",B26284)),C26284,_xlfn.IFS(A26284=C26283,A26284,A26284=C26282,A26284,A26284=C26281,A26284,A26284=C26280,A26284,A26284=C26279,A26284,A26284=C26278,A26284,A26284=C26277,A26284,A26284=C26276,A26284,A26284=C26275,A26284,A26284=C26274,A26284,A26284=C26273,A26284,A26284=C26272,A26284,A26284=C26271,A26284,A26284=C26270,A26284,A26284=C26269,A26284,A26284=C26268,A26284,A26284=C26267,A26284,A26284=C26266,A26284,A26284=C26265,A26284,A26284=C26264,A26284,A26284=C26263,A26284,A26284=C26262,A26284,A26284=C26261,A26284,A26284=C26260,A26284,A26284=C26259,A26284,A26284=C26258,A26284,A26284=C26257,A26284,A26284=C26256,A26284,A26284=C26255,A26284))),"")</f>
        <v/>
      </c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 x14ac:dyDescent="0.2">
      <c r="A26286" s="1" t="str">
        <f t="shared" si="403"/>
        <v/>
      </c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 x14ac:dyDescent="0.2">
      <c r="A26287" s="1" t="str">
        <f t="shared" si="403"/>
        <v/>
      </c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 x14ac:dyDescent="0.2">
      <c r="A26288" s="1" t="str">
        <f t="shared" si="403"/>
        <v/>
      </c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 x14ac:dyDescent="0.2">
      <c r="A26289" s="1" t="str">
        <f t="shared" si="403"/>
        <v/>
      </c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 x14ac:dyDescent="0.2">
      <c r="A26290" s="1" t="str">
        <f t="shared" si="403"/>
        <v/>
      </c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 x14ac:dyDescent="0.2">
      <c r="A26291" s="1" t="str">
        <f t="shared" si="403"/>
        <v/>
      </c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 x14ac:dyDescent="0.2">
      <c r="A26292" s="1" t="str">
        <f t="shared" si="403"/>
        <v/>
      </c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 x14ac:dyDescent="0.2">
      <c r="A26293" s="1" t="str">
        <f t="shared" si="403"/>
        <v/>
      </c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 x14ac:dyDescent="0.2">
      <c r="A26294" s="1" t="str">
        <f t="shared" si="403"/>
        <v/>
      </c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 x14ac:dyDescent="0.2">
      <c r="A26295" s="1" t="str">
        <f t="shared" si="403"/>
        <v/>
      </c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 x14ac:dyDescent="0.2">
      <c r="A26296" s="1" t="str">
        <f t="shared" si="403"/>
        <v/>
      </c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 x14ac:dyDescent="0.2">
      <c r="A26297" s="1" t="str">
        <f t="shared" si="403"/>
        <v/>
      </c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 x14ac:dyDescent="0.2">
      <c r="A26298" s="1" t="str">
        <f t="shared" si="403"/>
        <v/>
      </c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 x14ac:dyDescent="0.2">
      <c r="A26299" s="1" t="str">
        <f t="shared" si="403"/>
        <v/>
      </c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 x14ac:dyDescent="0.2">
      <c r="A26300" s="1" t="str">
        <f t="shared" si="403"/>
        <v/>
      </c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 x14ac:dyDescent="0.2">
      <c r="A26301" s="1" t="str">
        <f t="shared" si="403"/>
        <v/>
      </c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 x14ac:dyDescent="0.2">
      <c r="A26302" s="1" t="str">
        <f t="shared" si="403"/>
        <v/>
      </c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 x14ac:dyDescent="0.2">
      <c r="A26303" s="1" t="str">
        <f t="shared" si="403"/>
        <v/>
      </c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 x14ac:dyDescent="0.2">
      <c r="A26304" s="1" t="str">
        <f t="shared" si="403"/>
        <v/>
      </c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 x14ac:dyDescent="0.2">
      <c r="A26305" s="1" t="str">
        <f t="shared" si="403"/>
        <v/>
      </c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 x14ac:dyDescent="0.2">
      <c r="A26306" s="1" t="str">
        <f t="shared" si="403"/>
        <v/>
      </c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 x14ac:dyDescent="0.2">
      <c r="A26307" s="1" t="str">
        <f t="shared" si="403"/>
        <v/>
      </c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 x14ac:dyDescent="0.2">
      <c r="A26308" s="1" t="str">
        <f t="shared" si="403"/>
        <v/>
      </c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 x14ac:dyDescent="0.2">
      <c r="A26309" s="1" t="str">
        <f t="shared" si="403"/>
        <v/>
      </c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 x14ac:dyDescent="0.2">
      <c r="A26310" s="1" t="str">
        <f t="shared" si="403"/>
        <v/>
      </c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 x14ac:dyDescent="0.2">
      <c r="A26311" s="1" t="str">
        <f t="shared" si="403"/>
        <v/>
      </c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 x14ac:dyDescent="0.2">
      <c r="A26312" s="1" t="str">
        <f t="shared" si="403"/>
        <v/>
      </c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 x14ac:dyDescent="0.2">
      <c r="A26313" s="1" t="str">
        <f t="shared" si="403"/>
        <v/>
      </c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 x14ac:dyDescent="0.2">
      <c r="A26314" s="1" t="str">
        <f t="shared" si="403"/>
        <v/>
      </c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 x14ac:dyDescent="0.2">
      <c r="A26315" s="1" t="str">
        <f t="shared" si="403"/>
        <v/>
      </c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 x14ac:dyDescent="0.2">
      <c r="A26316" s="1" t="str">
        <f t="shared" si="403"/>
        <v/>
      </c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 x14ac:dyDescent="0.2">
      <c r="A26317" s="1" t="str">
        <f t="shared" si="403"/>
        <v/>
      </c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 x14ac:dyDescent="0.2">
      <c r="A26318" s="1" t="str">
        <f t="shared" si="403"/>
        <v/>
      </c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 x14ac:dyDescent="0.2">
      <c r="A26319" s="1" t="str">
        <f t="shared" si="403"/>
        <v/>
      </c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 x14ac:dyDescent="0.2">
      <c r="A26320" s="1" t="str">
        <f t="shared" si="403"/>
        <v/>
      </c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 x14ac:dyDescent="0.2">
      <c r="A26321" s="1" t="str">
        <f t="shared" si="403"/>
        <v/>
      </c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 x14ac:dyDescent="0.2">
      <c r="A26322" s="1" t="str">
        <f t="shared" si="403"/>
        <v/>
      </c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 x14ac:dyDescent="0.2">
      <c r="A26323" s="1" t="str">
        <f t="shared" si="403"/>
        <v/>
      </c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 x14ac:dyDescent="0.2">
      <c r="A26324" s="1" t="str">
        <f t="shared" si="403"/>
        <v/>
      </c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 x14ac:dyDescent="0.2">
      <c r="A26325" s="1" t="str">
        <f t="shared" si="403"/>
        <v/>
      </c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 x14ac:dyDescent="0.2">
      <c r="A26326" s="1" t="str">
        <f t="shared" si="403"/>
        <v/>
      </c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 x14ac:dyDescent="0.2">
      <c r="A26327" s="1" t="str">
        <f t="shared" si="403"/>
        <v/>
      </c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 x14ac:dyDescent="0.2">
      <c r="A26328" s="1" t="str">
        <f t="shared" si="403"/>
        <v/>
      </c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 x14ac:dyDescent="0.2">
      <c r="A26329" s="1" t="str">
        <f t="shared" si="403"/>
        <v/>
      </c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 x14ac:dyDescent="0.2">
      <c r="A26330" s="1" t="str">
        <f t="shared" si="403"/>
        <v/>
      </c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 x14ac:dyDescent="0.2">
      <c r="A26331" s="1" t="str">
        <f t="shared" si="403"/>
        <v/>
      </c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 x14ac:dyDescent="0.2">
      <c r="A26332" s="1" t="str">
        <f t="shared" si="403"/>
        <v/>
      </c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 x14ac:dyDescent="0.2">
      <c r="A26333" s="1" t="str">
        <f t="shared" si="403"/>
        <v/>
      </c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 x14ac:dyDescent="0.2">
      <c r="A26334" s="1" t="str">
        <f t="shared" si="403"/>
        <v/>
      </c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 x14ac:dyDescent="0.2">
      <c r="A26335" s="1" t="str">
        <f t="shared" si="403"/>
        <v/>
      </c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 x14ac:dyDescent="0.2">
      <c r="A26336" s="1" t="str">
        <f t="shared" si="403"/>
        <v/>
      </c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 x14ac:dyDescent="0.2">
      <c r="A26337" s="1" t="str">
        <f t="shared" si="403"/>
        <v/>
      </c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 x14ac:dyDescent="0.2">
      <c r="A26338" s="1" t="str">
        <f t="shared" si="403"/>
        <v/>
      </c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 x14ac:dyDescent="0.2">
      <c r="A26339" s="1" t="str">
        <f t="shared" si="403"/>
        <v/>
      </c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 x14ac:dyDescent="0.2">
      <c r="A26340" s="1" t="str">
        <f t="shared" si="403"/>
        <v/>
      </c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 x14ac:dyDescent="0.2">
      <c r="A26341" s="1" t="str">
        <f t="shared" si="403"/>
        <v/>
      </c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 x14ac:dyDescent="0.2">
      <c r="A26342" s="1" t="str">
        <f t="shared" si="403"/>
        <v/>
      </c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 x14ac:dyDescent="0.2">
      <c r="A26343" s="1" t="str">
        <f t="shared" si="403"/>
        <v/>
      </c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 x14ac:dyDescent="0.2">
      <c r="A26344" s="1" t="str">
        <f t="shared" si="403"/>
        <v/>
      </c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 x14ac:dyDescent="0.2">
      <c r="A26345" s="1" t="str">
        <f t="shared" si="403"/>
        <v/>
      </c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 x14ac:dyDescent="0.2">
      <c r="A26346" s="1" t="str">
        <f t="shared" si="403"/>
        <v/>
      </c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 x14ac:dyDescent="0.2">
      <c r="A26347" s="1" t="str">
        <f t="shared" si="403"/>
        <v/>
      </c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 x14ac:dyDescent="0.2">
      <c r="A26348" s="1" t="str">
        <f t="shared" si="403"/>
        <v/>
      </c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 x14ac:dyDescent="0.2">
      <c r="A26349" s="1" t="str">
        <f t="shared" ref="A26349:A26412" si="404">IFERROR(IF(B26349="","",IF(ISNUMBER(SEARCH("2019-08",B26348)),C26348,_xlfn.IFS(A26348=C26347,A26348,A26348=C26346,A26348,A26348=C26345,A26348,A26348=C26344,A26348,A26348=C26343,A26348,A26348=C26342,A26348,A26348=C26341,A26348,A26348=C26340,A26348,A26348=C26339,A26348,A26348=C26338,A26348,A26348=C26337,A26348,A26348=C26336,A26348,A26348=C26335,A26348,A26348=C26334,A26348,A26348=C26333,A26348,A26348=C26332,A26348,A26348=C26331,A26348,A26348=C26330,A26348,A26348=C26329,A26348,A26348=C26328,A26348,A26348=C26327,A26348,A26348=C26326,A26348,A26348=C26325,A26348,A26348=C26324,A26348,A26348=C26323,A26348,A26348=C26322,A26348,A26348=C26321,A26348,A26348=C26320,A26348,A26348=C26319,A26348))),"")</f>
        <v/>
      </c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 x14ac:dyDescent="0.2">
      <c r="A26350" s="1" t="str">
        <f t="shared" si="404"/>
        <v/>
      </c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 x14ac:dyDescent="0.2">
      <c r="A26351" s="1" t="str">
        <f t="shared" si="404"/>
        <v/>
      </c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 x14ac:dyDescent="0.2">
      <c r="A26352" s="1" t="str">
        <f t="shared" si="404"/>
        <v/>
      </c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 x14ac:dyDescent="0.2">
      <c r="A26353" s="1" t="str">
        <f t="shared" si="404"/>
        <v/>
      </c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 x14ac:dyDescent="0.2">
      <c r="A26354" s="1" t="str">
        <f t="shared" si="404"/>
        <v/>
      </c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 x14ac:dyDescent="0.2">
      <c r="A26355" s="1" t="str">
        <f t="shared" si="404"/>
        <v/>
      </c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 x14ac:dyDescent="0.2">
      <c r="A26356" s="1" t="str">
        <f t="shared" si="404"/>
        <v/>
      </c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 x14ac:dyDescent="0.2">
      <c r="A26357" s="1" t="str">
        <f t="shared" si="404"/>
        <v/>
      </c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 x14ac:dyDescent="0.2">
      <c r="A26358" s="1" t="str">
        <f t="shared" si="404"/>
        <v/>
      </c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 x14ac:dyDescent="0.2">
      <c r="A26359" s="1" t="str">
        <f t="shared" si="404"/>
        <v/>
      </c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 x14ac:dyDescent="0.2">
      <c r="A26360" s="1" t="str">
        <f t="shared" si="404"/>
        <v/>
      </c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 x14ac:dyDescent="0.2">
      <c r="A26361" s="1" t="str">
        <f t="shared" si="404"/>
        <v/>
      </c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 x14ac:dyDescent="0.2">
      <c r="A26362" s="1" t="str">
        <f t="shared" si="404"/>
        <v/>
      </c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 x14ac:dyDescent="0.2">
      <c r="A26363" s="1" t="str">
        <f t="shared" si="404"/>
        <v/>
      </c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 x14ac:dyDescent="0.2">
      <c r="A26364" s="1" t="str">
        <f t="shared" si="404"/>
        <v/>
      </c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 x14ac:dyDescent="0.2">
      <c r="A26365" s="1" t="str">
        <f t="shared" si="404"/>
        <v/>
      </c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 x14ac:dyDescent="0.2">
      <c r="A26366" s="1" t="str">
        <f t="shared" si="404"/>
        <v/>
      </c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 x14ac:dyDescent="0.2">
      <c r="A26367" s="1" t="str">
        <f t="shared" si="404"/>
        <v/>
      </c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 x14ac:dyDescent="0.2">
      <c r="A26368" s="1" t="str">
        <f t="shared" si="404"/>
        <v/>
      </c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 x14ac:dyDescent="0.2">
      <c r="A26369" s="1" t="str">
        <f t="shared" si="404"/>
        <v/>
      </c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 x14ac:dyDescent="0.2">
      <c r="A26370" s="1" t="str">
        <f t="shared" si="404"/>
        <v/>
      </c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 x14ac:dyDescent="0.2">
      <c r="A26371" s="1" t="str">
        <f t="shared" si="404"/>
        <v/>
      </c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 x14ac:dyDescent="0.2">
      <c r="A26372" s="1" t="str">
        <f t="shared" si="404"/>
        <v/>
      </c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 x14ac:dyDescent="0.2">
      <c r="A26373" s="1" t="str">
        <f t="shared" si="404"/>
        <v/>
      </c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 x14ac:dyDescent="0.2">
      <c r="A26374" s="1" t="str">
        <f t="shared" si="404"/>
        <v/>
      </c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 x14ac:dyDescent="0.2">
      <c r="A26375" s="1" t="str">
        <f t="shared" si="404"/>
        <v/>
      </c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 x14ac:dyDescent="0.2">
      <c r="A26376" s="1" t="str">
        <f t="shared" si="404"/>
        <v/>
      </c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 x14ac:dyDescent="0.2">
      <c r="A26377" s="1" t="str">
        <f t="shared" si="404"/>
        <v/>
      </c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 x14ac:dyDescent="0.2">
      <c r="A26378" s="1" t="str">
        <f t="shared" si="404"/>
        <v/>
      </c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1:15" x14ac:dyDescent="0.2">
      <c r="A26379" s="1" t="str">
        <f t="shared" si="404"/>
        <v/>
      </c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 x14ac:dyDescent="0.2">
      <c r="A26380" s="1" t="str">
        <f t="shared" si="404"/>
        <v/>
      </c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 x14ac:dyDescent="0.2">
      <c r="A26381" s="1" t="str">
        <f t="shared" si="404"/>
        <v/>
      </c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 x14ac:dyDescent="0.2">
      <c r="A26382" s="1" t="str">
        <f t="shared" si="404"/>
        <v/>
      </c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 x14ac:dyDescent="0.2">
      <c r="A26383" s="1" t="str">
        <f t="shared" si="404"/>
        <v/>
      </c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 x14ac:dyDescent="0.2">
      <c r="A26384" s="1" t="str">
        <f t="shared" si="404"/>
        <v/>
      </c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 x14ac:dyDescent="0.2">
      <c r="A26385" s="1" t="str">
        <f t="shared" si="404"/>
        <v/>
      </c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 x14ac:dyDescent="0.2">
      <c r="A26386" s="1" t="str">
        <f t="shared" si="404"/>
        <v/>
      </c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 x14ac:dyDescent="0.2">
      <c r="A26387" s="1" t="str">
        <f t="shared" si="404"/>
        <v/>
      </c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 x14ac:dyDescent="0.2">
      <c r="A26388" s="1" t="str">
        <f t="shared" si="404"/>
        <v/>
      </c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 x14ac:dyDescent="0.2">
      <c r="A26389" s="1" t="str">
        <f t="shared" si="404"/>
        <v/>
      </c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 x14ac:dyDescent="0.2">
      <c r="A26390" s="1" t="str">
        <f t="shared" si="404"/>
        <v/>
      </c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 x14ac:dyDescent="0.2">
      <c r="A26391" s="1" t="str">
        <f t="shared" si="404"/>
        <v/>
      </c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 x14ac:dyDescent="0.2">
      <c r="A26392" s="1" t="str">
        <f t="shared" si="404"/>
        <v/>
      </c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 x14ac:dyDescent="0.2">
      <c r="A26393" s="1" t="str">
        <f t="shared" si="404"/>
        <v/>
      </c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 x14ac:dyDescent="0.2">
      <c r="A26394" s="1" t="str">
        <f t="shared" si="404"/>
        <v/>
      </c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 x14ac:dyDescent="0.2">
      <c r="A26395" s="1" t="str">
        <f t="shared" si="404"/>
        <v/>
      </c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 x14ac:dyDescent="0.2">
      <c r="A26396" s="1" t="str">
        <f t="shared" si="404"/>
        <v/>
      </c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 x14ac:dyDescent="0.2">
      <c r="A26397" s="1" t="str">
        <f t="shared" si="404"/>
        <v/>
      </c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 x14ac:dyDescent="0.2">
      <c r="A26398" s="1" t="str">
        <f t="shared" si="404"/>
        <v/>
      </c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 x14ac:dyDescent="0.2">
      <c r="A26399" s="1" t="str">
        <f t="shared" si="404"/>
        <v/>
      </c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 x14ac:dyDescent="0.2">
      <c r="A26400" s="1" t="str">
        <f t="shared" si="404"/>
        <v/>
      </c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 x14ac:dyDescent="0.2">
      <c r="A26401" s="1" t="str">
        <f t="shared" si="404"/>
        <v/>
      </c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 x14ac:dyDescent="0.2">
      <c r="A26402" s="1" t="str">
        <f t="shared" si="404"/>
        <v/>
      </c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 x14ac:dyDescent="0.2">
      <c r="A26403" s="1" t="str">
        <f t="shared" si="404"/>
        <v/>
      </c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 x14ac:dyDescent="0.2">
      <c r="A26404" s="1" t="str">
        <f t="shared" si="404"/>
        <v/>
      </c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 x14ac:dyDescent="0.2">
      <c r="A26405" s="1" t="str">
        <f t="shared" si="404"/>
        <v/>
      </c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 x14ac:dyDescent="0.2">
      <c r="A26406" s="1" t="str">
        <f t="shared" si="404"/>
        <v/>
      </c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 x14ac:dyDescent="0.2">
      <c r="A26407" s="1" t="str">
        <f t="shared" si="404"/>
        <v/>
      </c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 x14ac:dyDescent="0.2">
      <c r="A26408" s="1" t="str">
        <f t="shared" si="404"/>
        <v/>
      </c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 x14ac:dyDescent="0.2">
      <c r="A26409" s="1" t="str">
        <f t="shared" si="404"/>
        <v/>
      </c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 x14ac:dyDescent="0.2">
      <c r="A26410" s="1" t="str">
        <f t="shared" si="404"/>
        <v/>
      </c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 x14ac:dyDescent="0.2">
      <c r="A26411" s="1" t="str">
        <f t="shared" si="404"/>
        <v/>
      </c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 x14ac:dyDescent="0.2">
      <c r="A26412" s="1" t="str">
        <f t="shared" si="404"/>
        <v/>
      </c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 x14ac:dyDescent="0.2">
      <c r="A26413" s="1" t="str">
        <f t="shared" ref="A26413:A26476" si="405">IFERROR(IF(B26413="","",IF(ISNUMBER(SEARCH("2019-08",B26412)),C26412,_xlfn.IFS(A26412=C26411,A26412,A26412=C26410,A26412,A26412=C26409,A26412,A26412=C26408,A26412,A26412=C26407,A26412,A26412=C26406,A26412,A26412=C26405,A26412,A26412=C26404,A26412,A26412=C26403,A26412,A26412=C26402,A26412,A26412=C26401,A26412,A26412=C26400,A26412,A26412=C26399,A26412,A26412=C26398,A26412,A26412=C26397,A26412,A26412=C26396,A26412,A26412=C26395,A26412,A26412=C26394,A26412,A26412=C26393,A26412,A26412=C26392,A26412,A26412=C26391,A26412,A26412=C26390,A26412,A26412=C26389,A26412,A26412=C26388,A26412,A26412=C26387,A26412,A26412=C26386,A26412,A26412=C26385,A26412,A26412=C26384,A26412,A26412=C26383,A26412))),"")</f>
        <v/>
      </c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 x14ac:dyDescent="0.2">
      <c r="A26414" s="1" t="str">
        <f t="shared" si="405"/>
        <v/>
      </c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 x14ac:dyDescent="0.2">
      <c r="A26415" s="1" t="str">
        <f t="shared" si="405"/>
        <v/>
      </c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 x14ac:dyDescent="0.2">
      <c r="A26416" s="1" t="str">
        <f t="shared" si="405"/>
        <v/>
      </c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 x14ac:dyDescent="0.2">
      <c r="A26417" s="1" t="str">
        <f t="shared" si="405"/>
        <v/>
      </c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 x14ac:dyDescent="0.2">
      <c r="A26418" s="1" t="str">
        <f t="shared" si="405"/>
        <v/>
      </c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 x14ac:dyDescent="0.2">
      <c r="A26419" s="1" t="str">
        <f t="shared" si="405"/>
        <v/>
      </c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 x14ac:dyDescent="0.2">
      <c r="A26420" s="1" t="str">
        <f t="shared" si="405"/>
        <v/>
      </c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 x14ac:dyDescent="0.2">
      <c r="A26421" s="1" t="str">
        <f t="shared" si="405"/>
        <v/>
      </c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 x14ac:dyDescent="0.2">
      <c r="A26422" s="1" t="str">
        <f t="shared" si="405"/>
        <v/>
      </c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 x14ac:dyDescent="0.2">
      <c r="A26423" s="1" t="str">
        <f t="shared" si="405"/>
        <v/>
      </c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 x14ac:dyDescent="0.2">
      <c r="A26424" s="1" t="str">
        <f t="shared" si="405"/>
        <v/>
      </c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 x14ac:dyDescent="0.2">
      <c r="A26425" s="1" t="str">
        <f t="shared" si="405"/>
        <v/>
      </c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 x14ac:dyDescent="0.2">
      <c r="A26426" s="1" t="str">
        <f t="shared" si="405"/>
        <v/>
      </c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 x14ac:dyDescent="0.2">
      <c r="A26427" s="1" t="str">
        <f t="shared" si="405"/>
        <v/>
      </c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 x14ac:dyDescent="0.2">
      <c r="A26428" s="1" t="str">
        <f t="shared" si="405"/>
        <v/>
      </c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 x14ac:dyDescent="0.2">
      <c r="A26429" s="1" t="str">
        <f t="shared" si="405"/>
        <v/>
      </c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 x14ac:dyDescent="0.2">
      <c r="A26430" s="1" t="str">
        <f t="shared" si="405"/>
        <v/>
      </c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 x14ac:dyDescent="0.2">
      <c r="A26431" s="1" t="str">
        <f t="shared" si="405"/>
        <v/>
      </c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 x14ac:dyDescent="0.2">
      <c r="A26432" s="1" t="str">
        <f t="shared" si="405"/>
        <v/>
      </c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 x14ac:dyDescent="0.2">
      <c r="A26433" s="1" t="str">
        <f t="shared" si="405"/>
        <v/>
      </c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 x14ac:dyDescent="0.2">
      <c r="A26434" s="1" t="str">
        <f t="shared" si="405"/>
        <v/>
      </c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 x14ac:dyDescent="0.2">
      <c r="A26435" s="1" t="str">
        <f t="shared" si="405"/>
        <v/>
      </c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 x14ac:dyDescent="0.2">
      <c r="A26436" s="1" t="str">
        <f t="shared" si="405"/>
        <v/>
      </c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 x14ac:dyDescent="0.2">
      <c r="A26437" s="1" t="str">
        <f t="shared" si="405"/>
        <v/>
      </c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 x14ac:dyDescent="0.2">
      <c r="A26438" s="1" t="str">
        <f t="shared" si="405"/>
        <v/>
      </c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1:15" x14ac:dyDescent="0.2">
      <c r="A26439" s="1" t="str">
        <f t="shared" si="405"/>
        <v/>
      </c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 x14ac:dyDescent="0.2">
      <c r="A26440" s="1" t="str">
        <f t="shared" si="405"/>
        <v/>
      </c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 x14ac:dyDescent="0.2">
      <c r="A26441" s="1" t="str">
        <f t="shared" si="405"/>
        <v/>
      </c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 x14ac:dyDescent="0.2">
      <c r="A26442" s="1" t="str">
        <f t="shared" si="405"/>
        <v/>
      </c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 x14ac:dyDescent="0.2">
      <c r="A26443" s="1" t="str">
        <f t="shared" si="405"/>
        <v/>
      </c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 x14ac:dyDescent="0.2">
      <c r="A26444" s="1" t="str">
        <f t="shared" si="405"/>
        <v/>
      </c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 x14ac:dyDescent="0.2">
      <c r="A26445" s="1" t="str">
        <f t="shared" si="405"/>
        <v/>
      </c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 x14ac:dyDescent="0.2">
      <c r="A26446" s="1" t="str">
        <f t="shared" si="405"/>
        <v/>
      </c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 x14ac:dyDescent="0.2">
      <c r="A26447" s="1" t="str">
        <f t="shared" si="405"/>
        <v/>
      </c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 x14ac:dyDescent="0.2">
      <c r="A26448" s="1" t="str">
        <f t="shared" si="405"/>
        <v/>
      </c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 x14ac:dyDescent="0.2">
      <c r="A26449" s="1" t="str">
        <f t="shared" si="405"/>
        <v/>
      </c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 x14ac:dyDescent="0.2">
      <c r="A26450" s="1" t="str">
        <f t="shared" si="405"/>
        <v/>
      </c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 x14ac:dyDescent="0.2">
      <c r="A26451" s="1" t="str">
        <f t="shared" si="405"/>
        <v/>
      </c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 x14ac:dyDescent="0.2">
      <c r="A26452" s="1" t="str">
        <f t="shared" si="405"/>
        <v/>
      </c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 x14ac:dyDescent="0.2">
      <c r="A26453" s="1" t="str">
        <f t="shared" si="405"/>
        <v/>
      </c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 x14ac:dyDescent="0.2">
      <c r="A26454" s="1" t="str">
        <f t="shared" si="405"/>
        <v/>
      </c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 x14ac:dyDescent="0.2">
      <c r="A26455" s="1" t="str">
        <f t="shared" si="405"/>
        <v/>
      </c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 x14ac:dyDescent="0.2">
      <c r="A26456" s="1" t="str">
        <f t="shared" si="405"/>
        <v/>
      </c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 x14ac:dyDescent="0.2">
      <c r="A26457" s="1" t="str">
        <f t="shared" si="405"/>
        <v/>
      </c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 x14ac:dyDescent="0.2">
      <c r="A26458" s="1" t="str">
        <f t="shared" si="405"/>
        <v/>
      </c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 x14ac:dyDescent="0.2">
      <c r="A26459" s="1" t="str">
        <f t="shared" si="405"/>
        <v/>
      </c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 x14ac:dyDescent="0.2">
      <c r="A26460" s="1" t="str">
        <f t="shared" si="405"/>
        <v/>
      </c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 x14ac:dyDescent="0.2">
      <c r="A26461" s="1" t="str">
        <f t="shared" si="405"/>
        <v/>
      </c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 x14ac:dyDescent="0.2">
      <c r="A26462" s="1" t="str">
        <f t="shared" si="405"/>
        <v/>
      </c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 x14ac:dyDescent="0.2">
      <c r="A26463" s="1" t="str">
        <f t="shared" si="405"/>
        <v/>
      </c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 x14ac:dyDescent="0.2">
      <c r="A26464" s="1" t="str">
        <f t="shared" si="405"/>
        <v/>
      </c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 x14ac:dyDescent="0.2">
      <c r="A26465" s="1" t="str">
        <f t="shared" si="405"/>
        <v/>
      </c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 x14ac:dyDescent="0.2">
      <c r="A26466" s="1" t="str">
        <f t="shared" si="405"/>
        <v/>
      </c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 x14ac:dyDescent="0.2">
      <c r="A26467" s="1" t="str">
        <f t="shared" si="405"/>
        <v/>
      </c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 x14ac:dyDescent="0.2">
      <c r="A26468" s="1" t="str">
        <f t="shared" si="405"/>
        <v/>
      </c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 x14ac:dyDescent="0.2">
      <c r="A26469" s="1" t="str">
        <f t="shared" si="405"/>
        <v/>
      </c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 x14ac:dyDescent="0.2">
      <c r="A26470" s="1" t="str">
        <f t="shared" si="405"/>
        <v/>
      </c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 x14ac:dyDescent="0.2">
      <c r="A26471" s="1" t="str">
        <f t="shared" si="405"/>
        <v/>
      </c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 x14ac:dyDescent="0.2">
      <c r="A26472" s="1" t="str">
        <f t="shared" si="405"/>
        <v/>
      </c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 x14ac:dyDescent="0.2">
      <c r="A26473" s="1" t="str">
        <f t="shared" si="405"/>
        <v/>
      </c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 x14ac:dyDescent="0.2">
      <c r="A26474" s="1" t="str">
        <f t="shared" si="405"/>
        <v/>
      </c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 x14ac:dyDescent="0.2">
      <c r="A26475" s="1" t="str">
        <f t="shared" si="405"/>
        <v/>
      </c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 x14ac:dyDescent="0.2">
      <c r="A26476" s="1" t="str">
        <f t="shared" si="405"/>
        <v/>
      </c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 x14ac:dyDescent="0.2">
      <c r="A26477" s="1" t="str">
        <f t="shared" ref="A26477:A26540" si="406">IFERROR(IF(B26477="","",IF(ISNUMBER(SEARCH("2019-08",B26476)),C26476,_xlfn.IFS(A26476=C26475,A26476,A26476=C26474,A26476,A26476=C26473,A26476,A26476=C26472,A26476,A26476=C26471,A26476,A26476=C26470,A26476,A26476=C26469,A26476,A26476=C26468,A26476,A26476=C26467,A26476,A26476=C26466,A26476,A26476=C26465,A26476,A26476=C26464,A26476,A26476=C26463,A26476,A26476=C26462,A26476,A26476=C26461,A26476,A26476=C26460,A26476,A26476=C26459,A26476,A26476=C26458,A26476,A26476=C26457,A26476,A26476=C26456,A26476,A26476=C26455,A26476,A26476=C26454,A26476,A26476=C26453,A26476,A26476=C26452,A26476,A26476=C26451,A26476,A26476=C26450,A26476,A26476=C26449,A26476,A26476=C26448,A26476,A26476=C26447,A26476))),"")</f>
        <v/>
      </c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 x14ac:dyDescent="0.2">
      <c r="A26478" s="1" t="str">
        <f t="shared" si="406"/>
        <v/>
      </c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 x14ac:dyDescent="0.2">
      <c r="A26479" s="1" t="str">
        <f t="shared" si="406"/>
        <v/>
      </c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 x14ac:dyDescent="0.2">
      <c r="A26480" s="1" t="str">
        <f t="shared" si="406"/>
        <v/>
      </c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 x14ac:dyDescent="0.2">
      <c r="A26481" s="1" t="str">
        <f t="shared" si="406"/>
        <v/>
      </c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 x14ac:dyDescent="0.2">
      <c r="A26482" s="1" t="str">
        <f t="shared" si="406"/>
        <v/>
      </c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 x14ac:dyDescent="0.2">
      <c r="A26483" s="1" t="str">
        <f t="shared" si="406"/>
        <v/>
      </c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 x14ac:dyDescent="0.2">
      <c r="A26484" s="1" t="str">
        <f t="shared" si="406"/>
        <v/>
      </c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 x14ac:dyDescent="0.2">
      <c r="A26485" s="1" t="str">
        <f t="shared" si="406"/>
        <v/>
      </c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 x14ac:dyDescent="0.2">
      <c r="A26486" s="1" t="str">
        <f t="shared" si="406"/>
        <v/>
      </c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 x14ac:dyDescent="0.2">
      <c r="A26487" s="1" t="str">
        <f t="shared" si="406"/>
        <v/>
      </c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 x14ac:dyDescent="0.2">
      <c r="A26488" s="1" t="str">
        <f t="shared" si="406"/>
        <v/>
      </c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 x14ac:dyDescent="0.2">
      <c r="A26489" s="1" t="str">
        <f t="shared" si="406"/>
        <v/>
      </c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 x14ac:dyDescent="0.2">
      <c r="A26490" s="1" t="str">
        <f t="shared" si="406"/>
        <v/>
      </c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 x14ac:dyDescent="0.2">
      <c r="A26491" s="1" t="str">
        <f t="shared" si="406"/>
        <v/>
      </c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 x14ac:dyDescent="0.2">
      <c r="A26492" s="1" t="str">
        <f t="shared" si="406"/>
        <v/>
      </c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 x14ac:dyDescent="0.2">
      <c r="A26493" s="1" t="str">
        <f t="shared" si="406"/>
        <v/>
      </c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 x14ac:dyDescent="0.2">
      <c r="A26494" s="1" t="str">
        <f t="shared" si="406"/>
        <v/>
      </c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 x14ac:dyDescent="0.2">
      <c r="A26495" s="1" t="str">
        <f t="shared" si="406"/>
        <v/>
      </c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 x14ac:dyDescent="0.2">
      <c r="A26496" s="1" t="str">
        <f t="shared" si="406"/>
        <v/>
      </c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 x14ac:dyDescent="0.2">
      <c r="A26497" s="1" t="str">
        <f t="shared" si="406"/>
        <v/>
      </c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 x14ac:dyDescent="0.2">
      <c r="A26498" s="1" t="str">
        <f t="shared" si="406"/>
        <v/>
      </c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 x14ac:dyDescent="0.2">
      <c r="A26499" s="1" t="str">
        <f t="shared" si="406"/>
        <v/>
      </c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 x14ac:dyDescent="0.2">
      <c r="A26500" s="1" t="str">
        <f t="shared" si="406"/>
        <v/>
      </c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 x14ac:dyDescent="0.2">
      <c r="A26501" s="1" t="str">
        <f t="shared" si="406"/>
        <v/>
      </c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 x14ac:dyDescent="0.2">
      <c r="A26502" s="1" t="str">
        <f t="shared" si="406"/>
        <v/>
      </c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 x14ac:dyDescent="0.2">
      <c r="A26503" s="1" t="str">
        <f t="shared" si="406"/>
        <v/>
      </c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 x14ac:dyDescent="0.2">
      <c r="A26504" s="1" t="str">
        <f t="shared" si="406"/>
        <v/>
      </c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 x14ac:dyDescent="0.2">
      <c r="A26505" s="1" t="str">
        <f t="shared" si="406"/>
        <v/>
      </c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 x14ac:dyDescent="0.2">
      <c r="A26506" s="1" t="str">
        <f t="shared" si="406"/>
        <v/>
      </c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 x14ac:dyDescent="0.2">
      <c r="A26507" s="1" t="str">
        <f t="shared" si="406"/>
        <v/>
      </c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 x14ac:dyDescent="0.2">
      <c r="A26508" s="1" t="str">
        <f t="shared" si="406"/>
        <v/>
      </c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 x14ac:dyDescent="0.2">
      <c r="A26509" s="1" t="str">
        <f t="shared" si="406"/>
        <v/>
      </c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 x14ac:dyDescent="0.2">
      <c r="A26510" s="1" t="str">
        <f t="shared" si="406"/>
        <v/>
      </c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 x14ac:dyDescent="0.2">
      <c r="A26511" s="1" t="str">
        <f t="shared" si="406"/>
        <v/>
      </c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 x14ac:dyDescent="0.2">
      <c r="A26512" s="1" t="str">
        <f t="shared" si="406"/>
        <v/>
      </c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 x14ac:dyDescent="0.2">
      <c r="A26513" s="1" t="str">
        <f t="shared" si="406"/>
        <v/>
      </c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 x14ac:dyDescent="0.2">
      <c r="A26514" s="1" t="str">
        <f t="shared" si="406"/>
        <v/>
      </c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 x14ac:dyDescent="0.2">
      <c r="A26515" s="1" t="str">
        <f t="shared" si="406"/>
        <v/>
      </c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 x14ac:dyDescent="0.2">
      <c r="A26516" s="1" t="str">
        <f t="shared" si="406"/>
        <v/>
      </c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 x14ac:dyDescent="0.2">
      <c r="A26517" s="1" t="str">
        <f t="shared" si="406"/>
        <v/>
      </c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 x14ac:dyDescent="0.2">
      <c r="A26518" s="1" t="str">
        <f t="shared" si="406"/>
        <v/>
      </c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 x14ac:dyDescent="0.2">
      <c r="A26519" s="1" t="str">
        <f t="shared" si="406"/>
        <v/>
      </c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 x14ac:dyDescent="0.2">
      <c r="A26520" s="1" t="str">
        <f t="shared" si="406"/>
        <v/>
      </c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 x14ac:dyDescent="0.2">
      <c r="A26521" s="1" t="str">
        <f t="shared" si="406"/>
        <v/>
      </c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 x14ac:dyDescent="0.2">
      <c r="A26522" s="1" t="str">
        <f t="shared" si="406"/>
        <v/>
      </c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 x14ac:dyDescent="0.2">
      <c r="A26523" s="1" t="str">
        <f t="shared" si="406"/>
        <v/>
      </c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 x14ac:dyDescent="0.2">
      <c r="A26524" s="1" t="str">
        <f t="shared" si="406"/>
        <v/>
      </c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 x14ac:dyDescent="0.2">
      <c r="A26525" s="1" t="str">
        <f t="shared" si="406"/>
        <v/>
      </c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 x14ac:dyDescent="0.2">
      <c r="A26526" s="1" t="str">
        <f t="shared" si="406"/>
        <v/>
      </c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 x14ac:dyDescent="0.2">
      <c r="A26527" s="1" t="str">
        <f t="shared" si="406"/>
        <v/>
      </c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 x14ac:dyDescent="0.2">
      <c r="A26528" s="1" t="str">
        <f t="shared" si="406"/>
        <v/>
      </c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 x14ac:dyDescent="0.2">
      <c r="A26529" s="1" t="str">
        <f t="shared" si="406"/>
        <v/>
      </c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 x14ac:dyDescent="0.2">
      <c r="A26530" s="1" t="str">
        <f t="shared" si="406"/>
        <v/>
      </c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 x14ac:dyDescent="0.2">
      <c r="A26531" s="1" t="str">
        <f t="shared" si="406"/>
        <v/>
      </c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 x14ac:dyDescent="0.2">
      <c r="A26532" s="1" t="str">
        <f t="shared" si="406"/>
        <v/>
      </c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 x14ac:dyDescent="0.2">
      <c r="A26533" s="1" t="str">
        <f t="shared" si="406"/>
        <v/>
      </c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 x14ac:dyDescent="0.2">
      <c r="A26534" s="1" t="str">
        <f t="shared" si="406"/>
        <v/>
      </c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 x14ac:dyDescent="0.2">
      <c r="A26535" s="1" t="str">
        <f t="shared" si="406"/>
        <v/>
      </c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 x14ac:dyDescent="0.2">
      <c r="A26536" s="1" t="str">
        <f t="shared" si="406"/>
        <v/>
      </c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 x14ac:dyDescent="0.2">
      <c r="A26537" s="1" t="str">
        <f t="shared" si="406"/>
        <v/>
      </c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 x14ac:dyDescent="0.2">
      <c r="A26538" s="1" t="str">
        <f t="shared" si="406"/>
        <v/>
      </c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 x14ac:dyDescent="0.2">
      <c r="A26539" s="1" t="str">
        <f t="shared" si="406"/>
        <v/>
      </c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 x14ac:dyDescent="0.2">
      <c r="A26540" s="1" t="str">
        <f t="shared" si="406"/>
        <v/>
      </c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 x14ac:dyDescent="0.2">
      <c r="A26541" s="1" t="str">
        <f t="shared" ref="A26541:A26604" si="407">IFERROR(IF(B26541="","",IF(ISNUMBER(SEARCH("2019-08",B26540)),C26540,_xlfn.IFS(A26540=C26539,A26540,A26540=C26538,A26540,A26540=C26537,A26540,A26540=C26536,A26540,A26540=C26535,A26540,A26540=C26534,A26540,A26540=C26533,A26540,A26540=C26532,A26540,A26540=C26531,A26540,A26540=C26530,A26540,A26540=C26529,A26540,A26540=C26528,A26540,A26540=C26527,A26540,A26540=C26526,A26540,A26540=C26525,A26540,A26540=C26524,A26540,A26540=C26523,A26540,A26540=C26522,A26540,A26540=C26521,A26540,A26540=C26520,A26540,A26540=C26519,A26540,A26540=C26518,A26540,A26540=C26517,A26540,A26540=C26516,A26540,A26540=C26515,A26540,A26540=C26514,A26540,A26540=C26513,A26540,A26540=C26512,A26540,A26540=C26511,A26540))),"")</f>
        <v/>
      </c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 x14ac:dyDescent="0.2">
      <c r="A26542" s="1" t="str">
        <f t="shared" si="407"/>
        <v/>
      </c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 x14ac:dyDescent="0.2">
      <c r="A26543" s="1" t="str">
        <f t="shared" si="407"/>
        <v/>
      </c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 x14ac:dyDescent="0.2">
      <c r="A26544" s="1" t="str">
        <f t="shared" si="407"/>
        <v/>
      </c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 x14ac:dyDescent="0.2">
      <c r="A26545" s="1" t="str">
        <f t="shared" si="407"/>
        <v/>
      </c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 x14ac:dyDescent="0.2">
      <c r="A26546" s="1" t="str">
        <f t="shared" si="407"/>
        <v/>
      </c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 x14ac:dyDescent="0.2">
      <c r="A26547" s="1" t="str">
        <f t="shared" si="407"/>
        <v/>
      </c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 x14ac:dyDescent="0.2">
      <c r="A26548" s="1" t="str">
        <f t="shared" si="407"/>
        <v/>
      </c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 x14ac:dyDescent="0.2">
      <c r="A26549" s="1" t="str">
        <f t="shared" si="407"/>
        <v/>
      </c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 x14ac:dyDescent="0.2">
      <c r="A26550" s="1" t="str">
        <f t="shared" si="407"/>
        <v/>
      </c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 x14ac:dyDescent="0.2">
      <c r="A26551" s="1" t="str">
        <f t="shared" si="407"/>
        <v/>
      </c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 x14ac:dyDescent="0.2">
      <c r="A26552" s="1" t="str">
        <f t="shared" si="407"/>
        <v/>
      </c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 x14ac:dyDescent="0.2">
      <c r="A26553" s="1" t="str">
        <f t="shared" si="407"/>
        <v/>
      </c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 x14ac:dyDescent="0.2">
      <c r="A26554" s="1" t="str">
        <f t="shared" si="407"/>
        <v/>
      </c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 x14ac:dyDescent="0.2">
      <c r="A26555" s="1" t="str">
        <f t="shared" si="407"/>
        <v/>
      </c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 x14ac:dyDescent="0.2">
      <c r="A26556" s="1" t="str">
        <f t="shared" si="407"/>
        <v/>
      </c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 x14ac:dyDescent="0.2">
      <c r="A26557" s="1" t="str">
        <f t="shared" si="407"/>
        <v/>
      </c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 x14ac:dyDescent="0.2">
      <c r="A26558" s="1" t="str">
        <f t="shared" si="407"/>
        <v/>
      </c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 x14ac:dyDescent="0.2">
      <c r="A26559" s="1" t="str">
        <f t="shared" si="407"/>
        <v/>
      </c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 x14ac:dyDescent="0.2">
      <c r="A26560" s="1" t="str">
        <f t="shared" si="407"/>
        <v/>
      </c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 x14ac:dyDescent="0.2">
      <c r="A26561" s="1" t="str">
        <f t="shared" si="407"/>
        <v/>
      </c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 x14ac:dyDescent="0.2">
      <c r="A26562" s="1" t="str">
        <f t="shared" si="407"/>
        <v/>
      </c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 x14ac:dyDescent="0.2">
      <c r="A26563" s="1" t="str">
        <f t="shared" si="407"/>
        <v/>
      </c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 x14ac:dyDescent="0.2">
      <c r="A26564" s="1" t="str">
        <f t="shared" si="407"/>
        <v/>
      </c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 x14ac:dyDescent="0.2">
      <c r="A26565" s="1" t="str">
        <f t="shared" si="407"/>
        <v/>
      </c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 x14ac:dyDescent="0.2">
      <c r="A26566" s="1" t="str">
        <f t="shared" si="407"/>
        <v/>
      </c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 x14ac:dyDescent="0.2">
      <c r="A26567" s="1" t="str">
        <f t="shared" si="407"/>
        <v/>
      </c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 x14ac:dyDescent="0.2">
      <c r="A26568" s="1" t="str">
        <f t="shared" si="407"/>
        <v/>
      </c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 x14ac:dyDescent="0.2">
      <c r="A26569" s="1" t="str">
        <f t="shared" si="407"/>
        <v/>
      </c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 x14ac:dyDescent="0.2">
      <c r="A26570" s="1" t="str">
        <f t="shared" si="407"/>
        <v/>
      </c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 x14ac:dyDescent="0.2">
      <c r="A26571" s="1" t="str">
        <f t="shared" si="407"/>
        <v/>
      </c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 x14ac:dyDescent="0.2">
      <c r="A26572" s="1" t="str">
        <f t="shared" si="407"/>
        <v/>
      </c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 x14ac:dyDescent="0.2">
      <c r="A26573" s="1" t="str">
        <f t="shared" si="407"/>
        <v/>
      </c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 x14ac:dyDescent="0.2">
      <c r="A26574" s="1" t="str">
        <f t="shared" si="407"/>
        <v/>
      </c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 x14ac:dyDescent="0.2">
      <c r="A26575" s="1" t="str">
        <f t="shared" si="407"/>
        <v/>
      </c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 x14ac:dyDescent="0.2">
      <c r="A26576" s="1" t="str">
        <f t="shared" si="407"/>
        <v/>
      </c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 x14ac:dyDescent="0.2">
      <c r="A26577" s="1" t="str">
        <f t="shared" si="407"/>
        <v/>
      </c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 x14ac:dyDescent="0.2">
      <c r="A26578" s="1" t="str">
        <f t="shared" si="407"/>
        <v/>
      </c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 x14ac:dyDescent="0.2">
      <c r="A26579" s="1" t="str">
        <f t="shared" si="407"/>
        <v/>
      </c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 x14ac:dyDescent="0.2">
      <c r="A26580" s="1" t="str">
        <f t="shared" si="407"/>
        <v/>
      </c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 x14ac:dyDescent="0.2">
      <c r="A26581" s="1" t="str">
        <f t="shared" si="407"/>
        <v/>
      </c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 x14ac:dyDescent="0.2">
      <c r="A26582" s="1" t="str">
        <f t="shared" si="407"/>
        <v/>
      </c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 x14ac:dyDescent="0.2">
      <c r="A26583" s="1" t="str">
        <f t="shared" si="407"/>
        <v/>
      </c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 x14ac:dyDescent="0.2">
      <c r="A26584" s="1" t="str">
        <f t="shared" si="407"/>
        <v/>
      </c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 x14ac:dyDescent="0.2">
      <c r="A26585" s="1" t="str">
        <f t="shared" si="407"/>
        <v/>
      </c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 x14ac:dyDescent="0.2">
      <c r="A26586" s="1" t="str">
        <f t="shared" si="407"/>
        <v/>
      </c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 x14ac:dyDescent="0.2">
      <c r="A26587" s="1" t="str">
        <f t="shared" si="407"/>
        <v/>
      </c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 x14ac:dyDescent="0.2">
      <c r="A26588" s="1" t="str">
        <f t="shared" si="407"/>
        <v/>
      </c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1:15" x14ac:dyDescent="0.2">
      <c r="A26589" s="1" t="str">
        <f t="shared" si="407"/>
        <v/>
      </c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 x14ac:dyDescent="0.2">
      <c r="A26590" s="1" t="str">
        <f t="shared" si="407"/>
        <v/>
      </c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 x14ac:dyDescent="0.2">
      <c r="A26591" s="1" t="str">
        <f t="shared" si="407"/>
        <v/>
      </c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 x14ac:dyDescent="0.2">
      <c r="A26592" s="1" t="str">
        <f t="shared" si="407"/>
        <v/>
      </c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 x14ac:dyDescent="0.2">
      <c r="A26593" s="1" t="str">
        <f t="shared" si="407"/>
        <v/>
      </c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 x14ac:dyDescent="0.2">
      <c r="A26594" s="1" t="str">
        <f t="shared" si="407"/>
        <v/>
      </c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 x14ac:dyDescent="0.2">
      <c r="A26595" s="1" t="str">
        <f t="shared" si="407"/>
        <v/>
      </c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 x14ac:dyDescent="0.2">
      <c r="A26596" s="1" t="str">
        <f t="shared" si="407"/>
        <v/>
      </c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 x14ac:dyDescent="0.2">
      <c r="A26597" s="1" t="str">
        <f t="shared" si="407"/>
        <v/>
      </c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 x14ac:dyDescent="0.2">
      <c r="A26598" s="1" t="str">
        <f t="shared" si="407"/>
        <v/>
      </c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 x14ac:dyDescent="0.2">
      <c r="A26599" s="1" t="str">
        <f t="shared" si="407"/>
        <v/>
      </c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 x14ac:dyDescent="0.2">
      <c r="A26600" s="1" t="str">
        <f t="shared" si="407"/>
        <v/>
      </c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 x14ac:dyDescent="0.2">
      <c r="A26601" s="1" t="str">
        <f t="shared" si="407"/>
        <v/>
      </c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 x14ac:dyDescent="0.2">
      <c r="A26602" s="1" t="str">
        <f t="shared" si="407"/>
        <v/>
      </c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 x14ac:dyDescent="0.2">
      <c r="A26603" s="1" t="str">
        <f t="shared" si="407"/>
        <v/>
      </c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 x14ac:dyDescent="0.2">
      <c r="A26604" s="1" t="str">
        <f t="shared" si="407"/>
        <v/>
      </c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 x14ac:dyDescent="0.2">
      <c r="A26605" s="1" t="str">
        <f t="shared" ref="A26605:A26668" si="408">IFERROR(IF(B26605="","",IF(ISNUMBER(SEARCH("2019-08",B26604)),C26604,_xlfn.IFS(A26604=C26603,A26604,A26604=C26602,A26604,A26604=C26601,A26604,A26604=C26600,A26604,A26604=C26599,A26604,A26604=C26598,A26604,A26604=C26597,A26604,A26604=C26596,A26604,A26604=C26595,A26604,A26604=C26594,A26604,A26604=C26593,A26604,A26604=C26592,A26604,A26604=C26591,A26604,A26604=C26590,A26604,A26604=C26589,A26604,A26604=C26588,A26604,A26604=C26587,A26604,A26604=C26586,A26604,A26604=C26585,A26604,A26604=C26584,A26604,A26604=C26583,A26604,A26604=C26582,A26604,A26604=C26581,A26604,A26604=C26580,A26604,A26604=C26579,A26604,A26604=C26578,A26604,A26604=C26577,A26604,A26604=C26576,A26604,A26604=C26575,A26604))),"")</f>
        <v/>
      </c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 x14ac:dyDescent="0.2">
      <c r="A26606" s="1" t="str">
        <f t="shared" si="408"/>
        <v/>
      </c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 x14ac:dyDescent="0.2">
      <c r="A26607" s="1" t="str">
        <f t="shared" si="408"/>
        <v/>
      </c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 x14ac:dyDescent="0.2">
      <c r="A26608" s="1" t="str">
        <f t="shared" si="408"/>
        <v/>
      </c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 x14ac:dyDescent="0.2">
      <c r="A26609" s="1" t="str">
        <f t="shared" si="408"/>
        <v/>
      </c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 x14ac:dyDescent="0.2">
      <c r="A26610" s="1" t="str">
        <f t="shared" si="408"/>
        <v/>
      </c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 x14ac:dyDescent="0.2">
      <c r="A26611" s="1" t="str">
        <f t="shared" si="408"/>
        <v/>
      </c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 x14ac:dyDescent="0.2">
      <c r="A26612" s="1" t="str">
        <f t="shared" si="408"/>
        <v/>
      </c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 x14ac:dyDescent="0.2">
      <c r="A26613" s="1" t="str">
        <f t="shared" si="408"/>
        <v/>
      </c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1:15" x14ac:dyDescent="0.2">
      <c r="A26614" s="1" t="str">
        <f t="shared" si="408"/>
        <v/>
      </c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1:15" x14ac:dyDescent="0.2">
      <c r="A26615" s="1" t="str">
        <f t="shared" si="408"/>
        <v/>
      </c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1:15" x14ac:dyDescent="0.2">
      <c r="A26616" s="1" t="str">
        <f t="shared" si="408"/>
        <v/>
      </c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1:15" x14ac:dyDescent="0.2">
      <c r="A26617" s="1" t="str">
        <f t="shared" si="408"/>
        <v/>
      </c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1:15" x14ac:dyDescent="0.2">
      <c r="A26618" s="1" t="str">
        <f t="shared" si="408"/>
        <v/>
      </c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</row>
    <row r="26619" spans="1:15" x14ac:dyDescent="0.2">
      <c r="A26619" s="1" t="str">
        <f t="shared" si="408"/>
        <v/>
      </c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1:15" x14ac:dyDescent="0.2">
      <c r="A26620" s="1" t="str">
        <f t="shared" si="408"/>
        <v/>
      </c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1:15" x14ac:dyDescent="0.2">
      <c r="A26621" s="1" t="str">
        <f t="shared" si="408"/>
        <v/>
      </c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1:15" x14ac:dyDescent="0.2">
      <c r="A26622" s="1" t="str">
        <f t="shared" si="408"/>
        <v/>
      </c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1:15" x14ac:dyDescent="0.2">
      <c r="A26623" s="1" t="str">
        <f t="shared" si="408"/>
        <v/>
      </c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1:15" x14ac:dyDescent="0.2">
      <c r="A26624" s="1" t="str">
        <f t="shared" si="408"/>
        <v/>
      </c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1:15" x14ac:dyDescent="0.2">
      <c r="A26625" s="1" t="str">
        <f t="shared" si="408"/>
        <v/>
      </c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1:15" x14ac:dyDescent="0.2">
      <c r="A26626" s="1" t="str">
        <f t="shared" si="408"/>
        <v/>
      </c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1:15" x14ac:dyDescent="0.2">
      <c r="A26627" s="1" t="str">
        <f t="shared" si="408"/>
        <v/>
      </c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1:15" x14ac:dyDescent="0.2">
      <c r="A26628" s="1" t="str">
        <f t="shared" si="408"/>
        <v/>
      </c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1:15" x14ac:dyDescent="0.2">
      <c r="A26629" s="1" t="str">
        <f t="shared" si="408"/>
        <v/>
      </c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1:15" x14ac:dyDescent="0.2">
      <c r="A26630" s="1" t="str">
        <f t="shared" si="408"/>
        <v/>
      </c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1:15" x14ac:dyDescent="0.2">
      <c r="A26631" s="1" t="str">
        <f t="shared" si="408"/>
        <v/>
      </c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1:15" x14ac:dyDescent="0.2">
      <c r="A26632" s="1" t="str">
        <f t="shared" si="408"/>
        <v/>
      </c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1:15" x14ac:dyDescent="0.2">
      <c r="A26633" s="1" t="str">
        <f t="shared" si="408"/>
        <v/>
      </c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1:15" x14ac:dyDescent="0.2">
      <c r="A26634" s="1" t="str">
        <f t="shared" si="408"/>
        <v/>
      </c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1:15" x14ac:dyDescent="0.2">
      <c r="A26635" s="1" t="str">
        <f t="shared" si="408"/>
        <v/>
      </c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1:15" x14ac:dyDescent="0.2">
      <c r="A26636" s="1" t="str">
        <f t="shared" si="408"/>
        <v/>
      </c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1:15" x14ac:dyDescent="0.2">
      <c r="A26637" s="1" t="str">
        <f t="shared" si="408"/>
        <v/>
      </c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1:15" x14ac:dyDescent="0.2">
      <c r="A26638" s="1" t="str">
        <f t="shared" si="408"/>
        <v/>
      </c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1:15" x14ac:dyDescent="0.2">
      <c r="A26639" s="1" t="str">
        <f t="shared" si="408"/>
        <v/>
      </c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1:15" x14ac:dyDescent="0.2">
      <c r="A26640" s="1" t="str">
        <f t="shared" si="408"/>
        <v/>
      </c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1:15" x14ac:dyDescent="0.2">
      <c r="A26641" s="1" t="str">
        <f t="shared" si="408"/>
        <v/>
      </c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1:15" x14ac:dyDescent="0.2">
      <c r="A26642" s="1" t="str">
        <f t="shared" si="408"/>
        <v/>
      </c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1:15" x14ac:dyDescent="0.2">
      <c r="A26643" s="1" t="str">
        <f t="shared" si="408"/>
        <v/>
      </c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1:15" x14ac:dyDescent="0.2">
      <c r="A26644" s="1" t="str">
        <f t="shared" si="408"/>
        <v/>
      </c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1:15" x14ac:dyDescent="0.2">
      <c r="A26645" s="1" t="str">
        <f t="shared" si="408"/>
        <v/>
      </c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1:15" x14ac:dyDescent="0.2">
      <c r="A26646" s="1" t="str">
        <f t="shared" si="408"/>
        <v/>
      </c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1:15" x14ac:dyDescent="0.2">
      <c r="A26647" s="1" t="str">
        <f t="shared" si="408"/>
        <v/>
      </c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1:15" x14ac:dyDescent="0.2">
      <c r="A26648" s="1" t="str">
        <f t="shared" si="408"/>
        <v/>
      </c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</row>
    <row r="26649" spans="1:15" x14ac:dyDescent="0.2">
      <c r="A26649" s="1" t="str">
        <f t="shared" si="408"/>
        <v/>
      </c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1:15" x14ac:dyDescent="0.2">
      <c r="A26650" s="1" t="str">
        <f t="shared" si="408"/>
        <v/>
      </c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1:15" x14ac:dyDescent="0.2">
      <c r="A26651" s="1" t="str">
        <f t="shared" si="408"/>
        <v/>
      </c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1:15" x14ac:dyDescent="0.2">
      <c r="A26652" s="1" t="str">
        <f t="shared" si="408"/>
        <v/>
      </c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1:15" x14ac:dyDescent="0.2">
      <c r="A26653" s="1" t="str">
        <f t="shared" si="408"/>
        <v/>
      </c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1:15" x14ac:dyDescent="0.2">
      <c r="A26654" s="1" t="str">
        <f t="shared" si="408"/>
        <v/>
      </c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1:15" x14ac:dyDescent="0.2">
      <c r="A26655" s="1" t="str">
        <f t="shared" si="408"/>
        <v/>
      </c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1:15" x14ac:dyDescent="0.2">
      <c r="A26656" s="1" t="str">
        <f t="shared" si="408"/>
        <v/>
      </c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1:15" x14ac:dyDescent="0.2">
      <c r="A26657" s="1" t="str">
        <f t="shared" si="408"/>
        <v/>
      </c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1:15" x14ac:dyDescent="0.2">
      <c r="A26658" s="1" t="str">
        <f t="shared" si="408"/>
        <v/>
      </c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1:15" x14ac:dyDescent="0.2">
      <c r="A26659" s="1" t="str">
        <f t="shared" si="408"/>
        <v/>
      </c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1:15" x14ac:dyDescent="0.2">
      <c r="A26660" s="1" t="str">
        <f t="shared" si="408"/>
        <v/>
      </c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1:15" x14ac:dyDescent="0.2">
      <c r="A26661" s="1" t="str">
        <f t="shared" si="408"/>
        <v/>
      </c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1:15" x14ac:dyDescent="0.2">
      <c r="A26662" s="1" t="str">
        <f t="shared" si="408"/>
        <v/>
      </c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1:15" x14ac:dyDescent="0.2">
      <c r="A26663" s="1" t="str">
        <f t="shared" si="408"/>
        <v/>
      </c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1:15" x14ac:dyDescent="0.2">
      <c r="A26664" s="1" t="str">
        <f t="shared" si="408"/>
        <v/>
      </c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1:15" x14ac:dyDescent="0.2">
      <c r="A26665" s="1" t="str">
        <f t="shared" si="408"/>
        <v/>
      </c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1:15" x14ac:dyDescent="0.2">
      <c r="A26666" s="1" t="str">
        <f t="shared" si="408"/>
        <v/>
      </c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1:15" x14ac:dyDescent="0.2">
      <c r="A26667" s="1" t="str">
        <f t="shared" si="408"/>
        <v/>
      </c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1:15" x14ac:dyDescent="0.2">
      <c r="A26668" s="1" t="str">
        <f t="shared" si="408"/>
        <v/>
      </c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1:15" x14ac:dyDescent="0.2">
      <c r="A26669" s="1" t="str">
        <f t="shared" ref="A26669:A26732" si="409">IFERROR(IF(B26669="","",IF(ISNUMBER(SEARCH("2019-08",B26668)),C26668,_xlfn.IFS(A26668=C26667,A26668,A26668=C26666,A26668,A26668=C26665,A26668,A26668=C26664,A26668,A26668=C26663,A26668,A26668=C26662,A26668,A26668=C26661,A26668,A26668=C26660,A26668,A26668=C26659,A26668,A26668=C26658,A26668,A26668=C26657,A26668,A26668=C26656,A26668,A26668=C26655,A26668,A26668=C26654,A26668,A26668=C26653,A26668,A26668=C26652,A26668,A26668=C26651,A26668,A26668=C26650,A26668,A26668=C26649,A26668,A26668=C26648,A26668,A26668=C26647,A26668,A26668=C26646,A26668,A26668=C26645,A26668,A26668=C26644,A26668,A26668=C26643,A26668,A26668=C26642,A26668,A26668=C26641,A26668,A26668=C26640,A26668,A26668=C26639,A26668))),"")</f>
        <v/>
      </c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1:15" x14ac:dyDescent="0.2">
      <c r="A26670" s="1" t="str">
        <f t="shared" si="409"/>
        <v/>
      </c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1:15" x14ac:dyDescent="0.2">
      <c r="A26671" s="1" t="str">
        <f t="shared" si="409"/>
        <v/>
      </c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1:15" x14ac:dyDescent="0.2">
      <c r="A26672" s="1" t="str">
        <f t="shared" si="409"/>
        <v/>
      </c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1:15" x14ac:dyDescent="0.2">
      <c r="A26673" s="1" t="str">
        <f t="shared" si="409"/>
        <v/>
      </c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1:15" x14ac:dyDescent="0.2">
      <c r="A26674" s="1" t="str">
        <f t="shared" si="409"/>
        <v/>
      </c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1:15" x14ac:dyDescent="0.2">
      <c r="A26675" s="1" t="str">
        <f t="shared" si="409"/>
        <v/>
      </c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1:15" x14ac:dyDescent="0.2">
      <c r="A26676" s="1" t="str">
        <f t="shared" si="409"/>
        <v/>
      </c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1:15" x14ac:dyDescent="0.2">
      <c r="A26677" s="1" t="str">
        <f t="shared" si="409"/>
        <v/>
      </c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1:15" x14ac:dyDescent="0.2">
      <c r="A26678" s="1" t="str">
        <f t="shared" si="409"/>
        <v/>
      </c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</row>
    <row r="26679" spans="1:15" x14ac:dyDescent="0.2">
      <c r="A26679" s="1" t="str">
        <f t="shared" si="409"/>
        <v/>
      </c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1:15" x14ac:dyDescent="0.2">
      <c r="A26680" s="1" t="str">
        <f t="shared" si="409"/>
        <v/>
      </c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1:15" x14ac:dyDescent="0.2">
      <c r="A26681" s="1" t="str">
        <f t="shared" si="409"/>
        <v/>
      </c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1:15" x14ac:dyDescent="0.2">
      <c r="A26682" s="1" t="str">
        <f t="shared" si="409"/>
        <v/>
      </c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1:15" x14ac:dyDescent="0.2">
      <c r="A26683" s="1" t="str">
        <f t="shared" si="409"/>
        <v/>
      </c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1:15" x14ac:dyDescent="0.2">
      <c r="A26684" s="1" t="str">
        <f t="shared" si="409"/>
        <v/>
      </c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1:15" x14ac:dyDescent="0.2">
      <c r="A26685" s="1" t="str">
        <f t="shared" si="409"/>
        <v/>
      </c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1:15" x14ac:dyDescent="0.2">
      <c r="A26686" s="1" t="str">
        <f t="shared" si="409"/>
        <v/>
      </c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1:15" x14ac:dyDescent="0.2">
      <c r="A26687" s="1" t="str">
        <f t="shared" si="409"/>
        <v/>
      </c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1:15" x14ac:dyDescent="0.2">
      <c r="A26688" s="1" t="str">
        <f t="shared" si="409"/>
        <v/>
      </c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1:15" x14ac:dyDescent="0.2">
      <c r="A26689" s="1" t="str">
        <f t="shared" si="409"/>
        <v/>
      </c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1:15" x14ac:dyDescent="0.2">
      <c r="A26690" s="1" t="str">
        <f t="shared" si="409"/>
        <v/>
      </c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1:15" x14ac:dyDescent="0.2">
      <c r="A26691" s="1" t="str">
        <f t="shared" si="409"/>
        <v/>
      </c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1:15" x14ac:dyDescent="0.2">
      <c r="A26692" s="1" t="str">
        <f t="shared" si="409"/>
        <v/>
      </c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1:15" x14ac:dyDescent="0.2">
      <c r="A26693" s="1" t="str">
        <f t="shared" si="409"/>
        <v/>
      </c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1:15" x14ac:dyDescent="0.2">
      <c r="A26694" s="1" t="str">
        <f t="shared" si="409"/>
        <v/>
      </c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1:15" x14ac:dyDescent="0.2">
      <c r="A26695" s="1" t="str">
        <f t="shared" si="409"/>
        <v/>
      </c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1:15" x14ac:dyDescent="0.2">
      <c r="A26696" s="1" t="str">
        <f t="shared" si="409"/>
        <v/>
      </c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1:15" x14ac:dyDescent="0.2">
      <c r="A26697" s="1" t="str">
        <f t="shared" si="409"/>
        <v/>
      </c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1:15" x14ac:dyDescent="0.2">
      <c r="A26698" s="1" t="str">
        <f t="shared" si="409"/>
        <v/>
      </c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1:15" x14ac:dyDescent="0.2">
      <c r="A26699" s="1" t="str">
        <f t="shared" si="409"/>
        <v/>
      </c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1:15" x14ac:dyDescent="0.2">
      <c r="A26700" s="1" t="str">
        <f t="shared" si="409"/>
        <v/>
      </c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1:15" x14ac:dyDescent="0.2">
      <c r="A26701" s="1" t="str">
        <f t="shared" si="409"/>
        <v/>
      </c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1:15" x14ac:dyDescent="0.2">
      <c r="A26702" s="1" t="str">
        <f t="shared" si="409"/>
        <v/>
      </c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1:15" x14ac:dyDescent="0.2">
      <c r="A26703" s="1" t="str">
        <f t="shared" si="409"/>
        <v/>
      </c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1:15" x14ac:dyDescent="0.2">
      <c r="A26704" s="1" t="str">
        <f t="shared" si="409"/>
        <v/>
      </c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1:15" x14ac:dyDescent="0.2">
      <c r="A26705" s="1" t="str">
        <f t="shared" si="409"/>
        <v/>
      </c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1:15" x14ac:dyDescent="0.2">
      <c r="A26706" s="1" t="str">
        <f t="shared" si="409"/>
        <v/>
      </c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1:15" x14ac:dyDescent="0.2">
      <c r="A26707" s="1" t="str">
        <f t="shared" si="409"/>
        <v/>
      </c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1:15" x14ac:dyDescent="0.2">
      <c r="A26708" s="1" t="str">
        <f t="shared" si="409"/>
        <v/>
      </c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</row>
    <row r="26709" spans="1:15" x14ac:dyDescent="0.2">
      <c r="A26709" s="1" t="str">
        <f t="shared" si="409"/>
        <v/>
      </c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1:15" x14ac:dyDescent="0.2">
      <c r="A26710" s="1" t="str">
        <f t="shared" si="409"/>
        <v/>
      </c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1:15" x14ac:dyDescent="0.2">
      <c r="A26711" s="1" t="str">
        <f t="shared" si="409"/>
        <v/>
      </c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1:15" x14ac:dyDescent="0.2">
      <c r="A26712" s="1" t="str">
        <f t="shared" si="409"/>
        <v/>
      </c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1:15" x14ac:dyDescent="0.2">
      <c r="A26713" s="1" t="str">
        <f t="shared" si="409"/>
        <v/>
      </c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1:15" x14ac:dyDescent="0.2">
      <c r="A26714" s="1" t="str">
        <f t="shared" si="409"/>
        <v/>
      </c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1:15" x14ac:dyDescent="0.2">
      <c r="A26715" s="1" t="str">
        <f t="shared" si="409"/>
        <v/>
      </c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1:15" x14ac:dyDescent="0.2">
      <c r="A26716" s="1" t="str">
        <f t="shared" si="409"/>
        <v/>
      </c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1:15" x14ac:dyDescent="0.2">
      <c r="A26717" s="1" t="str">
        <f t="shared" si="409"/>
        <v/>
      </c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1:15" x14ac:dyDescent="0.2">
      <c r="A26718" s="1" t="str">
        <f t="shared" si="409"/>
        <v/>
      </c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1:15" x14ac:dyDescent="0.2">
      <c r="A26719" s="1" t="str">
        <f t="shared" si="409"/>
        <v/>
      </c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1:15" x14ac:dyDescent="0.2">
      <c r="A26720" s="1" t="str">
        <f t="shared" si="409"/>
        <v/>
      </c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1:15" x14ac:dyDescent="0.2">
      <c r="A26721" s="1" t="str">
        <f t="shared" si="409"/>
        <v/>
      </c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1:15" x14ac:dyDescent="0.2">
      <c r="A26722" s="1" t="str">
        <f t="shared" si="409"/>
        <v/>
      </c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1:15" x14ac:dyDescent="0.2">
      <c r="A26723" s="1" t="str">
        <f t="shared" si="409"/>
        <v/>
      </c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1:15" x14ac:dyDescent="0.2">
      <c r="A26724" s="1" t="str">
        <f t="shared" si="409"/>
        <v/>
      </c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1:15" x14ac:dyDescent="0.2">
      <c r="A26725" s="1" t="str">
        <f t="shared" si="409"/>
        <v/>
      </c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1:15" x14ac:dyDescent="0.2">
      <c r="A26726" s="1" t="str">
        <f t="shared" si="409"/>
        <v/>
      </c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1:15" x14ac:dyDescent="0.2">
      <c r="A26727" s="1" t="str">
        <f t="shared" si="409"/>
        <v/>
      </c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1:15" x14ac:dyDescent="0.2">
      <c r="A26728" s="1" t="str">
        <f t="shared" si="409"/>
        <v/>
      </c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1:15" x14ac:dyDescent="0.2">
      <c r="A26729" s="1" t="str">
        <f t="shared" si="409"/>
        <v/>
      </c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1:15" x14ac:dyDescent="0.2">
      <c r="A26730" s="1" t="str">
        <f t="shared" si="409"/>
        <v/>
      </c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1:15" x14ac:dyDescent="0.2">
      <c r="A26731" s="1" t="str">
        <f t="shared" si="409"/>
        <v/>
      </c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1:15" x14ac:dyDescent="0.2">
      <c r="A26732" s="1" t="str">
        <f t="shared" si="409"/>
        <v/>
      </c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1:15" x14ac:dyDescent="0.2">
      <c r="A26733" s="1" t="str">
        <f t="shared" ref="A26733:A26796" si="410">IFERROR(IF(B26733="","",IF(ISNUMBER(SEARCH("2019-08",B26732)),C26732,_xlfn.IFS(A26732=C26731,A26732,A26732=C26730,A26732,A26732=C26729,A26732,A26732=C26728,A26732,A26732=C26727,A26732,A26732=C26726,A26732,A26732=C26725,A26732,A26732=C26724,A26732,A26732=C26723,A26732,A26732=C26722,A26732,A26732=C26721,A26732,A26732=C26720,A26732,A26732=C26719,A26732,A26732=C26718,A26732,A26732=C26717,A26732,A26732=C26716,A26732,A26732=C26715,A26732,A26732=C26714,A26732,A26732=C26713,A26732,A26732=C26712,A26732,A26732=C26711,A26732,A26732=C26710,A26732,A26732=C26709,A26732,A26732=C26708,A26732,A26732=C26707,A26732,A26732=C26706,A26732,A26732=C26705,A26732,A26732=C26704,A26732,A26732=C26703,A26732))),"")</f>
        <v/>
      </c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1:15" x14ac:dyDescent="0.2">
      <c r="A26734" s="1" t="str">
        <f t="shared" si="410"/>
        <v/>
      </c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1:15" x14ac:dyDescent="0.2">
      <c r="A26735" s="1" t="str">
        <f t="shared" si="410"/>
        <v/>
      </c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1:15" x14ac:dyDescent="0.2">
      <c r="A26736" s="1" t="str">
        <f t="shared" si="410"/>
        <v/>
      </c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1:15" x14ac:dyDescent="0.2">
      <c r="A26737" s="1" t="str">
        <f t="shared" si="410"/>
        <v/>
      </c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1:15" x14ac:dyDescent="0.2">
      <c r="A26738" s="1" t="str">
        <f t="shared" si="410"/>
        <v/>
      </c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</row>
    <row r="26739" spans="1:15" x14ac:dyDescent="0.2">
      <c r="A26739" s="1" t="str">
        <f t="shared" si="410"/>
        <v/>
      </c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1:15" x14ac:dyDescent="0.2">
      <c r="A26740" s="1" t="str">
        <f t="shared" si="410"/>
        <v/>
      </c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1:15" x14ac:dyDescent="0.2">
      <c r="A26741" s="1" t="str">
        <f t="shared" si="410"/>
        <v/>
      </c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1:15" x14ac:dyDescent="0.2">
      <c r="A26742" s="1" t="str">
        <f t="shared" si="410"/>
        <v/>
      </c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1:15" x14ac:dyDescent="0.2">
      <c r="A26743" s="1" t="str">
        <f t="shared" si="410"/>
        <v/>
      </c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1:15" x14ac:dyDescent="0.2">
      <c r="A26744" s="1" t="str">
        <f t="shared" si="410"/>
        <v/>
      </c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1:15" x14ac:dyDescent="0.2">
      <c r="A26745" s="1" t="str">
        <f t="shared" si="410"/>
        <v/>
      </c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1:15" x14ac:dyDescent="0.2">
      <c r="A26746" s="1" t="str">
        <f t="shared" si="410"/>
        <v/>
      </c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1:15" x14ac:dyDescent="0.2">
      <c r="A26747" s="1" t="str">
        <f t="shared" si="410"/>
        <v/>
      </c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1:15" x14ac:dyDescent="0.2">
      <c r="A26748" s="1" t="str">
        <f t="shared" si="410"/>
        <v/>
      </c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1:15" x14ac:dyDescent="0.2">
      <c r="A26749" s="1" t="str">
        <f t="shared" si="410"/>
        <v/>
      </c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1:15" x14ac:dyDescent="0.2">
      <c r="A26750" s="1" t="str">
        <f t="shared" si="410"/>
        <v/>
      </c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1:15" x14ac:dyDescent="0.2">
      <c r="A26751" s="1" t="str">
        <f t="shared" si="410"/>
        <v/>
      </c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1:15" x14ac:dyDescent="0.2">
      <c r="A26752" s="1" t="str">
        <f t="shared" si="410"/>
        <v/>
      </c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1:15" x14ac:dyDescent="0.2">
      <c r="A26753" s="1" t="str">
        <f t="shared" si="410"/>
        <v/>
      </c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1:15" x14ac:dyDescent="0.2">
      <c r="A26754" s="1" t="str">
        <f t="shared" si="410"/>
        <v/>
      </c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1:15" x14ac:dyDescent="0.2">
      <c r="A26755" s="1" t="str">
        <f t="shared" si="410"/>
        <v/>
      </c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1:15" x14ac:dyDescent="0.2">
      <c r="A26756" s="1" t="str">
        <f t="shared" si="410"/>
        <v/>
      </c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1:15" x14ac:dyDescent="0.2">
      <c r="A26757" s="1" t="str">
        <f t="shared" si="410"/>
        <v/>
      </c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1:15" x14ac:dyDescent="0.2">
      <c r="A26758" s="1" t="str">
        <f t="shared" si="410"/>
        <v/>
      </c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1:15" x14ac:dyDescent="0.2">
      <c r="A26759" s="1" t="str">
        <f t="shared" si="410"/>
        <v/>
      </c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1:15" x14ac:dyDescent="0.2">
      <c r="A26760" s="1" t="str">
        <f t="shared" si="410"/>
        <v/>
      </c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1:15" x14ac:dyDescent="0.2">
      <c r="A26761" s="1" t="str">
        <f t="shared" si="410"/>
        <v/>
      </c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1:15" x14ac:dyDescent="0.2">
      <c r="A26762" s="1" t="str">
        <f t="shared" si="410"/>
        <v/>
      </c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1:15" x14ac:dyDescent="0.2">
      <c r="A26763" s="1" t="str">
        <f t="shared" si="410"/>
        <v/>
      </c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1:15" x14ac:dyDescent="0.2">
      <c r="A26764" s="1" t="str">
        <f t="shared" si="410"/>
        <v/>
      </c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1:15" x14ac:dyDescent="0.2">
      <c r="A26765" s="1" t="str">
        <f t="shared" si="410"/>
        <v/>
      </c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1:15" x14ac:dyDescent="0.2">
      <c r="A26766" s="1" t="str">
        <f t="shared" si="410"/>
        <v/>
      </c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1:15" x14ac:dyDescent="0.2">
      <c r="A26767" s="1" t="str">
        <f t="shared" si="410"/>
        <v/>
      </c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1:15" x14ac:dyDescent="0.2">
      <c r="A26768" s="1" t="str">
        <f t="shared" si="410"/>
        <v/>
      </c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</row>
    <row r="26769" spans="1:15" x14ac:dyDescent="0.2">
      <c r="A26769" s="1" t="str">
        <f t="shared" si="410"/>
        <v/>
      </c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1:15" x14ac:dyDescent="0.2">
      <c r="A26770" s="1" t="str">
        <f t="shared" si="410"/>
        <v/>
      </c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1:15" x14ac:dyDescent="0.2">
      <c r="A26771" s="1" t="str">
        <f t="shared" si="410"/>
        <v/>
      </c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1:15" x14ac:dyDescent="0.2">
      <c r="A26772" s="1" t="str">
        <f t="shared" si="410"/>
        <v/>
      </c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1:15" x14ac:dyDescent="0.2">
      <c r="A26773" s="1" t="str">
        <f t="shared" si="410"/>
        <v/>
      </c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1:15" x14ac:dyDescent="0.2">
      <c r="A26774" s="1" t="str">
        <f t="shared" si="410"/>
        <v/>
      </c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1:15" x14ac:dyDescent="0.2">
      <c r="A26775" s="1" t="str">
        <f t="shared" si="410"/>
        <v/>
      </c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1:15" x14ac:dyDescent="0.2">
      <c r="A26776" s="1" t="str">
        <f t="shared" si="410"/>
        <v/>
      </c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1:15" x14ac:dyDescent="0.2">
      <c r="A26777" s="1" t="str">
        <f t="shared" si="410"/>
        <v/>
      </c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1:15" x14ac:dyDescent="0.2">
      <c r="A26778" s="1" t="str">
        <f t="shared" si="410"/>
        <v/>
      </c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1:15" x14ac:dyDescent="0.2">
      <c r="A26779" s="1" t="str">
        <f t="shared" si="410"/>
        <v/>
      </c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1:15" x14ac:dyDescent="0.2">
      <c r="A26780" s="1" t="str">
        <f t="shared" si="410"/>
        <v/>
      </c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1:15" x14ac:dyDescent="0.2">
      <c r="A26781" s="1" t="str">
        <f t="shared" si="410"/>
        <v/>
      </c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1:15" x14ac:dyDescent="0.2">
      <c r="A26782" s="1" t="str">
        <f t="shared" si="410"/>
        <v/>
      </c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1:15" x14ac:dyDescent="0.2">
      <c r="A26783" s="1" t="str">
        <f t="shared" si="410"/>
        <v/>
      </c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1:15" x14ac:dyDescent="0.2">
      <c r="A26784" s="1" t="str">
        <f t="shared" si="410"/>
        <v/>
      </c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1:15" x14ac:dyDescent="0.2">
      <c r="A26785" s="1" t="str">
        <f t="shared" si="410"/>
        <v/>
      </c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1:15" x14ac:dyDescent="0.2">
      <c r="A26786" s="1" t="str">
        <f t="shared" si="410"/>
        <v/>
      </c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1:15" x14ac:dyDescent="0.2">
      <c r="A26787" s="1" t="str">
        <f t="shared" si="410"/>
        <v/>
      </c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1:15" x14ac:dyDescent="0.2">
      <c r="A26788" s="1" t="str">
        <f t="shared" si="410"/>
        <v/>
      </c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1:15" x14ac:dyDescent="0.2">
      <c r="A26789" s="1" t="str">
        <f t="shared" si="410"/>
        <v/>
      </c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1:15" x14ac:dyDescent="0.2">
      <c r="A26790" s="1" t="str">
        <f t="shared" si="410"/>
        <v/>
      </c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1:15" x14ac:dyDescent="0.2">
      <c r="A26791" s="1" t="str">
        <f t="shared" si="410"/>
        <v/>
      </c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1:15" x14ac:dyDescent="0.2">
      <c r="A26792" s="1" t="str">
        <f t="shared" si="410"/>
        <v/>
      </c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1:15" x14ac:dyDescent="0.2">
      <c r="A26793" s="1" t="str">
        <f t="shared" si="410"/>
        <v/>
      </c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1:15" x14ac:dyDescent="0.2">
      <c r="A26794" s="1" t="str">
        <f t="shared" si="410"/>
        <v/>
      </c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1:15" x14ac:dyDescent="0.2">
      <c r="A26795" s="1" t="str">
        <f t="shared" si="410"/>
        <v/>
      </c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1:15" x14ac:dyDescent="0.2">
      <c r="A26796" s="1" t="str">
        <f t="shared" si="410"/>
        <v/>
      </c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1:15" x14ac:dyDescent="0.2">
      <c r="A26797" s="1" t="str">
        <f t="shared" ref="A26797:A26860" si="411">IFERROR(IF(B26797="","",IF(ISNUMBER(SEARCH("2019-08",B26796)),C26796,_xlfn.IFS(A26796=C26795,A26796,A26796=C26794,A26796,A26796=C26793,A26796,A26796=C26792,A26796,A26796=C26791,A26796,A26796=C26790,A26796,A26796=C26789,A26796,A26796=C26788,A26796,A26796=C26787,A26796,A26796=C26786,A26796,A26796=C26785,A26796,A26796=C26784,A26796,A26796=C26783,A26796,A26796=C26782,A26796,A26796=C26781,A26796,A26796=C26780,A26796,A26796=C26779,A26796,A26796=C26778,A26796,A26796=C26777,A26796,A26796=C26776,A26796,A26796=C26775,A26796,A26796=C26774,A26796,A26796=C26773,A26796,A26796=C26772,A26796,A26796=C26771,A26796,A26796=C26770,A26796,A26796=C26769,A26796,A26796=C26768,A26796,A26796=C26767,A26796))),"")</f>
        <v/>
      </c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1:15" x14ac:dyDescent="0.2">
      <c r="A26798" s="1" t="str">
        <f t="shared" si="411"/>
        <v/>
      </c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</row>
    <row r="26799" spans="1:15" x14ac:dyDescent="0.2">
      <c r="A26799" s="1" t="str">
        <f t="shared" si="411"/>
        <v/>
      </c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1:15" x14ac:dyDescent="0.2">
      <c r="A26800" s="1" t="str">
        <f t="shared" si="411"/>
        <v/>
      </c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1:15" x14ac:dyDescent="0.2">
      <c r="A26801" s="1" t="str">
        <f t="shared" si="411"/>
        <v/>
      </c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1:15" x14ac:dyDescent="0.2">
      <c r="A26802" s="1" t="str">
        <f t="shared" si="411"/>
        <v/>
      </c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1:15" x14ac:dyDescent="0.2">
      <c r="A26803" s="1" t="str">
        <f t="shared" si="411"/>
        <v/>
      </c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1:15" x14ac:dyDescent="0.2">
      <c r="A26804" s="1" t="str">
        <f t="shared" si="411"/>
        <v/>
      </c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1:15" x14ac:dyDescent="0.2">
      <c r="A26805" s="1" t="str">
        <f t="shared" si="411"/>
        <v/>
      </c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1:15" x14ac:dyDescent="0.2">
      <c r="A26806" s="1" t="str">
        <f t="shared" si="411"/>
        <v/>
      </c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1:15" x14ac:dyDescent="0.2">
      <c r="A26807" s="1" t="str">
        <f t="shared" si="411"/>
        <v/>
      </c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1:15" x14ac:dyDescent="0.2">
      <c r="A26808" s="1" t="str">
        <f t="shared" si="411"/>
        <v/>
      </c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1:15" x14ac:dyDescent="0.2">
      <c r="A26809" s="1" t="str">
        <f t="shared" si="411"/>
        <v/>
      </c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1:15" x14ac:dyDescent="0.2">
      <c r="A26810" s="1" t="str">
        <f t="shared" si="411"/>
        <v/>
      </c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1:15" x14ac:dyDescent="0.2">
      <c r="A26811" s="1" t="str">
        <f t="shared" si="411"/>
        <v/>
      </c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1:15" x14ac:dyDescent="0.2">
      <c r="A26812" s="1" t="str">
        <f t="shared" si="411"/>
        <v/>
      </c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1:15" x14ac:dyDescent="0.2">
      <c r="A26813" s="1" t="str">
        <f t="shared" si="411"/>
        <v/>
      </c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1:15" x14ac:dyDescent="0.2">
      <c r="A26814" s="1" t="str">
        <f t="shared" si="411"/>
        <v/>
      </c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1:15" x14ac:dyDescent="0.2">
      <c r="A26815" s="1" t="str">
        <f t="shared" si="411"/>
        <v/>
      </c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1:15" x14ac:dyDescent="0.2">
      <c r="A26816" s="1" t="str">
        <f t="shared" si="411"/>
        <v/>
      </c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1:15" x14ac:dyDescent="0.2">
      <c r="A26817" s="1" t="str">
        <f t="shared" si="411"/>
        <v/>
      </c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1:15" x14ac:dyDescent="0.2">
      <c r="A26818" s="1" t="str">
        <f t="shared" si="411"/>
        <v/>
      </c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1:15" x14ac:dyDescent="0.2">
      <c r="A26819" s="1" t="str">
        <f t="shared" si="411"/>
        <v/>
      </c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1:15" x14ac:dyDescent="0.2">
      <c r="A26820" s="1" t="str">
        <f t="shared" si="411"/>
        <v/>
      </c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1:15" x14ac:dyDescent="0.2">
      <c r="A26821" s="1" t="str">
        <f t="shared" si="411"/>
        <v/>
      </c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1:15" x14ac:dyDescent="0.2">
      <c r="A26822" s="1" t="str">
        <f t="shared" si="411"/>
        <v/>
      </c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1:15" x14ac:dyDescent="0.2">
      <c r="A26823" s="1" t="str">
        <f t="shared" si="411"/>
        <v/>
      </c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1:15" x14ac:dyDescent="0.2">
      <c r="A26824" s="1" t="str">
        <f t="shared" si="411"/>
        <v/>
      </c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1:15" x14ac:dyDescent="0.2">
      <c r="A26825" s="1" t="str">
        <f t="shared" si="411"/>
        <v/>
      </c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1:15" x14ac:dyDescent="0.2">
      <c r="A26826" s="1" t="str">
        <f t="shared" si="411"/>
        <v/>
      </c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1:15" x14ac:dyDescent="0.2">
      <c r="A26827" s="1" t="str">
        <f t="shared" si="411"/>
        <v/>
      </c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1:15" x14ac:dyDescent="0.2">
      <c r="A26828" s="1" t="str">
        <f t="shared" si="411"/>
        <v/>
      </c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</row>
    <row r="26829" spans="1:15" x14ac:dyDescent="0.2">
      <c r="A26829" s="1" t="str">
        <f t="shared" si="411"/>
        <v/>
      </c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1:15" x14ac:dyDescent="0.2">
      <c r="A26830" s="1" t="str">
        <f t="shared" si="411"/>
        <v/>
      </c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1:15" x14ac:dyDescent="0.2">
      <c r="A26831" s="1" t="str">
        <f t="shared" si="411"/>
        <v/>
      </c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1:15" x14ac:dyDescent="0.2">
      <c r="A26832" s="1" t="str">
        <f t="shared" si="411"/>
        <v/>
      </c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1:15" x14ac:dyDescent="0.2">
      <c r="A26833" s="1" t="str">
        <f t="shared" si="411"/>
        <v/>
      </c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1:15" x14ac:dyDescent="0.2">
      <c r="A26834" s="1" t="str">
        <f t="shared" si="411"/>
        <v/>
      </c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1:15" x14ac:dyDescent="0.2">
      <c r="A26835" s="1" t="str">
        <f t="shared" si="411"/>
        <v/>
      </c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1:15" x14ac:dyDescent="0.2">
      <c r="A26836" s="1" t="str">
        <f t="shared" si="411"/>
        <v/>
      </c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1:15" x14ac:dyDescent="0.2">
      <c r="A26837" s="1" t="str">
        <f t="shared" si="411"/>
        <v/>
      </c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1:15" x14ac:dyDescent="0.2">
      <c r="A26838" s="1" t="str">
        <f t="shared" si="411"/>
        <v/>
      </c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1:15" x14ac:dyDescent="0.2">
      <c r="A26839" s="1" t="str">
        <f t="shared" si="411"/>
        <v/>
      </c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1:15" x14ac:dyDescent="0.2">
      <c r="A26840" s="1" t="str">
        <f t="shared" si="411"/>
        <v/>
      </c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1:15" x14ac:dyDescent="0.2">
      <c r="A26841" s="1" t="str">
        <f t="shared" si="411"/>
        <v/>
      </c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1:15" x14ac:dyDescent="0.2">
      <c r="A26842" s="1" t="str">
        <f t="shared" si="411"/>
        <v/>
      </c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1:15" x14ac:dyDescent="0.2">
      <c r="A26843" s="1" t="str">
        <f t="shared" si="411"/>
        <v/>
      </c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1:15" x14ac:dyDescent="0.2">
      <c r="A26844" s="1" t="str">
        <f t="shared" si="411"/>
        <v/>
      </c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1:15" x14ac:dyDescent="0.2">
      <c r="A26845" s="1" t="str">
        <f t="shared" si="411"/>
        <v/>
      </c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1:15" x14ac:dyDescent="0.2">
      <c r="A26846" s="1" t="str">
        <f t="shared" si="411"/>
        <v/>
      </c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1:15" x14ac:dyDescent="0.2">
      <c r="A26847" s="1" t="str">
        <f t="shared" si="411"/>
        <v/>
      </c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1:15" x14ac:dyDescent="0.2">
      <c r="A26848" s="1" t="str">
        <f t="shared" si="411"/>
        <v/>
      </c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1:15" x14ac:dyDescent="0.2">
      <c r="A26849" s="1" t="str">
        <f t="shared" si="411"/>
        <v/>
      </c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1:15" x14ac:dyDescent="0.2">
      <c r="A26850" s="1" t="str">
        <f t="shared" si="411"/>
        <v/>
      </c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1:15" x14ac:dyDescent="0.2">
      <c r="A26851" s="1" t="str">
        <f t="shared" si="411"/>
        <v/>
      </c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1:15" x14ac:dyDescent="0.2">
      <c r="A26852" s="1" t="str">
        <f t="shared" si="411"/>
        <v/>
      </c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1:15" x14ac:dyDescent="0.2">
      <c r="A26853" s="1" t="str">
        <f t="shared" si="411"/>
        <v/>
      </c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1:15" x14ac:dyDescent="0.2">
      <c r="A26854" s="1" t="str">
        <f t="shared" si="411"/>
        <v/>
      </c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1:15" x14ac:dyDescent="0.2">
      <c r="A26855" s="1" t="str">
        <f t="shared" si="411"/>
        <v/>
      </c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1:15" x14ac:dyDescent="0.2">
      <c r="A26856" s="1" t="str">
        <f t="shared" si="411"/>
        <v/>
      </c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1:15" x14ac:dyDescent="0.2">
      <c r="A26857" s="1" t="str">
        <f t="shared" si="411"/>
        <v/>
      </c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1:15" x14ac:dyDescent="0.2">
      <c r="A26858" s="1" t="str">
        <f t="shared" si="411"/>
        <v/>
      </c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</row>
    <row r="26859" spans="1:15" x14ac:dyDescent="0.2">
      <c r="A26859" s="1" t="str">
        <f t="shared" si="411"/>
        <v/>
      </c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1:15" x14ac:dyDescent="0.2">
      <c r="A26860" s="1" t="str">
        <f t="shared" si="411"/>
        <v/>
      </c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1:15" x14ac:dyDescent="0.2">
      <c r="A26861" s="1" t="str">
        <f t="shared" ref="A26861:A26924" si="412">IFERROR(IF(B26861="","",IF(ISNUMBER(SEARCH("2019-08",B26860)),C26860,_xlfn.IFS(A26860=C26859,A26860,A26860=C26858,A26860,A26860=C26857,A26860,A26860=C26856,A26860,A26860=C26855,A26860,A26860=C26854,A26860,A26860=C26853,A26860,A26860=C26852,A26860,A26860=C26851,A26860,A26860=C26850,A26860,A26860=C26849,A26860,A26860=C26848,A26860,A26860=C26847,A26860,A26860=C26846,A26860,A26860=C26845,A26860,A26860=C26844,A26860,A26860=C26843,A26860,A26860=C26842,A26860,A26860=C26841,A26860,A26860=C26840,A26860,A26860=C26839,A26860,A26860=C26838,A26860,A26860=C26837,A26860,A26860=C26836,A26860,A26860=C26835,A26860,A26860=C26834,A26860,A26860=C26833,A26860,A26860=C26832,A26860,A26860=C26831,A26860))),"")</f>
        <v/>
      </c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1:15" x14ac:dyDescent="0.2">
      <c r="A26862" s="1" t="str">
        <f t="shared" si="412"/>
        <v/>
      </c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1:15" x14ac:dyDescent="0.2">
      <c r="A26863" s="1" t="str">
        <f t="shared" si="412"/>
        <v/>
      </c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1:15" x14ac:dyDescent="0.2">
      <c r="A26864" s="1" t="str">
        <f t="shared" si="412"/>
        <v/>
      </c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1:15" x14ac:dyDescent="0.2">
      <c r="A26865" s="1" t="str">
        <f t="shared" si="412"/>
        <v/>
      </c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1:15" x14ac:dyDescent="0.2">
      <c r="A26866" s="1" t="str">
        <f t="shared" si="412"/>
        <v/>
      </c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1:15" x14ac:dyDescent="0.2">
      <c r="A26867" s="1" t="str">
        <f t="shared" si="412"/>
        <v/>
      </c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1:15" x14ac:dyDescent="0.2">
      <c r="A26868" s="1" t="str">
        <f t="shared" si="412"/>
        <v/>
      </c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1:15" x14ac:dyDescent="0.2">
      <c r="A26869" s="1" t="str">
        <f t="shared" si="412"/>
        <v/>
      </c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1:15" x14ac:dyDescent="0.2">
      <c r="A26870" s="1" t="str">
        <f t="shared" si="412"/>
        <v/>
      </c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1:15" x14ac:dyDescent="0.2">
      <c r="A26871" s="1" t="str">
        <f t="shared" si="412"/>
        <v/>
      </c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1:15" x14ac:dyDescent="0.2">
      <c r="A26872" s="1" t="str">
        <f t="shared" si="412"/>
        <v/>
      </c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1:15" x14ac:dyDescent="0.2">
      <c r="A26873" s="1" t="str">
        <f t="shared" si="412"/>
        <v/>
      </c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1:15" x14ac:dyDescent="0.2">
      <c r="A26874" s="1" t="str">
        <f t="shared" si="412"/>
        <v/>
      </c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1:15" x14ac:dyDescent="0.2">
      <c r="A26875" s="1" t="str">
        <f t="shared" si="412"/>
        <v/>
      </c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1:15" x14ac:dyDescent="0.2">
      <c r="A26876" s="1" t="str">
        <f t="shared" si="412"/>
        <v/>
      </c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1:15" x14ac:dyDescent="0.2">
      <c r="A26877" s="1" t="str">
        <f t="shared" si="412"/>
        <v/>
      </c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1:15" x14ac:dyDescent="0.2">
      <c r="A26878" s="1" t="str">
        <f t="shared" si="412"/>
        <v/>
      </c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1:15" x14ac:dyDescent="0.2">
      <c r="A26879" s="1" t="str">
        <f t="shared" si="412"/>
        <v/>
      </c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1:15" x14ac:dyDescent="0.2">
      <c r="A26880" s="1" t="str">
        <f t="shared" si="412"/>
        <v/>
      </c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1:15" x14ac:dyDescent="0.2">
      <c r="A26881" s="1" t="str">
        <f t="shared" si="412"/>
        <v/>
      </c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1:15" x14ac:dyDescent="0.2">
      <c r="A26882" s="1" t="str">
        <f t="shared" si="412"/>
        <v/>
      </c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1:15" x14ac:dyDescent="0.2">
      <c r="A26883" s="1" t="str">
        <f t="shared" si="412"/>
        <v/>
      </c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1:15" x14ac:dyDescent="0.2">
      <c r="A26884" s="1" t="str">
        <f t="shared" si="412"/>
        <v/>
      </c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1:15" x14ac:dyDescent="0.2">
      <c r="A26885" s="1" t="str">
        <f t="shared" si="412"/>
        <v/>
      </c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1:15" x14ac:dyDescent="0.2">
      <c r="A26886" s="1" t="str">
        <f t="shared" si="412"/>
        <v/>
      </c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1:15" x14ac:dyDescent="0.2">
      <c r="A26887" s="1" t="str">
        <f t="shared" si="412"/>
        <v/>
      </c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1:15" x14ac:dyDescent="0.2">
      <c r="A26888" s="1" t="str">
        <f t="shared" si="412"/>
        <v/>
      </c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</row>
    <row r="26889" spans="1:15" x14ac:dyDescent="0.2">
      <c r="A26889" s="1" t="str">
        <f t="shared" si="412"/>
        <v/>
      </c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1:15" x14ac:dyDescent="0.2">
      <c r="A26890" s="1" t="str">
        <f t="shared" si="412"/>
        <v/>
      </c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1:15" x14ac:dyDescent="0.2">
      <c r="A26891" s="1" t="str">
        <f t="shared" si="412"/>
        <v/>
      </c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1:15" x14ac:dyDescent="0.2">
      <c r="A26892" s="1" t="str">
        <f t="shared" si="412"/>
        <v/>
      </c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1:15" x14ac:dyDescent="0.2">
      <c r="A26893" s="1" t="str">
        <f t="shared" si="412"/>
        <v/>
      </c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1:15" x14ac:dyDescent="0.2">
      <c r="A26894" s="1" t="str">
        <f t="shared" si="412"/>
        <v/>
      </c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1:15" x14ac:dyDescent="0.2">
      <c r="A26895" s="1" t="str">
        <f t="shared" si="412"/>
        <v/>
      </c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1:15" x14ac:dyDescent="0.2">
      <c r="A26896" s="1" t="str">
        <f t="shared" si="412"/>
        <v/>
      </c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1:15" x14ac:dyDescent="0.2">
      <c r="A26897" s="1" t="str">
        <f t="shared" si="412"/>
        <v/>
      </c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1:15" x14ac:dyDescent="0.2">
      <c r="A26898" s="1" t="str">
        <f t="shared" si="412"/>
        <v/>
      </c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1:15" x14ac:dyDescent="0.2">
      <c r="A26899" s="1" t="str">
        <f t="shared" si="412"/>
        <v/>
      </c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1:15" x14ac:dyDescent="0.2">
      <c r="A26900" s="1" t="str">
        <f t="shared" si="412"/>
        <v/>
      </c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1:15" x14ac:dyDescent="0.2">
      <c r="A26901" s="1" t="str">
        <f t="shared" si="412"/>
        <v/>
      </c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1:15" x14ac:dyDescent="0.2">
      <c r="A26902" s="1" t="str">
        <f t="shared" si="412"/>
        <v/>
      </c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1:15" x14ac:dyDescent="0.2">
      <c r="A26903" s="1" t="str">
        <f t="shared" si="412"/>
        <v/>
      </c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1:15" x14ac:dyDescent="0.2">
      <c r="A26904" s="1" t="str">
        <f t="shared" si="412"/>
        <v/>
      </c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1:15" x14ac:dyDescent="0.2">
      <c r="A26905" s="1" t="str">
        <f t="shared" si="412"/>
        <v/>
      </c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1:15" x14ac:dyDescent="0.2">
      <c r="A26906" s="1" t="str">
        <f t="shared" si="412"/>
        <v/>
      </c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1:15" x14ac:dyDescent="0.2">
      <c r="A26907" s="1" t="str">
        <f t="shared" si="412"/>
        <v/>
      </c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1:15" x14ac:dyDescent="0.2">
      <c r="A26908" s="1" t="str">
        <f t="shared" si="412"/>
        <v/>
      </c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1:15" x14ac:dyDescent="0.2">
      <c r="A26909" s="1" t="str">
        <f t="shared" si="412"/>
        <v/>
      </c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1:15" x14ac:dyDescent="0.2">
      <c r="A26910" s="1" t="str">
        <f t="shared" si="412"/>
        <v/>
      </c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1:15" x14ac:dyDescent="0.2">
      <c r="A26911" s="1" t="str">
        <f t="shared" si="412"/>
        <v/>
      </c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1:15" x14ac:dyDescent="0.2">
      <c r="A26912" s="1" t="str">
        <f t="shared" si="412"/>
        <v/>
      </c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1:15" x14ac:dyDescent="0.2">
      <c r="A26913" s="1" t="str">
        <f t="shared" si="412"/>
        <v/>
      </c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1:15" x14ac:dyDescent="0.2">
      <c r="A26914" s="1" t="str">
        <f t="shared" si="412"/>
        <v/>
      </c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1:15" x14ac:dyDescent="0.2">
      <c r="A26915" s="1" t="str">
        <f t="shared" si="412"/>
        <v/>
      </c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1:15" x14ac:dyDescent="0.2">
      <c r="A26916" s="1" t="str">
        <f t="shared" si="412"/>
        <v/>
      </c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1:15" x14ac:dyDescent="0.2">
      <c r="A26917" s="1" t="str">
        <f t="shared" si="412"/>
        <v/>
      </c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1:15" x14ac:dyDescent="0.2">
      <c r="A26918" s="1" t="str">
        <f t="shared" si="412"/>
        <v/>
      </c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1:15" x14ac:dyDescent="0.2">
      <c r="A26919" s="1" t="str">
        <f t="shared" si="412"/>
        <v/>
      </c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1:15" x14ac:dyDescent="0.2">
      <c r="A26920" s="1" t="str">
        <f t="shared" si="412"/>
        <v/>
      </c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1:15" x14ac:dyDescent="0.2">
      <c r="A26921" s="1" t="str">
        <f t="shared" si="412"/>
        <v/>
      </c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1:15" x14ac:dyDescent="0.2">
      <c r="A26922" s="1" t="str">
        <f t="shared" si="412"/>
        <v/>
      </c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1:15" x14ac:dyDescent="0.2">
      <c r="A26923" s="1" t="str">
        <f t="shared" si="412"/>
        <v/>
      </c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1:15" x14ac:dyDescent="0.2">
      <c r="A26924" s="1" t="str">
        <f t="shared" si="412"/>
        <v/>
      </c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1:15" x14ac:dyDescent="0.2">
      <c r="A26925" s="1" t="str">
        <f t="shared" ref="A26925:A26988" si="413">IFERROR(IF(B26925="","",IF(ISNUMBER(SEARCH("2019-08",B26924)),C26924,_xlfn.IFS(A26924=C26923,A26924,A26924=C26922,A26924,A26924=C26921,A26924,A26924=C26920,A26924,A26924=C26919,A26924,A26924=C26918,A26924,A26924=C26917,A26924,A26924=C26916,A26924,A26924=C26915,A26924,A26924=C26914,A26924,A26924=C26913,A26924,A26924=C26912,A26924,A26924=C26911,A26924,A26924=C26910,A26924,A26924=C26909,A26924,A26924=C26908,A26924,A26924=C26907,A26924,A26924=C26906,A26924,A26924=C26905,A26924,A26924=C26904,A26924,A26924=C26903,A26924,A26924=C26902,A26924,A26924=C26901,A26924,A26924=C26900,A26924,A26924=C26899,A26924,A26924=C26898,A26924,A26924=C26897,A26924,A26924=C26896,A26924,A26924=C26895,A26924))),"")</f>
        <v/>
      </c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1:15" x14ac:dyDescent="0.2">
      <c r="A26926" s="1" t="str">
        <f t="shared" si="413"/>
        <v/>
      </c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1:15" x14ac:dyDescent="0.2">
      <c r="A26927" s="1" t="str">
        <f t="shared" si="413"/>
        <v/>
      </c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1:15" x14ac:dyDescent="0.2">
      <c r="A26928" s="1" t="str">
        <f t="shared" si="413"/>
        <v/>
      </c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1:15" x14ac:dyDescent="0.2">
      <c r="A26929" s="1" t="str">
        <f t="shared" si="413"/>
        <v/>
      </c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1:15" x14ac:dyDescent="0.2">
      <c r="A26930" s="1" t="str">
        <f t="shared" si="413"/>
        <v/>
      </c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1:15" x14ac:dyDescent="0.2">
      <c r="A26931" s="1" t="str">
        <f t="shared" si="413"/>
        <v/>
      </c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1:15" x14ac:dyDescent="0.2">
      <c r="A26932" s="1" t="str">
        <f t="shared" si="413"/>
        <v/>
      </c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1:15" x14ac:dyDescent="0.2">
      <c r="A26933" s="1" t="str">
        <f t="shared" si="413"/>
        <v/>
      </c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1:15" x14ac:dyDescent="0.2">
      <c r="A26934" s="1" t="str">
        <f t="shared" si="413"/>
        <v/>
      </c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1:15" x14ac:dyDescent="0.2">
      <c r="A26935" s="1" t="str">
        <f t="shared" si="413"/>
        <v/>
      </c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1:15" x14ac:dyDescent="0.2">
      <c r="A26936" s="1" t="str">
        <f t="shared" si="413"/>
        <v/>
      </c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1:15" x14ac:dyDescent="0.2">
      <c r="A26937" s="1" t="str">
        <f t="shared" si="413"/>
        <v/>
      </c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1:15" x14ac:dyDescent="0.2">
      <c r="A26938" s="1" t="str">
        <f t="shared" si="413"/>
        <v/>
      </c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1:15" x14ac:dyDescent="0.2">
      <c r="A26939" s="1" t="str">
        <f t="shared" si="413"/>
        <v/>
      </c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1:15" x14ac:dyDescent="0.2">
      <c r="A26940" s="1" t="str">
        <f t="shared" si="413"/>
        <v/>
      </c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1:15" x14ac:dyDescent="0.2">
      <c r="A26941" s="1" t="str">
        <f t="shared" si="413"/>
        <v/>
      </c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1:15" x14ac:dyDescent="0.2">
      <c r="A26942" s="1" t="str">
        <f t="shared" si="413"/>
        <v/>
      </c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1:15" x14ac:dyDescent="0.2">
      <c r="A26943" s="1" t="str">
        <f t="shared" si="413"/>
        <v/>
      </c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1:15" x14ac:dyDescent="0.2">
      <c r="A26944" s="1" t="str">
        <f t="shared" si="413"/>
        <v/>
      </c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1:15" x14ac:dyDescent="0.2">
      <c r="A26945" s="1" t="str">
        <f t="shared" si="413"/>
        <v/>
      </c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1:15" x14ac:dyDescent="0.2">
      <c r="A26946" s="1" t="str">
        <f t="shared" si="413"/>
        <v/>
      </c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1:15" x14ac:dyDescent="0.2">
      <c r="A26947" s="1" t="str">
        <f t="shared" si="413"/>
        <v/>
      </c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1:15" x14ac:dyDescent="0.2">
      <c r="A26948" s="1" t="str">
        <f t="shared" si="413"/>
        <v/>
      </c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1:15" x14ac:dyDescent="0.2">
      <c r="A26949" s="1" t="str">
        <f t="shared" si="413"/>
        <v/>
      </c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1:15" x14ac:dyDescent="0.2">
      <c r="A26950" s="1" t="str">
        <f t="shared" si="413"/>
        <v/>
      </c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1:15" x14ac:dyDescent="0.2">
      <c r="A26951" s="1" t="str">
        <f t="shared" si="413"/>
        <v/>
      </c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1:15" x14ac:dyDescent="0.2">
      <c r="A26952" s="1" t="str">
        <f t="shared" si="413"/>
        <v/>
      </c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1:15" x14ac:dyDescent="0.2">
      <c r="A26953" s="1" t="str">
        <f t="shared" si="413"/>
        <v/>
      </c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1:15" x14ac:dyDescent="0.2">
      <c r="A26954" s="1" t="str">
        <f t="shared" si="413"/>
        <v/>
      </c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1:15" x14ac:dyDescent="0.2">
      <c r="A26955" s="1" t="str">
        <f t="shared" si="413"/>
        <v/>
      </c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1:15" x14ac:dyDescent="0.2">
      <c r="A26956" s="1" t="str">
        <f t="shared" si="413"/>
        <v/>
      </c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1:15" x14ac:dyDescent="0.2">
      <c r="A26957" s="1" t="str">
        <f t="shared" si="413"/>
        <v/>
      </c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1:15" x14ac:dyDescent="0.2">
      <c r="A26958" s="1" t="str">
        <f t="shared" si="413"/>
        <v/>
      </c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1:15" x14ac:dyDescent="0.2">
      <c r="A26959" s="1" t="str">
        <f t="shared" si="413"/>
        <v/>
      </c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1:15" x14ac:dyDescent="0.2">
      <c r="A26960" s="1" t="str">
        <f t="shared" si="413"/>
        <v/>
      </c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1:15" x14ac:dyDescent="0.2">
      <c r="A26961" s="1" t="str">
        <f t="shared" si="413"/>
        <v/>
      </c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1:15" x14ac:dyDescent="0.2">
      <c r="A26962" s="1" t="str">
        <f t="shared" si="413"/>
        <v/>
      </c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1:15" x14ac:dyDescent="0.2">
      <c r="A26963" s="1" t="str">
        <f t="shared" si="413"/>
        <v/>
      </c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1:15" x14ac:dyDescent="0.2">
      <c r="A26964" s="1" t="str">
        <f t="shared" si="413"/>
        <v/>
      </c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1:15" x14ac:dyDescent="0.2">
      <c r="A26965" s="1" t="str">
        <f t="shared" si="413"/>
        <v/>
      </c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1:15" x14ac:dyDescent="0.2">
      <c r="A26966" s="1" t="str">
        <f t="shared" si="413"/>
        <v/>
      </c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1:15" x14ac:dyDescent="0.2">
      <c r="A26967" s="1" t="str">
        <f t="shared" si="413"/>
        <v/>
      </c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1:15" x14ac:dyDescent="0.2">
      <c r="A26968" s="1" t="str">
        <f t="shared" si="413"/>
        <v/>
      </c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1:15" x14ac:dyDescent="0.2">
      <c r="A26969" s="1" t="str">
        <f t="shared" si="413"/>
        <v/>
      </c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1:15" x14ac:dyDescent="0.2">
      <c r="A26970" s="1" t="str">
        <f t="shared" si="413"/>
        <v/>
      </c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1:15" x14ac:dyDescent="0.2">
      <c r="A26971" s="1" t="str">
        <f t="shared" si="413"/>
        <v/>
      </c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1:15" x14ac:dyDescent="0.2">
      <c r="A26972" s="1" t="str">
        <f t="shared" si="413"/>
        <v/>
      </c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1:15" x14ac:dyDescent="0.2">
      <c r="A26973" s="1" t="str">
        <f t="shared" si="413"/>
        <v/>
      </c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1:15" x14ac:dyDescent="0.2">
      <c r="A26974" s="1" t="str">
        <f t="shared" si="413"/>
        <v/>
      </c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1:15" x14ac:dyDescent="0.2">
      <c r="A26975" s="1" t="str">
        <f t="shared" si="413"/>
        <v/>
      </c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1:15" x14ac:dyDescent="0.2">
      <c r="A26976" s="1" t="str">
        <f t="shared" si="413"/>
        <v/>
      </c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1:15" x14ac:dyDescent="0.2">
      <c r="A26977" s="1" t="str">
        <f t="shared" si="413"/>
        <v/>
      </c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1:15" x14ac:dyDescent="0.2">
      <c r="A26978" s="1" t="str">
        <f t="shared" si="413"/>
        <v/>
      </c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1:15" x14ac:dyDescent="0.2">
      <c r="A26979" s="1" t="str">
        <f t="shared" si="413"/>
        <v/>
      </c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1:15" x14ac:dyDescent="0.2">
      <c r="A26980" s="1" t="str">
        <f t="shared" si="413"/>
        <v/>
      </c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1:15" x14ac:dyDescent="0.2">
      <c r="A26981" s="1" t="str">
        <f t="shared" si="413"/>
        <v/>
      </c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1:15" x14ac:dyDescent="0.2">
      <c r="A26982" s="1" t="str">
        <f t="shared" si="413"/>
        <v/>
      </c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1:15" x14ac:dyDescent="0.2">
      <c r="A26983" s="1" t="str">
        <f t="shared" si="413"/>
        <v/>
      </c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1:15" x14ac:dyDescent="0.2">
      <c r="A26984" s="1" t="str">
        <f t="shared" si="413"/>
        <v/>
      </c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1:15" x14ac:dyDescent="0.2">
      <c r="A26985" s="1" t="str">
        <f t="shared" si="413"/>
        <v/>
      </c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1:15" x14ac:dyDescent="0.2">
      <c r="A26986" s="1" t="str">
        <f t="shared" si="413"/>
        <v/>
      </c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1:15" x14ac:dyDescent="0.2">
      <c r="A26987" s="1" t="str">
        <f t="shared" si="413"/>
        <v/>
      </c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1:15" x14ac:dyDescent="0.2">
      <c r="A26988" s="1" t="str">
        <f t="shared" si="413"/>
        <v/>
      </c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1:15" x14ac:dyDescent="0.2">
      <c r="A26989" s="1" t="str">
        <f t="shared" ref="A26989:A27052" si="414">IFERROR(IF(B26989="","",IF(ISNUMBER(SEARCH("2019-08",B26988)),C26988,_xlfn.IFS(A26988=C26987,A26988,A26988=C26986,A26988,A26988=C26985,A26988,A26988=C26984,A26988,A26988=C26983,A26988,A26988=C26982,A26988,A26988=C26981,A26988,A26988=C26980,A26988,A26988=C26979,A26988,A26988=C26978,A26988,A26988=C26977,A26988,A26988=C26976,A26988,A26988=C26975,A26988,A26988=C26974,A26988,A26988=C26973,A26988,A26988=C26972,A26988,A26988=C26971,A26988,A26988=C26970,A26988,A26988=C26969,A26988,A26988=C26968,A26988,A26988=C26967,A26988,A26988=C26966,A26988,A26988=C26965,A26988,A26988=C26964,A26988,A26988=C26963,A26988,A26988=C26962,A26988,A26988=C26961,A26988,A26988=C26960,A26988,A26988=C26959,A26988))),"")</f>
        <v/>
      </c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1:15" x14ac:dyDescent="0.2">
      <c r="A26990" s="1" t="str">
        <f t="shared" si="414"/>
        <v/>
      </c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1:15" x14ac:dyDescent="0.2">
      <c r="A26991" s="1" t="str">
        <f t="shared" si="414"/>
        <v/>
      </c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1:15" x14ac:dyDescent="0.2">
      <c r="A26992" s="1" t="str">
        <f t="shared" si="414"/>
        <v/>
      </c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1:15" x14ac:dyDescent="0.2">
      <c r="A26993" s="1" t="str">
        <f t="shared" si="414"/>
        <v/>
      </c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1:15" x14ac:dyDescent="0.2">
      <c r="A26994" s="1" t="str">
        <f t="shared" si="414"/>
        <v/>
      </c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1:15" x14ac:dyDescent="0.2">
      <c r="A26995" s="1" t="str">
        <f t="shared" si="414"/>
        <v/>
      </c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1:15" x14ac:dyDescent="0.2">
      <c r="A26996" s="1" t="str">
        <f t="shared" si="414"/>
        <v/>
      </c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1:15" x14ac:dyDescent="0.2">
      <c r="A26997" s="1" t="str">
        <f t="shared" si="414"/>
        <v/>
      </c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1:15" x14ac:dyDescent="0.2">
      <c r="A26998" s="1" t="str">
        <f t="shared" si="414"/>
        <v/>
      </c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1:15" x14ac:dyDescent="0.2">
      <c r="A26999" s="1" t="str">
        <f t="shared" si="414"/>
        <v/>
      </c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1:15" x14ac:dyDescent="0.2">
      <c r="A27000" s="1" t="str">
        <f t="shared" si="414"/>
        <v/>
      </c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1:15" x14ac:dyDescent="0.2">
      <c r="A27001" s="1" t="str">
        <f t="shared" si="414"/>
        <v/>
      </c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1:15" x14ac:dyDescent="0.2">
      <c r="A27002" s="1" t="str">
        <f t="shared" si="414"/>
        <v/>
      </c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1:15" x14ac:dyDescent="0.2">
      <c r="A27003" s="1" t="str">
        <f t="shared" si="414"/>
        <v/>
      </c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1:15" x14ac:dyDescent="0.2">
      <c r="A27004" s="1" t="str">
        <f t="shared" si="414"/>
        <v/>
      </c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1:15" x14ac:dyDescent="0.2">
      <c r="A27005" s="1" t="str">
        <f t="shared" si="414"/>
        <v/>
      </c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1:15" x14ac:dyDescent="0.2">
      <c r="A27006" s="1" t="str">
        <f t="shared" si="414"/>
        <v/>
      </c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1:15" x14ac:dyDescent="0.2">
      <c r="A27007" s="1" t="str">
        <f t="shared" si="414"/>
        <v/>
      </c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1:15" x14ac:dyDescent="0.2">
      <c r="A27008" s="1" t="str">
        <f t="shared" si="414"/>
        <v/>
      </c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1:15" x14ac:dyDescent="0.2">
      <c r="A27009" s="1" t="str">
        <f t="shared" si="414"/>
        <v/>
      </c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1:15" x14ac:dyDescent="0.2">
      <c r="A27010" s="1" t="str">
        <f t="shared" si="414"/>
        <v/>
      </c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1:15" x14ac:dyDescent="0.2">
      <c r="A27011" s="1" t="str">
        <f t="shared" si="414"/>
        <v/>
      </c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1:15" x14ac:dyDescent="0.2">
      <c r="A27012" s="1" t="str">
        <f t="shared" si="414"/>
        <v/>
      </c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1:15" x14ac:dyDescent="0.2">
      <c r="A27013" s="1" t="str">
        <f t="shared" si="414"/>
        <v/>
      </c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1:15" x14ac:dyDescent="0.2">
      <c r="A27014" s="1" t="str">
        <f t="shared" si="414"/>
        <v/>
      </c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1:15" x14ac:dyDescent="0.2">
      <c r="A27015" s="1" t="str">
        <f t="shared" si="414"/>
        <v/>
      </c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1:15" x14ac:dyDescent="0.2">
      <c r="A27016" s="1" t="str">
        <f t="shared" si="414"/>
        <v/>
      </c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1:15" x14ac:dyDescent="0.2">
      <c r="A27017" s="1" t="str">
        <f t="shared" si="414"/>
        <v/>
      </c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1:15" x14ac:dyDescent="0.2">
      <c r="A27018" s="1" t="str">
        <f t="shared" si="414"/>
        <v/>
      </c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1:15" x14ac:dyDescent="0.2">
      <c r="A27019" s="1" t="str">
        <f t="shared" si="414"/>
        <v/>
      </c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1:15" x14ac:dyDescent="0.2">
      <c r="A27020" s="1" t="str">
        <f t="shared" si="414"/>
        <v/>
      </c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1:15" x14ac:dyDescent="0.2">
      <c r="A27021" s="1" t="str">
        <f t="shared" si="414"/>
        <v/>
      </c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1:15" x14ac:dyDescent="0.2">
      <c r="A27022" s="1" t="str">
        <f t="shared" si="414"/>
        <v/>
      </c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1:15" x14ac:dyDescent="0.2">
      <c r="A27023" s="1" t="str">
        <f t="shared" si="414"/>
        <v/>
      </c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1:15" x14ac:dyDescent="0.2">
      <c r="A27024" s="1" t="str">
        <f t="shared" si="414"/>
        <v/>
      </c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1:15" x14ac:dyDescent="0.2">
      <c r="A27025" s="1" t="str">
        <f t="shared" si="414"/>
        <v/>
      </c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1:15" x14ac:dyDescent="0.2">
      <c r="A27026" s="1" t="str">
        <f t="shared" si="414"/>
        <v/>
      </c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1:15" x14ac:dyDescent="0.2">
      <c r="A27027" s="1" t="str">
        <f t="shared" si="414"/>
        <v/>
      </c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1:15" x14ac:dyDescent="0.2">
      <c r="A27028" s="1" t="str">
        <f t="shared" si="414"/>
        <v/>
      </c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1:15" x14ac:dyDescent="0.2">
      <c r="A27029" s="1" t="str">
        <f t="shared" si="414"/>
        <v/>
      </c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1:15" x14ac:dyDescent="0.2">
      <c r="A27030" s="1" t="str">
        <f t="shared" si="414"/>
        <v/>
      </c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1:15" x14ac:dyDescent="0.2">
      <c r="A27031" s="1" t="str">
        <f t="shared" si="414"/>
        <v/>
      </c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1:15" x14ac:dyDescent="0.2">
      <c r="A27032" s="1" t="str">
        <f t="shared" si="414"/>
        <v/>
      </c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1:15" x14ac:dyDescent="0.2">
      <c r="A27033" s="1" t="str">
        <f t="shared" si="414"/>
        <v/>
      </c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1:15" x14ac:dyDescent="0.2">
      <c r="A27034" s="1" t="str">
        <f t="shared" si="414"/>
        <v/>
      </c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1:15" x14ac:dyDescent="0.2">
      <c r="A27035" s="1" t="str">
        <f t="shared" si="414"/>
        <v/>
      </c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1:15" x14ac:dyDescent="0.2">
      <c r="A27036" s="1" t="str">
        <f t="shared" si="414"/>
        <v/>
      </c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1:15" x14ac:dyDescent="0.2">
      <c r="A27037" s="1" t="str">
        <f t="shared" si="414"/>
        <v/>
      </c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1:15" x14ac:dyDescent="0.2">
      <c r="A27038" s="1" t="str">
        <f t="shared" si="414"/>
        <v/>
      </c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1:15" x14ac:dyDescent="0.2">
      <c r="A27039" s="1" t="str">
        <f t="shared" si="414"/>
        <v/>
      </c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1:15" x14ac:dyDescent="0.2">
      <c r="A27040" s="1" t="str">
        <f t="shared" si="414"/>
        <v/>
      </c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1:15" x14ac:dyDescent="0.2">
      <c r="A27041" s="1" t="str">
        <f t="shared" si="414"/>
        <v/>
      </c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1:15" x14ac:dyDescent="0.2">
      <c r="A27042" s="1" t="str">
        <f t="shared" si="414"/>
        <v/>
      </c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1:15" x14ac:dyDescent="0.2">
      <c r="A27043" s="1" t="str">
        <f t="shared" si="414"/>
        <v/>
      </c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1:15" x14ac:dyDescent="0.2">
      <c r="A27044" s="1" t="str">
        <f t="shared" si="414"/>
        <v/>
      </c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1:15" x14ac:dyDescent="0.2">
      <c r="A27045" s="1" t="str">
        <f t="shared" si="414"/>
        <v/>
      </c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1:15" x14ac:dyDescent="0.2">
      <c r="A27046" s="1" t="str">
        <f t="shared" si="414"/>
        <v/>
      </c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1:15" x14ac:dyDescent="0.2">
      <c r="A27047" s="1" t="str">
        <f t="shared" si="414"/>
        <v/>
      </c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1:15" x14ac:dyDescent="0.2">
      <c r="A27048" s="1" t="str">
        <f t="shared" si="414"/>
        <v/>
      </c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1:15" x14ac:dyDescent="0.2">
      <c r="A27049" s="1" t="str">
        <f t="shared" si="414"/>
        <v/>
      </c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1:15" x14ac:dyDescent="0.2">
      <c r="A27050" s="1" t="str">
        <f t="shared" si="414"/>
        <v/>
      </c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1:15" x14ac:dyDescent="0.2">
      <c r="A27051" s="1" t="str">
        <f t="shared" si="414"/>
        <v/>
      </c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1:15" x14ac:dyDescent="0.2">
      <c r="A27052" s="1" t="str">
        <f t="shared" si="414"/>
        <v/>
      </c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1:15" x14ac:dyDescent="0.2">
      <c r="A27053" s="1" t="str">
        <f t="shared" ref="A27053:A27116" si="415">IFERROR(IF(B27053="","",IF(ISNUMBER(SEARCH("2019-08",B27052)),C27052,_xlfn.IFS(A27052=C27051,A27052,A27052=C27050,A27052,A27052=C27049,A27052,A27052=C27048,A27052,A27052=C27047,A27052,A27052=C27046,A27052,A27052=C27045,A27052,A27052=C27044,A27052,A27052=C27043,A27052,A27052=C27042,A27052,A27052=C27041,A27052,A27052=C27040,A27052,A27052=C27039,A27052,A27052=C27038,A27052,A27052=C27037,A27052,A27052=C27036,A27052,A27052=C27035,A27052,A27052=C27034,A27052,A27052=C27033,A27052,A27052=C27032,A27052,A27052=C27031,A27052,A27052=C27030,A27052,A27052=C27029,A27052,A27052=C27028,A27052,A27052=C27027,A27052,A27052=C27026,A27052,A27052=C27025,A27052,A27052=C27024,A27052,A27052=C27023,A27052))),"")</f>
        <v/>
      </c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1:15" x14ac:dyDescent="0.2">
      <c r="A27054" s="1" t="str">
        <f t="shared" si="415"/>
        <v/>
      </c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1:15" x14ac:dyDescent="0.2">
      <c r="A27055" s="1" t="str">
        <f t="shared" si="415"/>
        <v/>
      </c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1:15" x14ac:dyDescent="0.2">
      <c r="A27056" s="1" t="str">
        <f t="shared" si="415"/>
        <v/>
      </c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1:15" x14ac:dyDescent="0.2">
      <c r="A27057" s="1" t="str">
        <f t="shared" si="415"/>
        <v/>
      </c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1:15" x14ac:dyDescent="0.2">
      <c r="A27058" s="1" t="str">
        <f t="shared" si="415"/>
        <v/>
      </c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1:15" x14ac:dyDescent="0.2">
      <c r="A27059" s="1" t="str">
        <f t="shared" si="415"/>
        <v/>
      </c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1:15" x14ac:dyDescent="0.2">
      <c r="A27060" s="1" t="str">
        <f t="shared" si="415"/>
        <v/>
      </c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1:15" x14ac:dyDescent="0.2">
      <c r="A27061" s="1" t="str">
        <f t="shared" si="415"/>
        <v/>
      </c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1:15" x14ac:dyDescent="0.2">
      <c r="A27062" s="1" t="str">
        <f t="shared" si="415"/>
        <v/>
      </c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1:15" x14ac:dyDescent="0.2">
      <c r="A27063" s="1" t="str">
        <f t="shared" si="415"/>
        <v/>
      </c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1:15" x14ac:dyDescent="0.2">
      <c r="A27064" s="1" t="str">
        <f t="shared" si="415"/>
        <v/>
      </c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1:15" x14ac:dyDescent="0.2">
      <c r="A27065" s="1" t="str">
        <f t="shared" si="415"/>
        <v/>
      </c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1:15" x14ac:dyDescent="0.2">
      <c r="A27066" s="1" t="str">
        <f t="shared" si="415"/>
        <v/>
      </c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1:15" x14ac:dyDescent="0.2">
      <c r="A27067" s="1" t="str">
        <f t="shared" si="415"/>
        <v/>
      </c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1:15" x14ac:dyDescent="0.2">
      <c r="A27068" s="1" t="str">
        <f t="shared" si="415"/>
        <v/>
      </c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1:15" x14ac:dyDescent="0.2">
      <c r="A27069" s="1" t="str">
        <f t="shared" si="415"/>
        <v/>
      </c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1:15" x14ac:dyDescent="0.2">
      <c r="A27070" s="1" t="str">
        <f t="shared" si="415"/>
        <v/>
      </c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1:15" x14ac:dyDescent="0.2">
      <c r="A27071" s="1" t="str">
        <f t="shared" si="415"/>
        <v/>
      </c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1:15" x14ac:dyDescent="0.2">
      <c r="A27072" s="1" t="str">
        <f t="shared" si="415"/>
        <v/>
      </c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1:15" x14ac:dyDescent="0.2">
      <c r="A27073" s="1" t="str">
        <f t="shared" si="415"/>
        <v/>
      </c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1:15" x14ac:dyDescent="0.2">
      <c r="A27074" s="1" t="str">
        <f t="shared" si="415"/>
        <v/>
      </c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1:15" x14ac:dyDescent="0.2">
      <c r="A27075" s="1" t="str">
        <f t="shared" si="415"/>
        <v/>
      </c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1:15" x14ac:dyDescent="0.2">
      <c r="A27076" s="1" t="str">
        <f t="shared" si="415"/>
        <v/>
      </c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1:15" x14ac:dyDescent="0.2">
      <c r="A27077" s="1" t="str">
        <f t="shared" si="415"/>
        <v/>
      </c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1:15" x14ac:dyDescent="0.2">
      <c r="A27078" s="1" t="str">
        <f t="shared" si="415"/>
        <v/>
      </c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1:15" x14ac:dyDescent="0.2">
      <c r="A27079" s="1" t="str">
        <f t="shared" si="415"/>
        <v/>
      </c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1:15" x14ac:dyDescent="0.2">
      <c r="A27080" s="1" t="str">
        <f t="shared" si="415"/>
        <v/>
      </c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1:15" x14ac:dyDescent="0.2">
      <c r="A27081" s="1" t="str">
        <f t="shared" si="415"/>
        <v/>
      </c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1:15" x14ac:dyDescent="0.2">
      <c r="A27082" s="1" t="str">
        <f t="shared" si="415"/>
        <v/>
      </c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1:15" x14ac:dyDescent="0.2">
      <c r="A27083" s="1" t="str">
        <f t="shared" si="415"/>
        <v/>
      </c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1:15" x14ac:dyDescent="0.2">
      <c r="A27084" s="1" t="str">
        <f t="shared" si="415"/>
        <v/>
      </c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1:15" x14ac:dyDescent="0.2">
      <c r="A27085" s="1" t="str">
        <f t="shared" si="415"/>
        <v/>
      </c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1:15" x14ac:dyDescent="0.2">
      <c r="A27086" s="1" t="str">
        <f t="shared" si="415"/>
        <v/>
      </c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1:15" x14ac:dyDescent="0.2">
      <c r="A27087" s="1" t="str">
        <f t="shared" si="415"/>
        <v/>
      </c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1:15" x14ac:dyDescent="0.2">
      <c r="A27088" s="1" t="str">
        <f t="shared" si="415"/>
        <v/>
      </c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1:15" x14ac:dyDescent="0.2">
      <c r="A27089" s="1" t="str">
        <f t="shared" si="415"/>
        <v/>
      </c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1:15" x14ac:dyDescent="0.2">
      <c r="A27090" s="1" t="str">
        <f t="shared" si="415"/>
        <v/>
      </c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1:15" x14ac:dyDescent="0.2">
      <c r="A27091" s="1" t="str">
        <f t="shared" si="415"/>
        <v/>
      </c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1:15" x14ac:dyDescent="0.2">
      <c r="A27092" s="1" t="str">
        <f t="shared" si="415"/>
        <v/>
      </c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1:15" x14ac:dyDescent="0.2">
      <c r="A27093" s="1" t="str">
        <f t="shared" si="415"/>
        <v/>
      </c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1:15" x14ac:dyDescent="0.2">
      <c r="A27094" s="1" t="str">
        <f t="shared" si="415"/>
        <v/>
      </c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1:15" x14ac:dyDescent="0.2">
      <c r="A27095" s="1" t="str">
        <f t="shared" si="415"/>
        <v/>
      </c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1:15" x14ac:dyDescent="0.2">
      <c r="A27096" s="1" t="str">
        <f t="shared" si="415"/>
        <v/>
      </c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1:15" x14ac:dyDescent="0.2">
      <c r="A27097" s="1" t="str">
        <f t="shared" si="415"/>
        <v/>
      </c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1:15" x14ac:dyDescent="0.2">
      <c r="A27098" s="1" t="str">
        <f t="shared" si="415"/>
        <v/>
      </c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1:15" x14ac:dyDescent="0.2">
      <c r="A27099" s="1" t="str">
        <f t="shared" si="415"/>
        <v/>
      </c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1:15" x14ac:dyDescent="0.2">
      <c r="A27100" s="1" t="str">
        <f t="shared" si="415"/>
        <v/>
      </c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1:15" x14ac:dyDescent="0.2">
      <c r="A27101" s="1" t="str">
        <f t="shared" si="415"/>
        <v/>
      </c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1:15" x14ac:dyDescent="0.2">
      <c r="A27102" s="1" t="str">
        <f t="shared" si="415"/>
        <v/>
      </c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1:15" x14ac:dyDescent="0.2">
      <c r="A27103" s="1" t="str">
        <f t="shared" si="415"/>
        <v/>
      </c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1:15" x14ac:dyDescent="0.2">
      <c r="A27104" s="1" t="str">
        <f t="shared" si="415"/>
        <v/>
      </c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1:15" x14ac:dyDescent="0.2">
      <c r="A27105" s="1" t="str">
        <f t="shared" si="415"/>
        <v/>
      </c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1:15" x14ac:dyDescent="0.2">
      <c r="A27106" s="1" t="str">
        <f t="shared" si="415"/>
        <v/>
      </c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1:15" x14ac:dyDescent="0.2">
      <c r="A27107" s="1" t="str">
        <f t="shared" si="415"/>
        <v/>
      </c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1:15" x14ac:dyDescent="0.2">
      <c r="A27108" s="1" t="str">
        <f t="shared" si="415"/>
        <v/>
      </c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1:15" x14ac:dyDescent="0.2">
      <c r="A27109" s="1" t="str">
        <f t="shared" si="415"/>
        <v/>
      </c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1:15" x14ac:dyDescent="0.2">
      <c r="A27110" s="1" t="str">
        <f t="shared" si="415"/>
        <v/>
      </c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1:15" x14ac:dyDescent="0.2">
      <c r="A27111" s="1" t="str">
        <f t="shared" si="415"/>
        <v/>
      </c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1:15" x14ac:dyDescent="0.2">
      <c r="A27112" s="1" t="str">
        <f t="shared" si="415"/>
        <v/>
      </c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1:15" x14ac:dyDescent="0.2">
      <c r="A27113" s="1" t="str">
        <f t="shared" si="415"/>
        <v/>
      </c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1:15" x14ac:dyDescent="0.2">
      <c r="A27114" s="1" t="str">
        <f t="shared" si="415"/>
        <v/>
      </c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1:15" x14ac:dyDescent="0.2">
      <c r="A27115" s="1" t="str">
        <f t="shared" si="415"/>
        <v/>
      </c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1:15" x14ac:dyDescent="0.2">
      <c r="A27116" s="1" t="str">
        <f t="shared" si="415"/>
        <v/>
      </c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1:15" x14ac:dyDescent="0.2">
      <c r="A27117" s="1" t="str">
        <f t="shared" ref="A27117:A27180" si="416">IFERROR(IF(B27117="","",IF(ISNUMBER(SEARCH("2019-08",B27116)),C27116,_xlfn.IFS(A27116=C27115,A27116,A27116=C27114,A27116,A27116=C27113,A27116,A27116=C27112,A27116,A27116=C27111,A27116,A27116=C27110,A27116,A27116=C27109,A27116,A27116=C27108,A27116,A27116=C27107,A27116,A27116=C27106,A27116,A27116=C27105,A27116,A27116=C27104,A27116,A27116=C27103,A27116,A27116=C27102,A27116,A27116=C27101,A27116,A27116=C27100,A27116,A27116=C27099,A27116,A27116=C27098,A27116,A27116=C27097,A27116,A27116=C27096,A27116,A27116=C27095,A27116,A27116=C27094,A27116,A27116=C27093,A27116,A27116=C27092,A27116,A27116=C27091,A27116,A27116=C27090,A27116,A27116=C27089,A27116,A27116=C27088,A27116,A27116=C27087,A27116))),"")</f>
        <v/>
      </c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1:15" x14ac:dyDescent="0.2">
      <c r="A27118" s="1" t="str">
        <f t="shared" si="416"/>
        <v/>
      </c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1:15" x14ac:dyDescent="0.2">
      <c r="A27119" s="1" t="str">
        <f t="shared" si="416"/>
        <v/>
      </c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1:15" x14ac:dyDescent="0.2">
      <c r="A27120" s="1" t="str">
        <f t="shared" si="416"/>
        <v/>
      </c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1:15" x14ac:dyDescent="0.2">
      <c r="A27121" s="1" t="str">
        <f t="shared" si="416"/>
        <v/>
      </c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1:15" x14ac:dyDescent="0.2">
      <c r="A27122" s="1" t="str">
        <f t="shared" si="416"/>
        <v/>
      </c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1:15" x14ac:dyDescent="0.2">
      <c r="A27123" s="1" t="str">
        <f t="shared" si="416"/>
        <v/>
      </c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1:15" x14ac:dyDescent="0.2">
      <c r="A27124" s="1" t="str">
        <f t="shared" si="416"/>
        <v/>
      </c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1:15" x14ac:dyDescent="0.2">
      <c r="A27125" s="1" t="str">
        <f t="shared" si="416"/>
        <v/>
      </c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1:15" x14ac:dyDescent="0.2">
      <c r="A27126" s="1" t="str">
        <f t="shared" si="416"/>
        <v/>
      </c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1:15" x14ac:dyDescent="0.2">
      <c r="A27127" s="1" t="str">
        <f t="shared" si="416"/>
        <v/>
      </c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1:15" x14ac:dyDescent="0.2">
      <c r="A27128" s="1" t="str">
        <f t="shared" si="416"/>
        <v/>
      </c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1:15" x14ac:dyDescent="0.2">
      <c r="A27129" s="1" t="str">
        <f t="shared" si="416"/>
        <v/>
      </c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1:15" x14ac:dyDescent="0.2">
      <c r="A27130" s="1" t="str">
        <f t="shared" si="416"/>
        <v/>
      </c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</row>
    <row r="27131" spans="1:15" x14ac:dyDescent="0.2">
      <c r="A27131" s="1" t="str">
        <f t="shared" si="416"/>
        <v/>
      </c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1:15" x14ac:dyDescent="0.2">
      <c r="A27132" s="1" t="str">
        <f t="shared" si="416"/>
        <v/>
      </c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1:15" x14ac:dyDescent="0.2">
      <c r="A27133" s="1" t="str">
        <f t="shared" si="416"/>
        <v/>
      </c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1:15" x14ac:dyDescent="0.2">
      <c r="A27134" s="1" t="str">
        <f t="shared" si="416"/>
        <v/>
      </c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1:15" x14ac:dyDescent="0.2">
      <c r="A27135" s="1" t="str">
        <f t="shared" si="416"/>
        <v/>
      </c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1:15" x14ac:dyDescent="0.2">
      <c r="A27136" s="1" t="str">
        <f t="shared" si="416"/>
        <v/>
      </c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1:15" x14ac:dyDescent="0.2">
      <c r="A27137" s="1" t="str">
        <f t="shared" si="416"/>
        <v/>
      </c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1:15" x14ac:dyDescent="0.2">
      <c r="A27138" s="1" t="str">
        <f t="shared" si="416"/>
        <v/>
      </c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1:15" x14ac:dyDescent="0.2">
      <c r="A27139" s="1" t="str">
        <f t="shared" si="416"/>
        <v/>
      </c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1:15" x14ac:dyDescent="0.2">
      <c r="A27140" s="1" t="str">
        <f t="shared" si="416"/>
        <v/>
      </c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1:15" x14ac:dyDescent="0.2">
      <c r="A27141" s="1" t="str">
        <f t="shared" si="416"/>
        <v/>
      </c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1:15" x14ac:dyDescent="0.2">
      <c r="A27142" s="1" t="str">
        <f t="shared" si="416"/>
        <v/>
      </c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1:15" x14ac:dyDescent="0.2">
      <c r="A27143" s="1" t="str">
        <f t="shared" si="416"/>
        <v/>
      </c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1:15" x14ac:dyDescent="0.2">
      <c r="A27144" s="1" t="str">
        <f t="shared" si="416"/>
        <v/>
      </c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1:15" x14ac:dyDescent="0.2">
      <c r="A27145" s="1" t="str">
        <f t="shared" si="416"/>
        <v/>
      </c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1:15" x14ac:dyDescent="0.2">
      <c r="A27146" s="1" t="str">
        <f t="shared" si="416"/>
        <v/>
      </c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1:15" x14ac:dyDescent="0.2">
      <c r="A27147" s="1" t="str">
        <f t="shared" si="416"/>
        <v/>
      </c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1:15" x14ac:dyDescent="0.2">
      <c r="A27148" s="1" t="str">
        <f t="shared" si="416"/>
        <v/>
      </c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1:15" x14ac:dyDescent="0.2">
      <c r="A27149" s="1" t="str">
        <f t="shared" si="416"/>
        <v/>
      </c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1:15" x14ac:dyDescent="0.2">
      <c r="A27150" s="1" t="str">
        <f t="shared" si="416"/>
        <v/>
      </c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1:15" x14ac:dyDescent="0.2">
      <c r="A27151" s="1" t="str">
        <f t="shared" si="416"/>
        <v/>
      </c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1:15" x14ac:dyDescent="0.2">
      <c r="A27152" s="1" t="str">
        <f t="shared" si="416"/>
        <v/>
      </c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1:15" x14ac:dyDescent="0.2">
      <c r="A27153" s="1" t="str">
        <f t="shared" si="416"/>
        <v/>
      </c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1:15" x14ac:dyDescent="0.2">
      <c r="A27154" s="1" t="str">
        <f t="shared" si="416"/>
        <v/>
      </c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1:15" x14ac:dyDescent="0.2">
      <c r="A27155" s="1" t="str">
        <f t="shared" si="416"/>
        <v/>
      </c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1:15" x14ac:dyDescent="0.2">
      <c r="A27156" s="1" t="str">
        <f t="shared" si="416"/>
        <v/>
      </c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1:15" x14ac:dyDescent="0.2">
      <c r="A27157" s="1" t="str">
        <f t="shared" si="416"/>
        <v/>
      </c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1:15" x14ac:dyDescent="0.2">
      <c r="A27158" s="1" t="str">
        <f t="shared" si="416"/>
        <v/>
      </c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1:15" x14ac:dyDescent="0.2">
      <c r="A27159" s="1" t="str">
        <f t="shared" si="416"/>
        <v/>
      </c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1:15" x14ac:dyDescent="0.2">
      <c r="A27160" s="1" t="str">
        <f t="shared" si="416"/>
        <v/>
      </c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</row>
    <row r="27161" spans="1:15" x14ac:dyDescent="0.2">
      <c r="A27161" s="1" t="str">
        <f t="shared" si="416"/>
        <v/>
      </c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1:15" x14ac:dyDescent="0.2">
      <c r="A27162" s="1" t="str">
        <f t="shared" si="416"/>
        <v/>
      </c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1:15" x14ac:dyDescent="0.2">
      <c r="A27163" s="1" t="str">
        <f t="shared" si="416"/>
        <v/>
      </c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1:15" x14ac:dyDescent="0.2">
      <c r="A27164" s="1" t="str">
        <f t="shared" si="416"/>
        <v/>
      </c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1:15" x14ac:dyDescent="0.2">
      <c r="A27165" s="1" t="str">
        <f t="shared" si="416"/>
        <v/>
      </c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1:15" x14ac:dyDescent="0.2">
      <c r="A27166" s="1" t="str">
        <f t="shared" si="416"/>
        <v/>
      </c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1:15" x14ac:dyDescent="0.2">
      <c r="A27167" s="1" t="str">
        <f t="shared" si="416"/>
        <v/>
      </c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1:15" x14ac:dyDescent="0.2">
      <c r="A27168" s="1" t="str">
        <f t="shared" si="416"/>
        <v/>
      </c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1:15" x14ac:dyDescent="0.2">
      <c r="A27169" s="1" t="str">
        <f t="shared" si="416"/>
        <v/>
      </c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1:15" x14ac:dyDescent="0.2">
      <c r="A27170" s="1" t="str">
        <f t="shared" si="416"/>
        <v/>
      </c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1:15" x14ac:dyDescent="0.2">
      <c r="A27171" s="1" t="str">
        <f t="shared" si="416"/>
        <v/>
      </c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1:15" x14ac:dyDescent="0.2">
      <c r="A27172" s="1" t="str">
        <f t="shared" si="416"/>
        <v/>
      </c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1:15" x14ac:dyDescent="0.2">
      <c r="A27173" s="1" t="str">
        <f t="shared" si="416"/>
        <v/>
      </c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1:15" x14ac:dyDescent="0.2">
      <c r="A27174" s="1" t="str">
        <f t="shared" si="416"/>
        <v/>
      </c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1:15" x14ac:dyDescent="0.2">
      <c r="A27175" s="1" t="str">
        <f t="shared" si="416"/>
        <v/>
      </c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1:15" x14ac:dyDescent="0.2">
      <c r="A27176" s="1" t="str">
        <f t="shared" si="416"/>
        <v/>
      </c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1:15" x14ac:dyDescent="0.2">
      <c r="A27177" s="1" t="str">
        <f t="shared" si="416"/>
        <v/>
      </c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1:15" x14ac:dyDescent="0.2">
      <c r="A27178" s="1" t="str">
        <f t="shared" si="416"/>
        <v/>
      </c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1:15" x14ac:dyDescent="0.2">
      <c r="A27179" s="1" t="str">
        <f t="shared" si="416"/>
        <v/>
      </c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1:15" x14ac:dyDescent="0.2">
      <c r="A27180" s="1" t="str">
        <f t="shared" si="416"/>
        <v/>
      </c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1:15" x14ac:dyDescent="0.2">
      <c r="A27181" s="1" t="str">
        <f t="shared" ref="A27181:A27244" si="417">IFERROR(IF(B27181="","",IF(ISNUMBER(SEARCH("2019-08",B27180)),C27180,_xlfn.IFS(A27180=C27179,A27180,A27180=C27178,A27180,A27180=C27177,A27180,A27180=C27176,A27180,A27180=C27175,A27180,A27180=C27174,A27180,A27180=C27173,A27180,A27180=C27172,A27180,A27180=C27171,A27180,A27180=C27170,A27180,A27180=C27169,A27180,A27180=C27168,A27180,A27180=C27167,A27180,A27180=C27166,A27180,A27180=C27165,A27180,A27180=C27164,A27180,A27180=C27163,A27180,A27180=C27162,A27180,A27180=C27161,A27180,A27180=C27160,A27180,A27180=C27159,A27180,A27180=C27158,A27180,A27180=C27157,A27180,A27180=C27156,A27180,A27180=C27155,A27180,A27180=C27154,A27180,A27180=C27153,A27180,A27180=C27152,A27180,A27180=C27151,A27180))),"")</f>
        <v/>
      </c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1:15" x14ac:dyDescent="0.2">
      <c r="A27182" s="1" t="str">
        <f t="shared" si="417"/>
        <v/>
      </c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1:15" x14ac:dyDescent="0.2">
      <c r="A27183" s="1" t="str">
        <f t="shared" si="417"/>
        <v/>
      </c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1:15" x14ac:dyDescent="0.2">
      <c r="A27184" s="1" t="str">
        <f t="shared" si="417"/>
        <v/>
      </c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1:15" x14ac:dyDescent="0.2">
      <c r="A27185" s="1" t="str">
        <f t="shared" si="417"/>
        <v/>
      </c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1:15" x14ac:dyDescent="0.2">
      <c r="A27186" s="1" t="str">
        <f t="shared" si="417"/>
        <v/>
      </c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1:15" x14ac:dyDescent="0.2">
      <c r="A27187" s="1" t="str">
        <f t="shared" si="417"/>
        <v/>
      </c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1:15" x14ac:dyDescent="0.2">
      <c r="A27188" s="1" t="str">
        <f t="shared" si="417"/>
        <v/>
      </c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1:15" x14ac:dyDescent="0.2">
      <c r="A27189" s="1" t="str">
        <f t="shared" si="417"/>
        <v/>
      </c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1:15" x14ac:dyDescent="0.2">
      <c r="A27190" s="1" t="str">
        <f t="shared" si="417"/>
        <v/>
      </c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</row>
    <row r="27191" spans="1:15" x14ac:dyDescent="0.2">
      <c r="A27191" s="1" t="str">
        <f t="shared" si="417"/>
        <v/>
      </c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1:15" x14ac:dyDescent="0.2">
      <c r="A27192" s="1" t="str">
        <f t="shared" si="417"/>
        <v/>
      </c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1:15" x14ac:dyDescent="0.2">
      <c r="A27193" s="1" t="str">
        <f t="shared" si="417"/>
        <v/>
      </c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1:15" x14ac:dyDescent="0.2">
      <c r="A27194" s="1" t="str">
        <f t="shared" si="417"/>
        <v/>
      </c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1:15" x14ac:dyDescent="0.2">
      <c r="A27195" s="1" t="str">
        <f t="shared" si="417"/>
        <v/>
      </c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1:15" x14ac:dyDescent="0.2">
      <c r="A27196" s="1" t="str">
        <f t="shared" si="417"/>
        <v/>
      </c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1:15" x14ac:dyDescent="0.2">
      <c r="A27197" s="1" t="str">
        <f t="shared" si="417"/>
        <v/>
      </c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1:15" x14ac:dyDescent="0.2">
      <c r="A27198" s="1" t="str">
        <f t="shared" si="417"/>
        <v/>
      </c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1:15" x14ac:dyDescent="0.2">
      <c r="A27199" s="1" t="str">
        <f t="shared" si="417"/>
        <v/>
      </c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1:15" x14ac:dyDescent="0.2">
      <c r="A27200" s="1" t="str">
        <f t="shared" si="417"/>
        <v/>
      </c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1:15" x14ac:dyDescent="0.2">
      <c r="A27201" s="1" t="str">
        <f t="shared" si="417"/>
        <v/>
      </c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1:15" x14ac:dyDescent="0.2">
      <c r="A27202" s="1" t="str">
        <f t="shared" si="417"/>
        <v/>
      </c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1:15" x14ac:dyDescent="0.2">
      <c r="A27203" s="1" t="str">
        <f t="shared" si="417"/>
        <v/>
      </c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1:15" x14ac:dyDescent="0.2">
      <c r="A27204" s="1" t="str">
        <f t="shared" si="417"/>
        <v/>
      </c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1:15" x14ac:dyDescent="0.2">
      <c r="A27205" s="1" t="str">
        <f t="shared" si="417"/>
        <v/>
      </c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1:15" x14ac:dyDescent="0.2">
      <c r="A27206" s="1" t="str">
        <f t="shared" si="417"/>
        <v/>
      </c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1:15" x14ac:dyDescent="0.2">
      <c r="A27207" s="1" t="str">
        <f t="shared" si="417"/>
        <v/>
      </c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1:15" x14ac:dyDescent="0.2">
      <c r="A27208" s="1" t="str">
        <f t="shared" si="417"/>
        <v/>
      </c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1:15" x14ac:dyDescent="0.2">
      <c r="A27209" s="1" t="str">
        <f t="shared" si="417"/>
        <v/>
      </c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1:15" x14ac:dyDescent="0.2">
      <c r="A27210" s="1" t="str">
        <f t="shared" si="417"/>
        <v/>
      </c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1:15" x14ac:dyDescent="0.2">
      <c r="A27211" s="1" t="str">
        <f t="shared" si="417"/>
        <v/>
      </c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1:15" x14ac:dyDescent="0.2">
      <c r="A27212" s="1" t="str">
        <f t="shared" si="417"/>
        <v/>
      </c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1:15" x14ac:dyDescent="0.2">
      <c r="A27213" s="1" t="str">
        <f t="shared" si="417"/>
        <v/>
      </c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1:15" x14ac:dyDescent="0.2">
      <c r="A27214" s="1" t="str">
        <f t="shared" si="417"/>
        <v/>
      </c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1:15" x14ac:dyDescent="0.2">
      <c r="A27215" s="1" t="str">
        <f t="shared" si="417"/>
        <v/>
      </c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1:15" x14ac:dyDescent="0.2">
      <c r="A27216" s="1" t="str">
        <f t="shared" si="417"/>
        <v/>
      </c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1:15" x14ac:dyDescent="0.2">
      <c r="A27217" s="1" t="str">
        <f t="shared" si="417"/>
        <v/>
      </c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1:15" x14ac:dyDescent="0.2">
      <c r="A27218" s="1" t="str">
        <f t="shared" si="417"/>
        <v/>
      </c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1:15" x14ac:dyDescent="0.2">
      <c r="A27219" s="1" t="str">
        <f t="shared" si="417"/>
        <v/>
      </c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1:15" x14ac:dyDescent="0.2">
      <c r="A27220" s="1" t="str">
        <f t="shared" si="417"/>
        <v/>
      </c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</row>
    <row r="27221" spans="1:15" x14ac:dyDescent="0.2">
      <c r="A27221" s="1" t="str">
        <f t="shared" si="417"/>
        <v/>
      </c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1:15" x14ac:dyDescent="0.2">
      <c r="A27222" s="1" t="str">
        <f t="shared" si="417"/>
        <v/>
      </c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1:15" x14ac:dyDescent="0.2">
      <c r="A27223" s="1" t="str">
        <f t="shared" si="417"/>
        <v/>
      </c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1:15" x14ac:dyDescent="0.2">
      <c r="A27224" s="1" t="str">
        <f t="shared" si="417"/>
        <v/>
      </c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1:15" x14ac:dyDescent="0.2">
      <c r="A27225" s="1" t="str">
        <f t="shared" si="417"/>
        <v/>
      </c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1:15" x14ac:dyDescent="0.2">
      <c r="A27226" s="1" t="str">
        <f t="shared" si="417"/>
        <v/>
      </c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1:15" x14ac:dyDescent="0.2">
      <c r="A27227" s="1" t="str">
        <f t="shared" si="417"/>
        <v/>
      </c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1:15" x14ac:dyDescent="0.2">
      <c r="A27228" s="1" t="str">
        <f t="shared" si="417"/>
        <v/>
      </c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1:15" x14ac:dyDescent="0.2">
      <c r="A27229" s="1" t="str">
        <f t="shared" si="417"/>
        <v/>
      </c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1:15" x14ac:dyDescent="0.2">
      <c r="A27230" s="1" t="str">
        <f t="shared" si="417"/>
        <v/>
      </c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1:15" x14ac:dyDescent="0.2">
      <c r="A27231" s="1" t="str">
        <f t="shared" si="417"/>
        <v/>
      </c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1:15" x14ac:dyDescent="0.2">
      <c r="A27232" s="1" t="str">
        <f t="shared" si="417"/>
        <v/>
      </c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1:15" x14ac:dyDescent="0.2">
      <c r="A27233" s="1" t="str">
        <f t="shared" si="417"/>
        <v/>
      </c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1:15" x14ac:dyDescent="0.2">
      <c r="A27234" s="1" t="str">
        <f t="shared" si="417"/>
        <v/>
      </c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1:15" x14ac:dyDescent="0.2">
      <c r="A27235" s="1" t="str">
        <f t="shared" si="417"/>
        <v/>
      </c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1:15" x14ac:dyDescent="0.2">
      <c r="A27236" s="1" t="str">
        <f t="shared" si="417"/>
        <v/>
      </c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1:15" x14ac:dyDescent="0.2">
      <c r="A27237" s="1" t="str">
        <f t="shared" si="417"/>
        <v/>
      </c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1:15" x14ac:dyDescent="0.2">
      <c r="A27238" s="1" t="str">
        <f t="shared" si="417"/>
        <v/>
      </c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1:15" x14ac:dyDescent="0.2">
      <c r="A27239" s="1" t="str">
        <f t="shared" si="417"/>
        <v/>
      </c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1:15" x14ac:dyDescent="0.2">
      <c r="A27240" s="1" t="str">
        <f t="shared" si="417"/>
        <v/>
      </c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1:15" x14ac:dyDescent="0.2">
      <c r="A27241" s="1" t="str">
        <f t="shared" si="417"/>
        <v/>
      </c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1:15" x14ac:dyDescent="0.2">
      <c r="A27242" s="1" t="str">
        <f t="shared" si="417"/>
        <v/>
      </c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1:15" x14ac:dyDescent="0.2">
      <c r="A27243" s="1" t="str">
        <f t="shared" si="417"/>
        <v/>
      </c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1:15" x14ac:dyDescent="0.2">
      <c r="A27244" s="1" t="str">
        <f t="shared" si="417"/>
        <v/>
      </c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1:15" x14ac:dyDescent="0.2">
      <c r="A27245" s="1" t="str">
        <f t="shared" ref="A27245:A27308" si="418">IFERROR(IF(B27245="","",IF(ISNUMBER(SEARCH("2019-08",B27244)),C27244,_xlfn.IFS(A27244=C27243,A27244,A27244=C27242,A27244,A27244=C27241,A27244,A27244=C27240,A27244,A27244=C27239,A27244,A27244=C27238,A27244,A27244=C27237,A27244,A27244=C27236,A27244,A27244=C27235,A27244,A27244=C27234,A27244,A27244=C27233,A27244,A27244=C27232,A27244,A27244=C27231,A27244,A27244=C27230,A27244,A27244=C27229,A27244,A27244=C27228,A27244,A27244=C27227,A27244,A27244=C27226,A27244,A27244=C27225,A27244,A27244=C27224,A27244,A27244=C27223,A27244,A27244=C27222,A27244,A27244=C27221,A27244,A27244=C27220,A27244,A27244=C27219,A27244,A27244=C27218,A27244,A27244=C27217,A27244,A27244=C27216,A27244,A27244=C27215,A27244))),"")</f>
        <v/>
      </c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1:15" x14ac:dyDescent="0.2">
      <c r="A27246" s="1" t="str">
        <f t="shared" si="418"/>
        <v/>
      </c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1:15" x14ac:dyDescent="0.2">
      <c r="A27247" s="1" t="str">
        <f t="shared" si="418"/>
        <v/>
      </c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1:15" x14ac:dyDescent="0.2">
      <c r="A27248" s="1" t="str">
        <f t="shared" si="418"/>
        <v/>
      </c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1:15" x14ac:dyDescent="0.2">
      <c r="A27249" s="1" t="str">
        <f t="shared" si="418"/>
        <v/>
      </c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1:15" x14ac:dyDescent="0.2">
      <c r="A27250" s="1" t="str">
        <f t="shared" si="418"/>
        <v/>
      </c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</row>
    <row r="27251" spans="1:15" x14ac:dyDescent="0.2">
      <c r="A27251" s="1" t="str">
        <f t="shared" si="418"/>
        <v/>
      </c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1:15" x14ac:dyDescent="0.2">
      <c r="A27252" s="1" t="str">
        <f t="shared" si="418"/>
        <v/>
      </c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1:15" x14ac:dyDescent="0.2">
      <c r="A27253" s="1" t="str">
        <f t="shared" si="418"/>
        <v/>
      </c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1:15" x14ac:dyDescent="0.2">
      <c r="A27254" s="1" t="str">
        <f t="shared" si="418"/>
        <v/>
      </c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1:15" x14ac:dyDescent="0.2">
      <c r="A27255" s="1" t="str">
        <f t="shared" si="418"/>
        <v/>
      </c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1:15" x14ac:dyDescent="0.2">
      <c r="A27256" s="1" t="str">
        <f t="shared" si="418"/>
        <v/>
      </c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1:15" x14ac:dyDescent="0.2">
      <c r="A27257" s="1" t="str">
        <f t="shared" si="418"/>
        <v/>
      </c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1:15" x14ac:dyDescent="0.2">
      <c r="A27258" s="1" t="str">
        <f t="shared" si="418"/>
        <v/>
      </c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1:15" x14ac:dyDescent="0.2">
      <c r="A27259" s="1" t="str">
        <f t="shared" si="418"/>
        <v/>
      </c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1:15" x14ac:dyDescent="0.2">
      <c r="A27260" s="1" t="str">
        <f t="shared" si="418"/>
        <v/>
      </c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1:15" x14ac:dyDescent="0.2">
      <c r="A27261" s="1" t="str">
        <f t="shared" si="418"/>
        <v/>
      </c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1:15" x14ac:dyDescent="0.2">
      <c r="A27262" s="1" t="str">
        <f t="shared" si="418"/>
        <v/>
      </c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1:15" x14ac:dyDescent="0.2">
      <c r="A27263" s="1" t="str">
        <f t="shared" si="418"/>
        <v/>
      </c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1:15" x14ac:dyDescent="0.2">
      <c r="A27264" s="1" t="str">
        <f t="shared" si="418"/>
        <v/>
      </c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1:15" x14ac:dyDescent="0.2">
      <c r="A27265" s="1" t="str">
        <f t="shared" si="418"/>
        <v/>
      </c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1:15" x14ac:dyDescent="0.2">
      <c r="A27266" s="1" t="str">
        <f t="shared" si="418"/>
        <v/>
      </c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1:15" x14ac:dyDescent="0.2">
      <c r="A27267" s="1" t="str">
        <f t="shared" si="418"/>
        <v/>
      </c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1:15" x14ac:dyDescent="0.2">
      <c r="A27268" s="1" t="str">
        <f t="shared" si="418"/>
        <v/>
      </c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1:15" x14ac:dyDescent="0.2">
      <c r="A27269" s="1" t="str">
        <f t="shared" si="418"/>
        <v/>
      </c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1:15" x14ac:dyDescent="0.2">
      <c r="A27270" s="1" t="str">
        <f t="shared" si="418"/>
        <v/>
      </c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1:15" x14ac:dyDescent="0.2">
      <c r="A27271" s="1" t="str">
        <f t="shared" si="418"/>
        <v/>
      </c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1:15" x14ac:dyDescent="0.2">
      <c r="A27272" s="1" t="str">
        <f t="shared" si="418"/>
        <v/>
      </c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1:15" x14ac:dyDescent="0.2">
      <c r="A27273" s="1" t="str">
        <f t="shared" si="418"/>
        <v/>
      </c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1:15" x14ac:dyDescent="0.2">
      <c r="A27274" s="1" t="str">
        <f t="shared" si="418"/>
        <v/>
      </c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1:15" x14ac:dyDescent="0.2">
      <c r="A27275" s="1" t="str">
        <f t="shared" si="418"/>
        <v/>
      </c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1:15" x14ac:dyDescent="0.2">
      <c r="A27276" s="1" t="str">
        <f t="shared" si="418"/>
        <v/>
      </c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1:15" x14ac:dyDescent="0.2">
      <c r="A27277" s="1" t="str">
        <f t="shared" si="418"/>
        <v/>
      </c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1:15" x14ac:dyDescent="0.2">
      <c r="A27278" s="1" t="str">
        <f t="shared" si="418"/>
        <v/>
      </c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1:15" x14ac:dyDescent="0.2">
      <c r="A27279" s="1" t="str">
        <f t="shared" si="418"/>
        <v/>
      </c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1:15" x14ac:dyDescent="0.2">
      <c r="A27280" s="1" t="str">
        <f t="shared" si="418"/>
        <v/>
      </c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</row>
    <row r="27281" spans="1:15" x14ac:dyDescent="0.2">
      <c r="A27281" s="1" t="str">
        <f t="shared" si="418"/>
        <v/>
      </c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1:15" x14ac:dyDescent="0.2">
      <c r="A27282" s="1" t="str">
        <f t="shared" si="418"/>
        <v/>
      </c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1:15" x14ac:dyDescent="0.2">
      <c r="A27283" s="1" t="str">
        <f t="shared" si="418"/>
        <v/>
      </c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1:15" x14ac:dyDescent="0.2">
      <c r="A27284" s="1" t="str">
        <f t="shared" si="418"/>
        <v/>
      </c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1:15" x14ac:dyDescent="0.2">
      <c r="A27285" s="1" t="str">
        <f t="shared" si="418"/>
        <v/>
      </c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1:15" x14ac:dyDescent="0.2">
      <c r="A27286" s="1" t="str">
        <f t="shared" si="418"/>
        <v/>
      </c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1:15" x14ac:dyDescent="0.2">
      <c r="A27287" s="1" t="str">
        <f t="shared" si="418"/>
        <v/>
      </c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1:15" x14ac:dyDescent="0.2">
      <c r="A27288" s="1" t="str">
        <f t="shared" si="418"/>
        <v/>
      </c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1:15" x14ac:dyDescent="0.2">
      <c r="A27289" s="1" t="str">
        <f t="shared" si="418"/>
        <v/>
      </c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1:15" x14ac:dyDescent="0.2">
      <c r="A27290" s="1" t="str">
        <f t="shared" si="418"/>
        <v/>
      </c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1:15" x14ac:dyDescent="0.2">
      <c r="A27291" s="1" t="str">
        <f t="shared" si="418"/>
        <v/>
      </c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1:15" x14ac:dyDescent="0.2">
      <c r="A27292" s="1" t="str">
        <f t="shared" si="418"/>
        <v/>
      </c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1:15" x14ac:dyDescent="0.2">
      <c r="A27293" s="1" t="str">
        <f t="shared" si="418"/>
        <v/>
      </c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1:15" x14ac:dyDescent="0.2">
      <c r="A27294" s="1" t="str">
        <f t="shared" si="418"/>
        <v/>
      </c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1:15" x14ac:dyDescent="0.2">
      <c r="A27295" s="1" t="str">
        <f t="shared" si="418"/>
        <v/>
      </c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1:15" x14ac:dyDescent="0.2">
      <c r="A27296" s="1" t="str">
        <f t="shared" si="418"/>
        <v/>
      </c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1:15" x14ac:dyDescent="0.2">
      <c r="A27297" s="1" t="str">
        <f t="shared" si="418"/>
        <v/>
      </c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1:15" x14ac:dyDescent="0.2">
      <c r="A27298" s="1" t="str">
        <f t="shared" si="418"/>
        <v/>
      </c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1:15" x14ac:dyDescent="0.2">
      <c r="A27299" s="1" t="str">
        <f t="shared" si="418"/>
        <v/>
      </c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1:15" x14ac:dyDescent="0.2">
      <c r="A27300" s="1" t="str">
        <f t="shared" si="418"/>
        <v/>
      </c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1:15" x14ac:dyDescent="0.2">
      <c r="A27301" s="1" t="str">
        <f t="shared" si="418"/>
        <v/>
      </c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1:15" x14ac:dyDescent="0.2">
      <c r="A27302" s="1" t="str">
        <f t="shared" si="418"/>
        <v/>
      </c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1:15" x14ac:dyDescent="0.2">
      <c r="A27303" s="1" t="str">
        <f t="shared" si="418"/>
        <v/>
      </c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1:15" x14ac:dyDescent="0.2">
      <c r="A27304" s="1" t="str">
        <f t="shared" si="418"/>
        <v/>
      </c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1:15" x14ac:dyDescent="0.2">
      <c r="A27305" s="1" t="str">
        <f t="shared" si="418"/>
        <v/>
      </c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1:15" x14ac:dyDescent="0.2">
      <c r="A27306" s="1" t="str">
        <f t="shared" si="418"/>
        <v/>
      </c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1:15" x14ac:dyDescent="0.2">
      <c r="A27307" s="1" t="str">
        <f t="shared" si="418"/>
        <v/>
      </c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1:15" x14ac:dyDescent="0.2">
      <c r="A27308" s="1" t="str">
        <f t="shared" si="418"/>
        <v/>
      </c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1:15" x14ac:dyDescent="0.2">
      <c r="A27309" s="1" t="str">
        <f t="shared" ref="A27309:A27372" si="419">IFERROR(IF(B27309="","",IF(ISNUMBER(SEARCH("2019-08",B27308)),C27308,_xlfn.IFS(A27308=C27307,A27308,A27308=C27306,A27308,A27308=C27305,A27308,A27308=C27304,A27308,A27308=C27303,A27308,A27308=C27302,A27308,A27308=C27301,A27308,A27308=C27300,A27308,A27308=C27299,A27308,A27308=C27298,A27308,A27308=C27297,A27308,A27308=C27296,A27308,A27308=C27295,A27308,A27308=C27294,A27308,A27308=C27293,A27308,A27308=C27292,A27308,A27308=C27291,A27308,A27308=C27290,A27308,A27308=C27289,A27308,A27308=C27288,A27308,A27308=C27287,A27308,A27308=C27286,A27308,A27308=C27285,A27308,A27308=C27284,A27308,A27308=C27283,A27308,A27308=C27282,A27308,A27308=C27281,A27308,A27308=C27280,A27308,A27308=C27279,A27308))),"")</f>
        <v/>
      </c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1:15" x14ac:dyDescent="0.2">
      <c r="A27310" s="1" t="str">
        <f t="shared" si="419"/>
        <v/>
      </c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</row>
    <row r="27311" spans="1:15" x14ac:dyDescent="0.2">
      <c r="A27311" s="1" t="str">
        <f t="shared" si="419"/>
        <v/>
      </c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1:15" x14ac:dyDescent="0.2">
      <c r="A27312" s="1" t="str">
        <f t="shared" si="419"/>
        <v/>
      </c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1:15" x14ac:dyDescent="0.2">
      <c r="A27313" s="1" t="str">
        <f t="shared" si="419"/>
        <v/>
      </c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1:15" x14ac:dyDescent="0.2">
      <c r="A27314" s="1" t="str">
        <f t="shared" si="419"/>
        <v/>
      </c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1:15" x14ac:dyDescent="0.2">
      <c r="A27315" s="1" t="str">
        <f t="shared" si="419"/>
        <v/>
      </c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1:15" x14ac:dyDescent="0.2">
      <c r="A27316" s="1" t="str">
        <f t="shared" si="419"/>
        <v/>
      </c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1:15" x14ac:dyDescent="0.2">
      <c r="A27317" s="1" t="str">
        <f t="shared" si="419"/>
        <v/>
      </c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1:15" x14ac:dyDescent="0.2">
      <c r="A27318" s="1" t="str">
        <f t="shared" si="419"/>
        <v/>
      </c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1:15" x14ac:dyDescent="0.2">
      <c r="A27319" s="1" t="str">
        <f t="shared" si="419"/>
        <v/>
      </c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1:15" x14ac:dyDescent="0.2">
      <c r="A27320" s="1" t="str">
        <f t="shared" si="419"/>
        <v/>
      </c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1:15" x14ac:dyDescent="0.2">
      <c r="A27321" s="1" t="str">
        <f t="shared" si="419"/>
        <v/>
      </c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1:15" x14ac:dyDescent="0.2">
      <c r="A27322" s="1" t="str">
        <f t="shared" si="419"/>
        <v/>
      </c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1:15" x14ac:dyDescent="0.2">
      <c r="A27323" s="1" t="str">
        <f t="shared" si="419"/>
        <v/>
      </c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1:15" x14ac:dyDescent="0.2">
      <c r="A27324" s="1" t="str">
        <f t="shared" si="419"/>
        <v/>
      </c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1:15" x14ac:dyDescent="0.2">
      <c r="A27325" s="1" t="str">
        <f t="shared" si="419"/>
        <v/>
      </c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1:15" x14ac:dyDescent="0.2">
      <c r="A27326" s="1" t="str">
        <f t="shared" si="419"/>
        <v/>
      </c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1:15" x14ac:dyDescent="0.2">
      <c r="A27327" s="1" t="str">
        <f t="shared" si="419"/>
        <v/>
      </c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1:15" x14ac:dyDescent="0.2">
      <c r="A27328" s="1" t="str">
        <f t="shared" si="419"/>
        <v/>
      </c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1:15" x14ac:dyDescent="0.2">
      <c r="A27329" s="1" t="str">
        <f t="shared" si="419"/>
        <v/>
      </c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1:15" x14ac:dyDescent="0.2">
      <c r="A27330" s="1" t="str">
        <f t="shared" si="419"/>
        <v/>
      </c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1:15" x14ac:dyDescent="0.2">
      <c r="A27331" s="1" t="str">
        <f t="shared" si="419"/>
        <v/>
      </c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1:15" x14ac:dyDescent="0.2">
      <c r="A27332" s="1" t="str">
        <f t="shared" si="419"/>
        <v/>
      </c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1:15" x14ac:dyDescent="0.2">
      <c r="A27333" s="1" t="str">
        <f t="shared" si="419"/>
        <v/>
      </c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1:15" x14ac:dyDescent="0.2">
      <c r="A27334" s="1" t="str">
        <f t="shared" si="419"/>
        <v/>
      </c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1:15" x14ac:dyDescent="0.2">
      <c r="A27335" s="1" t="str">
        <f t="shared" si="419"/>
        <v/>
      </c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1:15" x14ac:dyDescent="0.2">
      <c r="A27336" s="1" t="str">
        <f t="shared" si="419"/>
        <v/>
      </c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1:15" x14ac:dyDescent="0.2">
      <c r="A27337" s="1" t="str">
        <f t="shared" si="419"/>
        <v/>
      </c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1:15" x14ac:dyDescent="0.2">
      <c r="A27338" s="1" t="str">
        <f t="shared" si="419"/>
        <v/>
      </c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1:15" x14ac:dyDescent="0.2">
      <c r="A27339" s="1" t="str">
        <f t="shared" si="419"/>
        <v/>
      </c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1:15" x14ac:dyDescent="0.2">
      <c r="A27340" s="1" t="str">
        <f t="shared" si="419"/>
        <v/>
      </c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</row>
    <row r="27341" spans="1:15" x14ac:dyDescent="0.2">
      <c r="A27341" s="1" t="str">
        <f t="shared" si="419"/>
        <v/>
      </c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1:15" x14ac:dyDescent="0.2">
      <c r="A27342" s="1" t="str">
        <f t="shared" si="419"/>
        <v/>
      </c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1:15" x14ac:dyDescent="0.2">
      <c r="A27343" s="1" t="str">
        <f t="shared" si="419"/>
        <v/>
      </c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1:15" x14ac:dyDescent="0.2">
      <c r="A27344" s="1" t="str">
        <f t="shared" si="419"/>
        <v/>
      </c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1:15" x14ac:dyDescent="0.2">
      <c r="A27345" s="1" t="str">
        <f t="shared" si="419"/>
        <v/>
      </c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1:15" x14ac:dyDescent="0.2">
      <c r="A27346" s="1" t="str">
        <f t="shared" si="419"/>
        <v/>
      </c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1:15" x14ac:dyDescent="0.2">
      <c r="A27347" s="1" t="str">
        <f t="shared" si="419"/>
        <v/>
      </c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1:15" x14ac:dyDescent="0.2">
      <c r="A27348" s="1" t="str">
        <f t="shared" si="419"/>
        <v/>
      </c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1:15" x14ac:dyDescent="0.2">
      <c r="A27349" s="1" t="str">
        <f t="shared" si="419"/>
        <v/>
      </c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1:15" x14ac:dyDescent="0.2">
      <c r="A27350" s="1" t="str">
        <f t="shared" si="419"/>
        <v/>
      </c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1:15" x14ac:dyDescent="0.2">
      <c r="A27351" s="1" t="str">
        <f t="shared" si="419"/>
        <v/>
      </c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1:15" x14ac:dyDescent="0.2">
      <c r="A27352" s="1" t="str">
        <f t="shared" si="419"/>
        <v/>
      </c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1:15" x14ac:dyDescent="0.2">
      <c r="A27353" s="1" t="str">
        <f t="shared" si="419"/>
        <v/>
      </c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1:15" x14ac:dyDescent="0.2">
      <c r="A27354" s="1" t="str">
        <f t="shared" si="419"/>
        <v/>
      </c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1:15" x14ac:dyDescent="0.2">
      <c r="A27355" s="1" t="str">
        <f t="shared" si="419"/>
        <v/>
      </c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1:15" x14ac:dyDescent="0.2">
      <c r="A27356" s="1" t="str">
        <f t="shared" si="419"/>
        <v/>
      </c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1:15" x14ac:dyDescent="0.2">
      <c r="A27357" s="1" t="str">
        <f t="shared" si="419"/>
        <v/>
      </c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1:15" x14ac:dyDescent="0.2">
      <c r="A27358" s="1" t="str">
        <f t="shared" si="419"/>
        <v/>
      </c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1:15" x14ac:dyDescent="0.2">
      <c r="A27359" s="1" t="str">
        <f t="shared" si="419"/>
        <v/>
      </c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1:15" x14ac:dyDescent="0.2">
      <c r="A27360" s="1" t="str">
        <f t="shared" si="419"/>
        <v/>
      </c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1:15" x14ac:dyDescent="0.2">
      <c r="A27361" s="1" t="str">
        <f t="shared" si="419"/>
        <v/>
      </c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1:15" x14ac:dyDescent="0.2">
      <c r="A27362" s="1" t="str">
        <f t="shared" si="419"/>
        <v/>
      </c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1:15" x14ac:dyDescent="0.2">
      <c r="A27363" s="1" t="str">
        <f t="shared" si="419"/>
        <v/>
      </c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1:15" x14ac:dyDescent="0.2">
      <c r="A27364" s="1" t="str">
        <f t="shared" si="419"/>
        <v/>
      </c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1:15" x14ac:dyDescent="0.2">
      <c r="A27365" s="1" t="str">
        <f t="shared" si="419"/>
        <v/>
      </c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1:15" x14ac:dyDescent="0.2">
      <c r="A27366" s="1" t="str">
        <f t="shared" si="419"/>
        <v/>
      </c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1:15" x14ac:dyDescent="0.2">
      <c r="A27367" s="1" t="str">
        <f t="shared" si="419"/>
        <v/>
      </c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1:15" x14ac:dyDescent="0.2">
      <c r="A27368" s="1" t="str">
        <f t="shared" si="419"/>
        <v/>
      </c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1:15" x14ac:dyDescent="0.2">
      <c r="A27369" s="1" t="str">
        <f t="shared" si="419"/>
        <v/>
      </c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1:15" x14ac:dyDescent="0.2">
      <c r="A27370" s="1" t="str">
        <f t="shared" si="419"/>
        <v/>
      </c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</row>
    <row r="27371" spans="1:15" x14ac:dyDescent="0.2">
      <c r="A27371" s="1" t="str">
        <f t="shared" si="419"/>
        <v/>
      </c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1:15" x14ac:dyDescent="0.2">
      <c r="A27372" s="1" t="str">
        <f t="shared" si="419"/>
        <v/>
      </c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1:15" x14ac:dyDescent="0.2">
      <c r="A27373" s="1" t="str">
        <f t="shared" ref="A27373:A27436" si="420">IFERROR(IF(B27373="","",IF(ISNUMBER(SEARCH("2019-08",B27372)),C27372,_xlfn.IFS(A27372=C27371,A27372,A27372=C27370,A27372,A27372=C27369,A27372,A27372=C27368,A27372,A27372=C27367,A27372,A27372=C27366,A27372,A27372=C27365,A27372,A27372=C27364,A27372,A27372=C27363,A27372,A27372=C27362,A27372,A27372=C27361,A27372,A27372=C27360,A27372,A27372=C27359,A27372,A27372=C27358,A27372,A27372=C27357,A27372,A27372=C27356,A27372,A27372=C27355,A27372,A27372=C27354,A27372,A27372=C27353,A27372,A27372=C27352,A27372,A27372=C27351,A27372,A27372=C27350,A27372,A27372=C27349,A27372,A27372=C27348,A27372,A27372=C27347,A27372,A27372=C27346,A27372,A27372=C27345,A27372,A27372=C27344,A27372,A27372=C27343,A27372))),"")</f>
        <v/>
      </c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1:15" x14ac:dyDescent="0.2">
      <c r="A27374" s="1" t="str">
        <f t="shared" si="420"/>
        <v/>
      </c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1:15" x14ac:dyDescent="0.2">
      <c r="A27375" s="1" t="str">
        <f t="shared" si="420"/>
        <v/>
      </c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1:15" x14ac:dyDescent="0.2">
      <c r="A27376" s="1" t="str">
        <f t="shared" si="420"/>
        <v/>
      </c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1:15" x14ac:dyDescent="0.2">
      <c r="A27377" s="1" t="str">
        <f t="shared" si="420"/>
        <v/>
      </c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1:15" x14ac:dyDescent="0.2">
      <c r="A27378" s="1" t="str">
        <f t="shared" si="420"/>
        <v/>
      </c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1:15" x14ac:dyDescent="0.2">
      <c r="A27379" s="1" t="str">
        <f t="shared" si="420"/>
        <v/>
      </c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1:15" x14ac:dyDescent="0.2">
      <c r="A27380" s="1" t="str">
        <f t="shared" si="420"/>
        <v/>
      </c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1:15" x14ac:dyDescent="0.2">
      <c r="A27381" s="1" t="str">
        <f t="shared" si="420"/>
        <v/>
      </c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1:15" x14ac:dyDescent="0.2">
      <c r="A27382" s="1" t="str">
        <f t="shared" si="420"/>
        <v/>
      </c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1:15" x14ac:dyDescent="0.2">
      <c r="A27383" s="1" t="str">
        <f t="shared" si="420"/>
        <v/>
      </c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1:15" x14ac:dyDescent="0.2">
      <c r="A27384" s="1" t="str">
        <f t="shared" si="420"/>
        <v/>
      </c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1:15" x14ac:dyDescent="0.2">
      <c r="A27385" s="1" t="str">
        <f t="shared" si="420"/>
        <v/>
      </c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1:15" x14ac:dyDescent="0.2">
      <c r="A27386" s="1" t="str">
        <f t="shared" si="420"/>
        <v/>
      </c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1:15" x14ac:dyDescent="0.2">
      <c r="A27387" s="1" t="str">
        <f t="shared" si="420"/>
        <v/>
      </c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1:15" x14ac:dyDescent="0.2">
      <c r="A27388" s="1" t="str">
        <f t="shared" si="420"/>
        <v/>
      </c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1:15" x14ac:dyDescent="0.2">
      <c r="A27389" s="1" t="str">
        <f t="shared" si="420"/>
        <v/>
      </c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1:15" x14ac:dyDescent="0.2">
      <c r="A27390" s="1" t="str">
        <f t="shared" si="420"/>
        <v/>
      </c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1:15" x14ac:dyDescent="0.2">
      <c r="A27391" s="1" t="str">
        <f t="shared" si="420"/>
        <v/>
      </c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1:15" x14ac:dyDescent="0.2">
      <c r="A27392" s="1" t="str">
        <f t="shared" si="420"/>
        <v/>
      </c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1:15" x14ac:dyDescent="0.2">
      <c r="A27393" s="1" t="str">
        <f t="shared" si="420"/>
        <v/>
      </c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1:15" x14ac:dyDescent="0.2">
      <c r="A27394" s="1" t="str">
        <f t="shared" si="420"/>
        <v/>
      </c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1:15" x14ac:dyDescent="0.2">
      <c r="A27395" s="1" t="str">
        <f t="shared" si="420"/>
        <v/>
      </c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1:15" x14ac:dyDescent="0.2">
      <c r="A27396" s="1" t="str">
        <f t="shared" si="420"/>
        <v/>
      </c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1:15" x14ac:dyDescent="0.2">
      <c r="A27397" s="1" t="str">
        <f t="shared" si="420"/>
        <v/>
      </c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1:15" x14ac:dyDescent="0.2">
      <c r="A27398" s="1" t="str">
        <f t="shared" si="420"/>
        <v/>
      </c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1:15" x14ac:dyDescent="0.2">
      <c r="A27399" s="1" t="str">
        <f t="shared" si="420"/>
        <v/>
      </c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1:15" x14ac:dyDescent="0.2">
      <c r="A27400" s="1" t="str">
        <f t="shared" si="420"/>
        <v/>
      </c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</row>
    <row r="27401" spans="1:15" x14ac:dyDescent="0.2">
      <c r="A27401" s="1" t="str">
        <f t="shared" si="420"/>
        <v/>
      </c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1:15" x14ac:dyDescent="0.2">
      <c r="A27402" s="1" t="str">
        <f t="shared" si="420"/>
        <v/>
      </c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1:15" x14ac:dyDescent="0.2">
      <c r="A27403" s="1" t="str">
        <f t="shared" si="420"/>
        <v/>
      </c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1:15" x14ac:dyDescent="0.2">
      <c r="A27404" s="1" t="str">
        <f t="shared" si="420"/>
        <v/>
      </c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1:15" x14ac:dyDescent="0.2">
      <c r="A27405" s="1" t="str">
        <f t="shared" si="420"/>
        <v/>
      </c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1:15" x14ac:dyDescent="0.2">
      <c r="A27406" s="1" t="str">
        <f t="shared" si="420"/>
        <v/>
      </c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1:15" x14ac:dyDescent="0.2">
      <c r="A27407" s="1" t="str">
        <f t="shared" si="420"/>
        <v/>
      </c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1:15" x14ac:dyDescent="0.2">
      <c r="A27408" s="1" t="str">
        <f t="shared" si="420"/>
        <v/>
      </c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1:15" x14ac:dyDescent="0.2">
      <c r="A27409" s="1" t="str">
        <f t="shared" si="420"/>
        <v/>
      </c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1:15" x14ac:dyDescent="0.2">
      <c r="A27410" s="1" t="str">
        <f t="shared" si="420"/>
        <v/>
      </c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1:15" x14ac:dyDescent="0.2">
      <c r="A27411" s="1" t="str">
        <f t="shared" si="420"/>
        <v/>
      </c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1:15" x14ac:dyDescent="0.2">
      <c r="A27412" s="1" t="str">
        <f t="shared" si="420"/>
        <v/>
      </c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1:15" x14ac:dyDescent="0.2">
      <c r="A27413" s="1" t="str">
        <f t="shared" si="420"/>
        <v/>
      </c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1:15" x14ac:dyDescent="0.2">
      <c r="A27414" s="1" t="str">
        <f t="shared" si="420"/>
        <v/>
      </c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1:15" x14ac:dyDescent="0.2">
      <c r="A27415" s="1" t="str">
        <f t="shared" si="420"/>
        <v/>
      </c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1:15" x14ac:dyDescent="0.2">
      <c r="A27416" s="1" t="str">
        <f t="shared" si="420"/>
        <v/>
      </c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1:15" x14ac:dyDescent="0.2">
      <c r="A27417" s="1" t="str">
        <f t="shared" si="420"/>
        <v/>
      </c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1:15" x14ac:dyDescent="0.2">
      <c r="A27418" s="1" t="str">
        <f t="shared" si="420"/>
        <v/>
      </c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1:15" x14ac:dyDescent="0.2">
      <c r="A27419" s="1" t="str">
        <f t="shared" si="420"/>
        <v/>
      </c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1:15" x14ac:dyDescent="0.2">
      <c r="A27420" s="1" t="str">
        <f t="shared" si="420"/>
        <v/>
      </c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1:15" x14ac:dyDescent="0.2">
      <c r="A27421" s="1" t="str">
        <f t="shared" si="420"/>
        <v/>
      </c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1:15" x14ac:dyDescent="0.2">
      <c r="A27422" s="1" t="str">
        <f t="shared" si="420"/>
        <v/>
      </c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1:15" x14ac:dyDescent="0.2">
      <c r="A27423" s="1" t="str">
        <f t="shared" si="420"/>
        <v/>
      </c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1:15" x14ac:dyDescent="0.2">
      <c r="A27424" s="1" t="str">
        <f t="shared" si="420"/>
        <v/>
      </c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1:15" x14ac:dyDescent="0.2">
      <c r="A27425" s="1" t="str">
        <f t="shared" si="420"/>
        <v/>
      </c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1:15" x14ac:dyDescent="0.2">
      <c r="A27426" s="1" t="str">
        <f t="shared" si="420"/>
        <v/>
      </c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1:15" x14ac:dyDescent="0.2">
      <c r="A27427" s="1" t="str">
        <f t="shared" si="420"/>
        <v/>
      </c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1:15" x14ac:dyDescent="0.2">
      <c r="A27428" s="1" t="str">
        <f t="shared" si="420"/>
        <v/>
      </c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1:15" x14ac:dyDescent="0.2">
      <c r="A27429" s="1" t="str">
        <f t="shared" si="420"/>
        <v/>
      </c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1:15" x14ac:dyDescent="0.2">
      <c r="A27430" s="1" t="str">
        <f t="shared" si="420"/>
        <v/>
      </c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</row>
    <row r="27431" spans="1:15" x14ac:dyDescent="0.2">
      <c r="A27431" s="1" t="str">
        <f t="shared" si="420"/>
        <v/>
      </c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1:15" x14ac:dyDescent="0.2">
      <c r="A27432" s="1" t="str">
        <f t="shared" si="420"/>
        <v/>
      </c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1:15" x14ac:dyDescent="0.2">
      <c r="A27433" s="1" t="str">
        <f t="shared" si="420"/>
        <v/>
      </c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1:15" x14ac:dyDescent="0.2">
      <c r="A27434" s="1" t="str">
        <f t="shared" si="420"/>
        <v/>
      </c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1:15" x14ac:dyDescent="0.2">
      <c r="A27435" s="1" t="str">
        <f t="shared" si="420"/>
        <v/>
      </c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1:15" x14ac:dyDescent="0.2">
      <c r="A27436" s="1" t="str">
        <f t="shared" si="420"/>
        <v/>
      </c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1:15" x14ac:dyDescent="0.2">
      <c r="A27437" s="1" t="str">
        <f t="shared" ref="A27437:A27500" si="421">IFERROR(IF(B27437="","",IF(ISNUMBER(SEARCH("2019-08",B27436)),C27436,_xlfn.IFS(A27436=C27435,A27436,A27436=C27434,A27436,A27436=C27433,A27436,A27436=C27432,A27436,A27436=C27431,A27436,A27436=C27430,A27436,A27436=C27429,A27436,A27436=C27428,A27436,A27436=C27427,A27436,A27436=C27426,A27436,A27436=C27425,A27436,A27436=C27424,A27436,A27436=C27423,A27436,A27436=C27422,A27436,A27436=C27421,A27436,A27436=C27420,A27436,A27436=C27419,A27436,A27436=C27418,A27436,A27436=C27417,A27436,A27436=C27416,A27436,A27436=C27415,A27436,A27436=C27414,A27436,A27436=C27413,A27436,A27436=C27412,A27436,A27436=C27411,A27436,A27436=C27410,A27436,A27436=C27409,A27436,A27436=C27408,A27436,A27436=C27407,A27436))),"")</f>
        <v/>
      </c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1:15" x14ac:dyDescent="0.2">
      <c r="A27438" s="1" t="str">
        <f t="shared" si="421"/>
        <v/>
      </c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1:15" x14ac:dyDescent="0.2">
      <c r="A27439" s="1" t="str">
        <f t="shared" si="421"/>
        <v/>
      </c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1:15" x14ac:dyDescent="0.2">
      <c r="A27440" s="1" t="str">
        <f t="shared" si="421"/>
        <v/>
      </c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1:15" x14ac:dyDescent="0.2">
      <c r="A27441" s="1" t="str">
        <f t="shared" si="421"/>
        <v/>
      </c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1:15" x14ac:dyDescent="0.2">
      <c r="A27442" s="1" t="str">
        <f t="shared" si="421"/>
        <v/>
      </c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1:15" x14ac:dyDescent="0.2">
      <c r="A27443" s="1" t="str">
        <f t="shared" si="421"/>
        <v/>
      </c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1:15" x14ac:dyDescent="0.2">
      <c r="A27444" s="1" t="str">
        <f t="shared" si="421"/>
        <v/>
      </c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1:15" x14ac:dyDescent="0.2">
      <c r="A27445" s="1" t="str">
        <f t="shared" si="421"/>
        <v/>
      </c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1:15" x14ac:dyDescent="0.2">
      <c r="A27446" s="1" t="str">
        <f t="shared" si="421"/>
        <v/>
      </c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1:15" x14ac:dyDescent="0.2">
      <c r="A27447" s="1" t="str">
        <f t="shared" si="421"/>
        <v/>
      </c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1:15" x14ac:dyDescent="0.2">
      <c r="A27448" s="1" t="str">
        <f t="shared" si="421"/>
        <v/>
      </c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1:15" x14ac:dyDescent="0.2">
      <c r="A27449" s="1" t="str">
        <f t="shared" si="421"/>
        <v/>
      </c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1:15" x14ac:dyDescent="0.2">
      <c r="A27450" s="1" t="str">
        <f t="shared" si="421"/>
        <v/>
      </c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1:15" x14ac:dyDescent="0.2">
      <c r="A27451" s="1" t="str">
        <f t="shared" si="421"/>
        <v/>
      </c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1:15" x14ac:dyDescent="0.2">
      <c r="A27452" s="1" t="str">
        <f t="shared" si="421"/>
        <v/>
      </c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1:15" x14ac:dyDescent="0.2">
      <c r="A27453" s="1" t="str">
        <f t="shared" si="421"/>
        <v/>
      </c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1:15" x14ac:dyDescent="0.2">
      <c r="A27454" s="1" t="str">
        <f t="shared" si="421"/>
        <v/>
      </c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1:15" x14ac:dyDescent="0.2">
      <c r="A27455" s="1" t="str">
        <f t="shared" si="421"/>
        <v/>
      </c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1:15" x14ac:dyDescent="0.2">
      <c r="A27456" s="1" t="str">
        <f t="shared" si="421"/>
        <v/>
      </c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1:15" x14ac:dyDescent="0.2">
      <c r="A27457" s="1" t="str">
        <f t="shared" si="421"/>
        <v/>
      </c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1:15" x14ac:dyDescent="0.2">
      <c r="A27458" s="1" t="str">
        <f t="shared" si="421"/>
        <v/>
      </c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1:15" x14ac:dyDescent="0.2">
      <c r="A27459" s="1" t="str">
        <f t="shared" si="421"/>
        <v/>
      </c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1:15" x14ac:dyDescent="0.2">
      <c r="A27460" s="1" t="str">
        <f t="shared" si="421"/>
        <v/>
      </c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</row>
    <row r="27461" spans="1:15" x14ac:dyDescent="0.2">
      <c r="A27461" s="1" t="str">
        <f t="shared" si="421"/>
        <v/>
      </c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1:15" x14ac:dyDescent="0.2">
      <c r="A27462" s="1" t="str">
        <f t="shared" si="421"/>
        <v/>
      </c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1:15" x14ac:dyDescent="0.2">
      <c r="A27463" s="1" t="str">
        <f t="shared" si="421"/>
        <v/>
      </c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1:15" x14ac:dyDescent="0.2">
      <c r="A27464" s="1" t="str">
        <f t="shared" si="421"/>
        <v/>
      </c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1:15" x14ac:dyDescent="0.2">
      <c r="A27465" s="1" t="str">
        <f t="shared" si="421"/>
        <v/>
      </c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1:15" x14ac:dyDescent="0.2">
      <c r="A27466" s="1" t="str">
        <f t="shared" si="421"/>
        <v/>
      </c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1:15" x14ac:dyDescent="0.2">
      <c r="A27467" s="1" t="str">
        <f t="shared" si="421"/>
        <v/>
      </c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1:15" x14ac:dyDescent="0.2">
      <c r="A27468" s="1" t="str">
        <f t="shared" si="421"/>
        <v/>
      </c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1:15" x14ac:dyDescent="0.2">
      <c r="A27469" s="1" t="str">
        <f t="shared" si="421"/>
        <v/>
      </c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1:15" x14ac:dyDescent="0.2">
      <c r="A27470" s="1" t="str">
        <f t="shared" si="421"/>
        <v/>
      </c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1:15" x14ac:dyDescent="0.2">
      <c r="A27471" s="1" t="str">
        <f t="shared" si="421"/>
        <v/>
      </c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1:15" x14ac:dyDescent="0.2">
      <c r="A27472" s="1" t="str">
        <f t="shared" si="421"/>
        <v/>
      </c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1:15" x14ac:dyDescent="0.2">
      <c r="A27473" s="1" t="str">
        <f t="shared" si="421"/>
        <v/>
      </c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1:15" x14ac:dyDescent="0.2">
      <c r="A27474" s="1" t="str">
        <f t="shared" si="421"/>
        <v/>
      </c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1:15" x14ac:dyDescent="0.2">
      <c r="A27475" s="1" t="str">
        <f t="shared" si="421"/>
        <v/>
      </c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1:15" x14ac:dyDescent="0.2">
      <c r="A27476" s="1" t="str">
        <f t="shared" si="421"/>
        <v/>
      </c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1:15" x14ac:dyDescent="0.2">
      <c r="A27477" s="1" t="str">
        <f t="shared" si="421"/>
        <v/>
      </c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1:15" x14ac:dyDescent="0.2">
      <c r="A27478" s="1" t="str">
        <f t="shared" si="421"/>
        <v/>
      </c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1:15" x14ac:dyDescent="0.2">
      <c r="A27479" s="1" t="str">
        <f t="shared" si="421"/>
        <v/>
      </c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1:15" x14ac:dyDescent="0.2">
      <c r="A27480" s="1" t="str">
        <f t="shared" si="421"/>
        <v/>
      </c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1:15" x14ac:dyDescent="0.2">
      <c r="A27481" s="1" t="str">
        <f t="shared" si="421"/>
        <v/>
      </c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1:15" x14ac:dyDescent="0.2">
      <c r="A27482" s="1" t="str">
        <f t="shared" si="421"/>
        <v/>
      </c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1:15" x14ac:dyDescent="0.2">
      <c r="A27483" s="1" t="str">
        <f t="shared" si="421"/>
        <v/>
      </c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1:15" x14ac:dyDescent="0.2">
      <c r="A27484" s="1" t="str">
        <f t="shared" si="421"/>
        <v/>
      </c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1:15" x14ac:dyDescent="0.2">
      <c r="A27485" s="1" t="str">
        <f t="shared" si="421"/>
        <v/>
      </c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1:15" x14ac:dyDescent="0.2">
      <c r="A27486" s="1" t="str">
        <f t="shared" si="421"/>
        <v/>
      </c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1:15" x14ac:dyDescent="0.2">
      <c r="A27487" s="1" t="str">
        <f t="shared" si="421"/>
        <v/>
      </c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1:15" x14ac:dyDescent="0.2">
      <c r="A27488" s="1" t="str">
        <f t="shared" si="421"/>
        <v/>
      </c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1:15" x14ac:dyDescent="0.2">
      <c r="A27489" s="1" t="str">
        <f t="shared" si="421"/>
        <v/>
      </c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1:15" x14ac:dyDescent="0.2">
      <c r="A27490" s="1" t="str">
        <f t="shared" si="421"/>
        <v/>
      </c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</row>
    <row r="27491" spans="1:15" x14ac:dyDescent="0.2">
      <c r="A27491" s="1" t="str">
        <f t="shared" si="421"/>
        <v/>
      </c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1:15" x14ac:dyDescent="0.2">
      <c r="A27492" s="1" t="str">
        <f t="shared" si="421"/>
        <v/>
      </c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1:15" x14ac:dyDescent="0.2">
      <c r="A27493" s="1" t="str">
        <f t="shared" si="421"/>
        <v/>
      </c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1:15" x14ac:dyDescent="0.2">
      <c r="A27494" s="1" t="str">
        <f t="shared" si="421"/>
        <v/>
      </c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1:15" x14ac:dyDescent="0.2">
      <c r="A27495" s="1" t="str">
        <f t="shared" si="421"/>
        <v/>
      </c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1:15" x14ac:dyDescent="0.2">
      <c r="A27496" s="1" t="str">
        <f t="shared" si="421"/>
        <v/>
      </c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1:15" x14ac:dyDescent="0.2">
      <c r="A27497" s="1" t="str">
        <f t="shared" si="421"/>
        <v/>
      </c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1:15" x14ac:dyDescent="0.2">
      <c r="A27498" s="1" t="str">
        <f t="shared" si="421"/>
        <v/>
      </c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1:15" x14ac:dyDescent="0.2">
      <c r="A27499" s="1" t="str">
        <f t="shared" si="421"/>
        <v/>
      </c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1:15" x14ac:dyDescent="0.2">
      <c r="A27500" s="1" t="str">
        <f t="shared" si="421"/>
        <v/>
      </c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1:15" x14ac:dyDescent="0.2">
      <c r="A27501" s="1" t="str">
        <f t="shared" ref="A27501:A27564" si="422">IFERROR(IF(B27501="","",IF(ISNUMBER(SEARCH("2019-08",B27500)),C27500,_xlfn.IFS(A27500=C27499,A27500,A27500=C27498,A27500,A27500=C27497,A27500,A27500=C27496,A27500,A27500=C27495,A27500,A27500=C27494,A27500,A27500=C27493,A27500,A27500=C27492,A27500,A27500=C27491,A27500,A27500=C27490,A27500,A27500=C27489,A27500,A27500=C27488,A27500,A27500=C27487,A27500,A27500=C27486,A27500,A27500=C27485,A27500,A27500=C27484,A27500,A27500=C27483,A27500,A27500=C27482,A27500,A27500=C27481,A27500,A27500=C27480,A27500,A27500=C27479,A27500,A27500=C27478,A27500,A27500=C27477,A27500,A27500=C27476,A27500,A27500=C27475,A27500,A27500=C27474,A27500,A27500=C27473,A27500,A27500=C27472,A27500,A27500=C27471,A27500))),"")</f>
        <v/>
      </c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1:15" x14ac:dyDescent="0.2">
      <c r="A27502" s="1" t="str">
        <f t="shared" si="422"/>
        <v/>
      </c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1:15" x14ac:dyDescent="0.2">
      <c r="A27503" s="1" t="str">
        <f t="shared" si="422"/>
        <v/>
      </c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1:15" x14ac:dyDescent="0.2">
      <c r="A27504" s="1" t="str">
        <f t="shared" si="422"/>
        <v/>
      </c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1:15" x14ac:dyDescent="0.2">
      <c r="A27505" s="1" t="str">
        <f t="shared" si="422"/>
        <v/>
      </c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1:15" x14ac:dyDescent="0.2">
      <c r="A27506" s="1" t="str">
        <f t="shared" si="422"/>
        <v/>
      </c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1:15" x14ac:dyDescent="0.2">
      <c r="A27507" s="1" t="str">
        <f t="shared" si="422"/>
        <v/>
      </c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1:15" x14ac:dyDescent="0.2">
      <c r="A27508" s="1" t="str">
        <f t="shared" si="422"/>
        <v/>
      </c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1:15" x14ac:dyDescent="0.2">
      <c r="A27509" s="1" t="str">
        <f t="shared" si="422"/>
        <v/>
      </c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1:15" x14ac:dyDescent="0.2">
      <c r="A27510" s="1" t="str">
        <f t="shared" si="422"/>
        <v/>
      </c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1:15" x14ac:dyDescent="0.2">
      <c r="A27511" s="1" t="str">
        <f t="shared" si="422"/>
        <v/>
      </c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1:15" x14ac:dyDescent="0.2">
      <c r="A27512" s="1" t="str">
        <f t="shared" si="422"/>
        <v/>
      </c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1:15" x14ac:dyDescent="0.2">
      <c r="A27513" s="1" t="str">
        <f t="shared" si="422"/>
        <v/>
      </c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1:15" x14ac:dyDescent="0.2">
      <c r="A27514" s="1" t="str">
        <f t="shared" si="422"/>
        <v/>
      </c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1:15" x14ac:dyDescent="0.2">
      <c r="A27515" s="1" t="str">
        <f t="shared" si="422"/>
        <v/>
      </c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1:15" x14ac:dyDescent="0.2">
      <c r="A27516" s="1" t="str">
        <f t="shared" si="422"/>
        <v/>
      </c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1:15" x14ac:dyDescent="0.2">
      <c r="A27517" s="1" t="str">
        <f t="shared" si="422"/>
        <v/>
      </c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1:15" x14ac:dyDescent="0.2">
      <c r="A27518" s="1" t="str">
        <f t="shared" si="422"/>
        <v/>
      </c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1:15" x14ac:dyDescent="0.2">
      <c r="A27519" s="1" t="str">
        <f t="shared" si="422"/>
        <v/>
      </c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1:15" x14ac:dyDescent="0.2">
      <c r="A27520" s="1" t="str">
        <f t="shared" si="422"/>
        <v/>
      </c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</row>
    <row r="27521" spans="1:15" x14ac:dyDescent="0.2">
      <c r="A27521" s="1" t="str">
        <f t="shared" si="422"/>
        <v/>
      </c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1:15" x14ac:dyDescent="0.2">
      <c r="A27522" s="1" t="str">
        <f t="shared" si="422"/>
        <v/>
      </c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1:15" x14ac:dyDescent="0.2">
      <c r="A27523" s="1" t="str">
        <f t="shared" si="422"/>
        <v/>
      </c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1:15" x14ac:dyDescent="0.2">
      <c r="A27524" s="1" t="str">
        <f t="shared" si="422"/>
        <v/>
      </c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1:15" x14ac:dyDescent="0.2">
      <c r="A27525" s="1" t="str">
        <f t="shared" si="422"/>
        <v/>
      </c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1:15" x14ac:dyDescent="0.2">
      <c r="A27526" s="1" t="str">
        <f t="shared" si="422"/>
        <v/>
      </c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1:15" x14ac:dyDescent="0.2">
      <c r="A27527" s="1" t="str">
        <f t="shared" si="422"/>
        <v/>
      </c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1:15" x14ac:dyDescent="0.2">
      <c r="A27528" s="1" t="str">
        <f t="shared" si="422"/>
        <v/>
      </c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1:15" x14ac:dyDescent="0.2">
      <c r="A27529" s="1" t="str">
        <f t="shared" si="422"/>
        <v/>
      </c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1:15" x14ac:dyDescent="0.2">
      <c r="A27530" s="1" t="str">
        <f t="shared" si="422"/>
        <v/>
      </c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1:15" x14ac:dyDescent="0.2">
      <c r="A27531" s="1" t="str">
        <f t="shared" si="422"/>
        <v/>
      </c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1:15" x14ac:dyDescent="0.2">
      <c r="A27532" s="1" t="str">
        <f t="shared" si="422"/>
        <v/>
      </c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1:15" x14ac:dyDescent="0.2">
      <c r="A27533" s="1" t="str">
        <f t="shared" si="422"/>
        <v/>
      </c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1:15" x14ac:dyDescent="0.2">
      <c r="A27534" s="1" t="str">
        <f t="shared" si="422"/>
        <v/>
      </c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1:15" x14ac:dyDescent="0.2">
      <c r="A27535" s="1" t="str">
        <f t="shared" si="422"/>
        <v/>
      </c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1:15" x14ac:dyDescent="0.2">
      <c r="A27536" s="1" t="str">
        <f t="shared" si="422"/>
        <v/>
      </c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1:15" x14ac:dyDescent="0.2">
      <c r="A27537" s="1" t="str">
        <f t="shared" si="422"/>
        <v/>
      </c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1:15" x14ac:dyDescent="0.2">
      <c r="A27538" s="1" t="str">
        <f t="shared" si="422"/>
        <v/>
      </c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1:15" x14ac:dyDescent="0.2">
      <c r="A27539" s="1" t="str">
        <f t="shared" si="422"/>
        <v/>
      </c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1:15" x14ac:dyDescent="0.2">
      <c r="A27540" s="1" t="str">
        <f t="shared" si="422"/>
        <v/>
      </c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1:15" x14ac:dyDescent="0.2">
      <c r="A27541" s="1" t="str">
        <f t="shared" si="422"/>
        <v/>
      </c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1:15" x14ac:dyDescent="0.2">
      <c r="A27542" s="1" t="str">
        <f t="shared" si="422"/>
        <v/>
      </c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1:15" x14ac:dyDescent="0.2">
      <c r="A27543" s="1" t="str">
        <f t="shared" si="422"/>
        <v/>
      </c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1:15" x14ac:dyDescent="0.2">
      <c r="A27544" s="1" t="str">
        <f t="shared" si="422"/>
        <v/>
      </c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1:15" x14ac:dyDescent="0.2">
      <c r="A27545" s="1" t="str">
        <f t="shared" si="422"/>
        <v/>
      </c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1:15" x14ac:dyDescent="0.2">
      <c r="A27546" s="1" t="str">
        <f t="shared" si="422"/>
        <v/>
      </c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1:15" x14ac:dyDescent="0.2">
      <c r="A27547" s="1" t="str">
        <f t="shared" si="422"/>
        <v/>
      </c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1:15" x14ac:dyDescent="0.2">
      <c r="A27548" s="1" t="str">
        <f t="shared" si="422"/>
        <v/>
      </c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1:15" x14ac:dyDescent="0.2">
      <c r="A27549" s="1" t="str">
        <f t="shared" si="422"/>
        <v/>
      </c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1:15" x14ac:dyDescent="0.2">
      <c r="A27550" s="1" t="str">
        <f t="shared" si="422"/>
        <v/>
      </c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</row>
    <row r="27551" spans="1:15" x14ac:dyDescent="0.2">
      <c r="A27551" s="1" t="str">
        <f t="shared" si="422"/>
        <v/>
      </c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1:15" x14ac:dyDescent="0.2">
      <c r="A27552" s="1" t="str">
        <f t="shared" si="422"/>
        <v/>
      </c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1:15" x14ac:dyDescent="0.2">
      <c r="A27553" s="1" t="str">
        <f t="shared" si="422"/>
        <v/>
      </c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1:15" x14ac:dyDescent="0.2">
      <c r="A27554" s="1" t="str">
        <f t="shared" si="422"/>
        <v/>
      </c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1:15" x14ac:dyDescent="0.2">
      <c r="A27555" s="1" t="str">
        <f t="shared" si="422"/>
        <v/>
      </c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1:15" x14ac:dyDescent="0.2">
      <c r="A27556" s="1" t="str">
        <f t="shared" si="422"/>
        <v/>
      </c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1:15" x14ac:dyDescent="0.2">
      <c r="A27557" s="1" t="str">
        <f t="shared" si="422"/>
        <v/>
      </c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1:15" x14ac:dyDescent="0.2">
      <c r="A27558" s="1" t="str">
        <f t="shared" si="422"/>
        <v/>
      </c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1:15" x14ac:dyDescent="0.2">
      <c r="A27559" s="1" t="str">
        <f t="shared" si="422"/>
        <v/>
      </c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1:15" x14ac:dyDescent="0.2">
      <c r="A27560" s="1" t="str">
        <f t="shared" si="422"/>
        <v/>
      </c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1:15" x14ac:dyDescent="0.2">
      <c r="A27561" s="1" t="str">
        <f t="shared" si="422"/>
        <v/>
      </c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1:15" x14ac:dyDescent="0.2">
      <c r="A27562" s="1" t="str">
        <f t="shared" si="422"/>
        <v/>
      </c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1:15" x14ac:dyDescent="0.2">
      <c r="A27563" s="1" t="str">
        <f t="shared" si="422"/>
        <v/>
      </c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1:15" x14ac:dyDescent="0.2">
      <c r="A27564" s="1" t="str">
        <f t="shared" si="422"/>
        <v/>
      </c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1:15" x14ac:dyDescent="0.2">
      <c r="A27565" s="1" t="str">
        <f t="shared" ref="A27565:A27628" si="423">IFERROR(IF(B27565="","",IF(ISNUMBER(SEARCH("2019-08",B27564)),C27564,_xlfn.IFS(A27564=C27563,A27564,A27564=C27562,A27564,A27564=C27561,A27564,A27564=C27560,A27564,A27564=C27559,A27564,A27564=C27558,A27564,A27564=C27557,A27564,A27564=C27556,A27564,A27564=C27555,A27564,A27564=C27554,A27564,A27564=C27553,A27564,A27564=C27552,A27564,A27564=C27551,A27564,A27564=C27550,A27564,A27564=C27549,A27564,A27564=C27548,A27564,A27564=C27547,A27564,A27564=C27546,A27564,A27564=C27545,A27564,A27564=C27544,A27564,A27564=C27543,A27564,A27564=C27542,A27564,A27564=C27541,A27564,A27564=C27540,A27564,A27564=C27539,A27564,A27564=C27538,A27564,A27564=C27537,A27564,A27564=C27536,A27564,A27564=C27535,A27564))),"")</f>
        <v/>
      </c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1:15" x14ac:dyDescent="0.2">
      <c r="A27566" s="1" t="str">
        <f t="shared" si="423"/>
        <v/>
      </c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1:15" x14ac:dyDescent="0.2">
      <c r="A27567" s="1" t="str">
        <f t="shared" si="423"/>
        <v/>
      </c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1:15" x14ac:dyDescent="0.2">
      <c r="A27568" s="1" t="str">
        <f t="shared" si="423"/>
        <v/>
      </c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1:15" x14ac:dyDescent="0.2">
      <c r="A27569" s="1" t="str">
        <f t="shared" si="423"/>
        <v/>
      </c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1:15" x14ac:dyDescent="0.2">
      <c r="A27570" s="1" t="str">
        <f t="shared" si="423"/>
        <v/>
      </c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1:15" x14ac:dyDescent="0.2">
      <c r="A27571" s="1" t="str">
        <f t="shared" si="423"/>
        <v/>
      </c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1:15" x14ac:dyDescent="0.2">
      <c r="A27572" s="1" t="str">
        <f t="shared" si="423"/>
        <v/>
      </c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1:15" x14ac:dyDescent="0.2">
      <c r="A27573" s="1" t="str">
        <f t="shared" si="423"/>
        <v/>
      </c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1:15" x14ac:dyDescent="0.2">
      <c r="A27574" s="1" t="str">
        <f t="shared" si="423"/>
        <v/>
      </c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1:15" x14ac:dyDescent="0.2">
      <c r="A27575" s="1" t="str">
        <f t="shared" si="423"/>
        <v/>
      </c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1:15" x14ac:dyDescent="0.2">
      <c r="A27576" s="1" t="str">
        <f t="shared" si="423"/>
        <v/>
      </c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1:15" x14ac:dyDescent="0.2">
      <c r="A27577" s="1" t="str">
        <f t="shared" si="423"/>
        <v/>
      </c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1:15" x14ac:dyDescent="0.2">
      <c r="A27578" s="1" t="str">
        <f t="shared" si="423"/>
        <v/>
      </c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1:15" x14ac:dyDescent="0.2">
      <c r="A27579" s="1" t="str">
        <f t="shared" si="423"/>
        <v/>
      </c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1:15" x14ac:dyDescent="0.2">
      <c r="A27580" s="1" t="str">
        <f t="shared" si="423"/>
        <v/>
      </c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</row>
    <row r="27581" spans="1:15" x14ac:dyDescent="0.2">
      <c r="A27581" s="1" t="str">
        <f t="shared" si="423"/>
        <v/>
      </c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1:15" x14ac:dyDescent="0.2">
      <c r="A27582" s="1" t="str">
        <f t="shared" si="423"/>
        <v/>
      </c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1:15" x14ac:dyDescent="0.2">
      <c r="A27583" s="1" t="str">
        <f t="shared" si="423"/>
        <v/>
      </c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1:15" x14ac:dyDescent="0.2">
      <c r="A27584" s="1" t="str">
        <f t="shared" si="423"/>
        <v/>
      </c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1:15" x14ac:dyDescent="0.2">
      <c r="A27585" s="1" t="str">
        <f t="shared" si="423"/>
        <v/>
      </c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1:15" x14ac:dyDescent="0.2">
      <c r="A27586" s="1" t="str">
        <f t="shared" si="423"/>
        <v/>
      </c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1:15" x14ac:dyDescent="0.2">
      <c r="A27587" s="1" t="str">
        <f t="shared" si="423"/>
        <v/>
      </c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1:15" x14ac:dyDescent="0.2">
      <c r="A27588" s="1" t="str">
        <f t="shared" si="423"/>
        <v/>
      </c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1:15" x14ac:dyDescent="0.2">
      <c r="A27589" s="1" t="str">
        <f t="shared" si="423"/>
        <v/>
      </c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1:15" x14ac:dyDescent="0.2">
      <c r="A27590" s="1" t="str">
        <f t="shared" si="423"/>
        <v/>
      </c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1:15" x14ac:dyDescent="0.2">
      <c r="A27591" s="1" t="str">
        <f t="shared" si="423"/>
        <v/>
      </c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1:15" x14ac:dyDescent="0.2">
      <c r="A27592" s="1" t="str">
        <f t="shared" si="423"/>
        <v/>
      </c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1:15" x14ac:dyDescent="0.2">
      <c r="A27593" s="1" t="str">
        <f t="shared" si="423"/>
        <v/>
      </c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1:15" x14ac:dyDescent="0.2">
      <c r="A27594" s="1" t="str">
        <f t="shared" si="423"/>
        <v/>
      </c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1:15" x14ac:dyDescent="0.2">
      <c r="A27595" s="1" t="str">
        <f t="shared" si="423"/>
        <v/>
      </c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1:15" x14ac:dyDescent="0.2">
      <c r="A27596" s="1" t="str">
        <f t="shared" si="423"/>
        <v/>
      </c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1:15" x14ac:dyDescent="0.2">
      <c r="A27597" s="1" t="str">
        <f t="shared" si="423"/>
        <v/>
      </c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1:15" x14ac:dyDescent="0.2">
      <c r="A27598" s="1" t="str">
        <f t="shared" si="423"/>
        <v/>
      </c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1:15" x14ac:dyDescent="0.2">
      <c r="A27599" s="1" t="str">
        <f t="shared" si="423"/>
        <v/>
      </c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1:15" x14ac:dyDescent="0.2">
      <c r="A27600" s="1" t="str">
        <f t="shared" si="423"/>
        <v/>
      </c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1:15" x14ac:dyDescent="0.2">
      <c r="A27601" s="1" t="str">
        <f t="shared" si="423"/>
        <v/>
      </c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1:15" x14ac:dyDescent="0.2">
      <c r="A27602" s="1" t="str">
        <f t="shared" si="423"/>
        <v/>
      </c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1:15" x14ac:dyDescent="0.2">
      <c r="A27603" s="1" t="str">
        <f t="shared" si="423"/>
        <v/>
      </c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1:15" x14ac:dyDescent="0.2">
      <c r="A27604" s="1" t="str">
        <f t="shared" si="423"/>
        <v/>
      </c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1:15" x14ac:dyDescent="0.2">
      <c r="A27605" s="1" t="str">
        <f t="shared" si="423"/>
        <v/>
      </c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1:15" x14ac:dyDescent="0.2">
      <c r="A27606" s="1" t="str">
        <f t="shared" si="423"/>
        <v/>
      </c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1:15" x14ac:dyDescent="0.2">
      <c r="A27607" s="1" t="str">
        <f t="shared" si="423"/>
        <v/>
      </c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1:15" x14ac:dyDescent="0.2">
      <c r="A27608" s="1" t="str">
        <f t="shared" si="423"/>
        <v/>
      </c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1:15" x14ac:dyDescent="0.2">
      <c r="A27609" s="1" t="str">
        <f t="shared" si="423"/>
        <v/>
      </c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1:15" x14ac:dyDescent="0.2">
      <c r="A27610" s="1" t="str">
        <f t="shared" si="423"/>
        <v/>
      </c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</row>
    <row r="27611" spans="1:15" x14ac:dyDescent="0.2">
      <c r="A27611" s="1" t="str">
        <f t="shared" si="423"/>
        <v/>
      </c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1:15" x14ac:dyDescent="0.2">
      <c r="A27612" s="1" t="str">
        <f t="shared" si="423"/>
        <v/>
      </c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1:15" x14ac:dyDescent="0.2">
      <c r="A27613" s="1" t="str">
        <f t="shared" si="423"/>
        <v/>
      </c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1:15" x14ac:dyDescent="0.2">
      <c r="A27614" s="1" t="str">
        <f t="shared" si="423"/>
        <v/>
      </c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1:15" x14ac:dyDescent="0.2">
      <c r="A27615" s="1" t="str">
        <f t="shared" si="423"/>
        <v/>
      </c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1:15" x14ac:dyDescent="0.2">
      <c r="A27616" s="1" t="str">
        <f t="shared" si="423"/>
        <v/>
      </c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1:15" x14ac:dyDescent="0.2">
      <c r="A27617" s="1" t="str">
        <f t="shared" si="423"/>
        <v/>
      </c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1:15" x14ac:dyDescent="0.2">
      <c r="A27618" s="1" t="str">
        <f t="shared" si="423"/>
        <v/>
      </c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1:15" x14ac:dyDescent="0.2">
      <c r="A27619" s="1" t="str">
        <f t="shared" si="423"/>
        <v/>
      </c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1:15" x14ac:dyDescent="0.2">
      <c r="A27620" s="1" t="str">
        <f t="shared" si="423"/>
        <v/>
      </c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1:15" x14ac:dyDescent="0.2">
      <c r="A27621" s="1" t="str">
        <f t="shared" si="423"/>
        <v/>
      </c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1:15" x14ac:dyDescent="0.2">
      <c r="A27622" s="1" t="str">
        <f t="shared" si="423"/>
        <v/>
      </c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1:15" x14ac:dyDescent="0.2">
      <c r="A27623" s="1" t="str">
        <f t="shared" si="423"/>
        <v/>
      </c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1:15" x14ac:dyDescent="0.2">
      <c r="A27624" s="1" t="str">
        <f t="shared" si="423"/>
        <v/>
      </c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1:15" x14ac:dyDescent="0.2">
      <c r="A27625" s="1" t="str">
        <f t="shared" si="423"/>
        <v/>
      </c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1:15" x14ac:dyDescent="0.2">
      <c r="A27626" s="1" t="str">
        <f t="shared" si="423"/>
        <v/>
      </c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1:15" x14ac:dyDescent="0.2">
      <c r="A27627" s="1" t="str">
        <f t="shared" si="423"/>
        <v/>
      </c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1:15" x14ac:dyDescent="0.2">
      <c r="A27628" s="1" t="str">
        <f t="shared" si="423"/>
        <v/>
      </c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1:15" x14ac:dyDescent="0.2">
      <c r="A27629" s="1" t="str">
        <f t="shared" ref="A27629:A27692" si="424">IFERROR(IF(B27629="","",IF(ISNUMBER(SEARCH("2019-08",B27628)),C27628,_xlfn.IFS(A27628=C27627,A27628,A27628=C27626,A27628,A27628=C27625,A27628,A27628=C27624,A27628,A27628=C27623,A27628,A27628=C27622,A27628,A27628=C27621,A27628,A27628=C27620,A27628,A27628=C27619,A27628,A27628=C27618,A27628,A27628=C27617,A27628,A27628=C27616,A27628,A27628=C27615,A27628,A27628=C27614,A27628,A27628=C27613,A27628,A27628=C27612,A27628,A27628=C27611,A27628,A27628=C27610,A27628,A27628=C27609,A27628,A27628=C27608,A27628,A27628=C27607,A27628,A27628=C27606,A27628,A27628=C27605,A27628,A27628=C27604,A27628,A27628=C27603,A27628,A27628=C27602,A27628,A27628=C27601,A27628,A27628=C27600,A27628,A27628=C27599,A27628))),"")</f>
        <v/>
      </c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1:15" x14ac:dyDescent="0.2">
      <c r="A27630" s="1" t="str">
        <f t="shared" si="424"/>
        <v/>
      </c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1:15" x14ac:dyDescent="0.2">
      <c r="A27631" s="1" t="str">
        <f t="shared" si="424"/>
        <v/>
      </c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1:15" x14ac:dyDescent="0.2">
      <c r="A27632" s="1" t="str">
        <f t="shared" si="424"/>
        <v/>
      </c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1:15" x14ac:dyDescent="0.2">
      <c r="A27633" s="1" t="str">
        <f t="shared" si="424"/>
        <v/>
      </c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1:15" x14ac:dyDescent="0.2">
      <c r="A27634" s="1" t="str">
        <f t="shared" si="424"/>
        <v/>
      </c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1:15" x14ac:dyDescent="0.2">
      <c r="A27635" s="1" t="str">
        <f t="shared" si="424"/>
        <v/>
      </c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1:15" x14ac:dyDescent="0.2">
      <c r="A27636" s="1" t="str">
        <f t="shared" si="424"/>
        <v/>
      </c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1:15" x14ac:dyDescent="0.2">
      <c r="A27637" s="1" t="str">
        <f t="shared" si="424"/>
        <v/>
      </c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1:15" x14ac:dyDescent="0.2">
      <c r="A27638" s="1" t="str">
        <f t="shared" si="424"/>
        <v/>
      </c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1:15" x14ac:dyDescent="0.2">
      <c r="A27639" s="1" t="str">
        <f t="shared" si="424"/>
        <v/>
      </c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1:15" x14ac:dyDescent="0.2">
      <c r="A27640" s="1" t="str">
        <f t="shared" si="424"/>
        <v/>
      </c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</row>
    <row r="27641" spans="1:15" x14ac:dyDescent="0.2">
      <c r="A27641" s="1" t="str">
        <f t="shared" si="424"/>
        <v/>
      </c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1:15" x14ac:dyDescent="0.2">
      <c r="A27642" s="1" t="str">
        <f t="shared" si="424"/>
        <v/>
      </c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1:15" x14ac:dyDescent="0.2">
      <c r="A27643" s="1" t="str">
        <f t="shared" si="424"/>
        <v/>
      </c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1:15" x14ac:dyDescent="0.2">
      <c r="A27644" s="1" t="str">
        <f t="shared" si="424"/>
        <v/>
      </c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1:15" x14ac:dyDescent="0.2">
      <c r="A27645" s="1" t="str">
        <f t="shared" si="424"/>
        <v/>
      </c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1:15" x14ac:dyDescent="0.2">
      <c r="A27646" s="1" t="str">
        <f t="shared" si="424"/>
        <v/>
      </c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1:15" x14ac:dyDescent="0.2">
      <c r="A27647" s="1" t="str">
        <f t="shared" si="424"/>
        <v/>
      </c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1:15" x14ac:dyDescent="0.2">
      <c r="A27648" s="1" t="str">
        <f t="shared" si="424"/>
        <v/>
      </c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1:15" x14ac:dyDescent="0.2">
      <c r="A27649" s="1" t="str">
        <f t="shared" si="424"/>
        <v/>
      </c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1:15" x14ac:dyDescent="0.2">
      <c r="A27650" s="1" t="str">
        <f t="shared" si="424"/>
        <v/>
      </c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1:15" x14ac:dyDescent="0.2">
      <c r="A27651" s="1" t="str">
        <f t="shared" si="424"/>
        <v/>
      </c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1:15" x14ac:dyDescent="0.2">
      <c r="A27652" s="1" t="str">
        <f t="shared" si="424"/>
        <v/>
      </c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1:15" x14ac:dyDescent="0.2">
      <c r="A27653" s="1" t="str">
        <f t="shared" si="424"/>
        <v/>
      </c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1:15" x14ac:dyDescent="0.2">
      <c r="A27654" s="1" t="str">
        <f t="shared" si="424"/>
        <v/>
      </c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1:15" x14ac:dyDescent="0.2">
      <c r="A27655" s="1" t="str">
        <f t="shared" si="424"/>
        <v/>
      </c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1:15" x14ac:dyDescent="0.2">
      <c r="A27656" s="1" t="str">
        <f t="shared" si="424"/>
        <v/>
      </c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1:15" x14ac:dyDescent="0.2">
      <c r="A27657" s="1" t="str">
        <f t="shared" si="424"/>
        <v/>
      </c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1:15" x14ac:dyDescent="0.2">
      <c r="A27658" s="1" t="str">
        <f t="shared" si="424"/>
        <v/>
      </c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1:15" x14ac:dyDescent="0.2">
      <c r="A27659" s="1" t="str">
        <f t="shared" si="424"/>
        <v/>
      </c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1:15" x14ac:dyDescent="0.2">
      <c r="A27660" s="1" t="str">
        <f t="shared" si="424"/>
        <v/>
      </c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1:15" x14ac:dyDescent="0.2">
      <c r="A27661" s="1" t="str">
        <f t="shared" si="424"/>
        <v/>
      </c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1:15" x14ac:dyDescent="0.2">
      <c r="A27662" s="1" t="str">
        <f t="shared" si="424"/>
        <v/>
      </c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1:15" x14ac:dyDescent="0.2">
      <c r="A27663" s="1" t="str">
        <f t="shared" si="424"/>
        <v/>
      </c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1:15" x14ac:dyDescent="0.2">
      <c r="A27664" s="1" t="str">
        <f t="shared" si="424"/>
        <v/>
      </c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1:15" x14ac:dyDescent="0.2">
      <c r="A27665" s="1" t="str">
        <f t="shared" si="424"/>
        <v/>
      </c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1:15" x14ac:dyDescent="0.2">
      <c r="A27666" s="1" t="str">
        <f t="shared" si="424"/>
        <v/>
      </c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1:15" x14ac:dyDescent="0.2">
      <c r="A27667" s="1" t="str">
        <f t="shared" si="424"/>
        <v/>
      </c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1:15" x14ac:dyDescent="0.2">
      <c r="A27668" s="1" t="str">
        <f t="shared" si="424"/>
        <v/>
      </c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1:15" x14ac:dyDescent="0.2">
      <c r="A27669" s="1" t="str">
        <f t="shared" si="424"/>
        <v/>
      </c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1:15" x14ac:dyDescent="0.2">
      <c r="A27670" s="1" t="str">
        <f t="shared" si="424"/>
        <v/>
      </c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</row>
    <row r="27671" spans="1:15" x14ac:dyDescent="0.2">
      <c r="A27671" s="1" t="str">
        <f t="shared" si="424"/>
        <v/>
      </c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1:15" x14ac:dyDescent="0.2">
      <c r="A27672" s="1" t="str">
        <f t="shared" si="424"/>
        <v/>
      </c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1:15" x14ac:dyDescent="0.2">
      <c r="A27673" s="1" t="str">
        <f t="shared" si="424"/>
        <v/>
      </c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1:15" x14ac:dyDescent="0.2">
      <c r="A27674" s="1" t="str">
        <f t="shared" si="424"/>
        <v/>
      </c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1:15" x14ac:dyDescent="0.2">
      <c r="A27675" s="1" t="str">
        <f t="shared" si="424"/>
        <v/>
      </c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1:15" x14ac:dyDescent="0.2">
      <c r="A27676" s="1" t="str">
        <f t="shared" si="424"/>
        <v/>
      </c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1:15" x14ac:dyDescent="0.2">
      <c r="A27677" s="1" t="str">
        <f t="shared" si="424"/>
        <v/>
      </c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1:15" x14ac:dyDescent="0.2">
      <c r="A27678" s="1" t="str">
        <f t="shared" si="424"/>
        <v/>
      </c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1:15" x14ac:dyDescent="0.2">
      <c r="A27679" s="1" t="str">
        <f t="shared" si="424"/>
        <v/>
      </c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1:15" x14ac:dyDescent="0.2">
      <c r="A27680" s="1" t="str">
        <f t="shared" si="424"/>
        <v/>
      </c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1:15" x14ac:dyDescent="0.2">
      <c r="A27681" s="1" t="str">
        <f t="shared" si="424"/>
        <v/>
      </c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1:15" x14ac:dyDescent="0.2">
      <c r="A27682" s="1" t="str">
        <f t="shared" si="424"/>
        <v/>
      </c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1:15" x14ac:dyDescent="0.2">
      <c r="A27683" s="1" t="str">
        <f t="shared" si="424"/>
        <v/>
      </c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1:15" x14ac:dyDescent="0.2">
      <c r="A27684" s="1" t="str">
        <f t="shared" si="424"/>
        <v/>
      </c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1:15" x14ac:dyDescent="0.2">
      <c r="A27685" s="1" t="str">
        <f t="shared" si="424"/>
        <v/>
      </c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1:15" x14ac:dyDescent="0.2">
      <c r="A27686" s="1" t="str">
        <f t="shared" si="424"/>
        <v/>
      </c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1:15" x14ac:dyDescent="0.2">
      <c r="A27687" s="1" t="str">
        <f t="shared" si="424"/>
        <v/>
      </c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1:15" x14ac:dyDescent="0.2">
      <c r="A27688" s="1" t="str">
        <f t="shared" si="424"/>
        <v/>
      </c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1:15" x14ac:dyDescent="0.2">
      <c r="A27689" s="1" t="str">
        <f t="shared" si="424"/>
        <v/>
      </c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1:15" x14ac:dyDescent="0.2">
      <c r="A27690" s="1" t="str">
        <f t="shared" si="424"/>
        <v/>
      </c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1:15" x14ac:dyDescent="0.2">
      <c r="A27691" s="1" t="str">
        <f t="shared" si="424"/>
        <v/>
      </c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1:15" x14ac:dyDescent="0.2">
      <c r="A27692" s="1" t="str">
        <f t="shared" si="424"/>
        <v/>
      </c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1:15" x14ac:dyDescent="0.2">
      <c r="A27693" s="1" t="str">
        <f t="shared" ref="A27693:A27756" si="425">IFERROR(IF(B27693="","",IF(ISNUMBER(SEARCH("2019-08",B27692)),C27692,_xlfn.IFS(A27692=C27691,A27692,A27692=C27690,A27692,A27692=C27689,A27692,A27692=C27688,A27692,A27692=C27687,A27692,A27692=C27686,A27692,A27692=C27685,A27692,A27692=C27684,A27692,A27692=C27683,A27692,A27692=C27682,A27692,A27692=C27681,A27692,A27692=C27680,A27692,A27692=C27679,A27692,A27692=C27678,A27692,A27692=C27677,A27692,A27692=C27676,A27692,A27692=C27675,A27692,A27692=C27674,A27692,A27692=C27673,A27692,A27692=C27672,A27692,A27692=C27671,A27692,A27692=C27670,A27692,A27692=C27669,A27692,A27692=C27668,A27692,A27692=C27667,A27692,A27692=C27666,A27692,A27692=C27665,A27692,A27692=C27664,A27692,A27692=C27663,A27692))),"")</f>
        <v/>
      </c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1:15" x14ac:dyDescent="0.2">
      <c r="A27694" s="1" t="str">
        <f t="shared" si="425"/>
        <v/>
      </c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1:15" x14ac:dyDescent="0.2">
      <c r="A27695" s="1" t="str">
        <f t="shared" si="425"/>
        <v/>
      </c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1:15" x14ac:dyDescent="0.2">
      <c r="A27696" s="1" t="str">
        <f t="shared" si="425"/>
        <v/>
      </c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1:15" x14ac:dyDescent="0.2">
      <c r="A27697" s="1" t="str">
        <f t="shared" si="425"/>
        <v/>
      </c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1:15" x14ac:dyDescent="0.2">
      <c r="A27698" s="1" t="str">
        <f t="shared" si="425"/>
        <v/>
      </c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1:15" x14ac:dyDescent="0.2">
      <c r="A27699" s="1" t="str">
        <f t="shared" si="425"/>
        <v/>
      </c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1:15" x14ac:dyDescent="0.2">
      <c r="A27700" s="1" t="str">
        <f t="shared" si="425"/>
        <v/>
      </c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</row>
    <row r="27701" spans="1:15" x14ac:dyDescent="0.2">
      <c r="A27701" s="1" t="str">
        <f t="shared" si="425"/>
        <v/>
      </c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1:15" x14ac:dyDescent="0.2">
      <c r="A27702" s="1" t="str">
        <f t="shared" si="425"/>
        <v/>
      </c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1:15" x14ac:dyDescent="0.2">
      <c r="A27703" s="1" t="str">
        <f t="shared" si="425"/>
        <v/>
      </c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1:15" x14ac:dyDescent="0.2">
      <c r="A27704" s="1" t="str">
        <f t="shared" si="425"/>
        <v/>
      </c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1:15" x14ac:dyDescent="0.2">
      <c r="A27705" s="1" t="str">
        <f t="shared" si="425"/>
        <v/>
      </c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1:15" x14ac:dyDescent="0.2">
      <c r="A27706" s="1" t="str">
        <f t="shared" si="425"/>
        <v/>
      </c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1:15" x14ac:dyDescent="0.2">
      <c r="A27707" s="1" t="str">
        <f t="shared" si="425"/>
        <v/>
      </c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1:15" x14ac:dyDescent="0.2">
      <c r="A27708" s="1" t="str">
        <f t="shared" si="425"/>
        <v/>
      </c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1:15" x14ac:dyDescent="0.2">
      <c r="A27709" s="1" t="str">
        <f t="shared" si="425"/>
        <v/>
      </c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1:15" x14ac:dyDescent="0.2">
      <c r="A27710" s="1" t="str">
        <f t="shared" si="425"/>
        <v/>
      </c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1:15" x14ac:dyDescent="0.2">
      <c r="A27711" s="1" t="str">
        <f t="shared" si="425"/>
        <v/>
      </c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1:15" x14ac:dyDescent="0.2">
      <c r="A27712" s="1" t="str">
        <f t="shared" si="425"/>
        <v/>
      </c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1:15" x14ac:dyDescent="0.2">
      <c r="A27713" s="1" t="str">
        <f t="shared" si="425"/>
        <v/>
      </c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1:15" x14ac:dyDescent="0.2">
      <c r="A27714" s="1" t="str">
        <f t="shared" si="425"/>
        <v/>
      </c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1:15" x14ac:dyDescent="0.2">
      <c r="A27715" s="1" t="str">
        <f t="shared" si="425"/>
        <v/>
      </c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1:15" x14ac:dyDescent="0.2">
      <c r="A27716" s="1" t="str">
        <f t="shared" si="425"/>
        <v/>
      </c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1:15" x14ac:dyDescent="0.2">
      <c r="A27717" s="1" t="str">
        <f t="shared" si="425"/>
        <v/>
      </c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1:15" x14ac:dyDescent="0.2">
      <c r="A27718" s="1" t="str">
        <f t="shared" si="425"/>
        <v/>
      </c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1:15" x14ac:dyDescent="0.2">
      <c r="A27719" s="1" t="str">
        <f t="shared" si="425"/>
        <v/>
      </c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1:15" x14ac:dyDescent="0.2">
      <c r="A27720" s="1" t="str">
        <f t="shared" si="425"/>
        <v/>
      </c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1:15" x14ac:dyDescent="0.2">
      <c r="A27721" s="1" t="str">
        <f t="shared" si="425"/>
        <v/>
      </c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1:15" x14ac:dyDescent="0.2">
      <c r="A27722" s="1" t="str">
        <f t="shared" si="425"/>
        <v/>
      </c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1:15" x14ac:dyDescent="0.2">
      <c r="A27723" s="1" t="str">
        <f t="shared" si="425"/>
        <v/>
      </c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1:15" x14ac:dyDescent="0.2">
      <c r="A27724" s="1" t="str">
        <f t="shared" si="425"/>
        <v/>
      </c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1:15" x14ac:dyDescent="0.2">
      <c r="A27725" s="1" t="str">
        <f t="shared" si="425"/>
        <v/>
      </c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1:15" x14ac:dyDescent="0.2">
      <c r="A27726" s="1" t="str">
        <f t="shared" si="425"/>
        <v/>
      </c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1:15" x14ac:dyDescent="0.2">
      <c r="A27727" s="1" t="str">
        <f t="shared" si="425"/>
        <v/>
      </c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1:15" x14ac:dyDescent="0.2">
      <c r="A27728" s="1" t="str">
        <f t="shared" si="425"/>
        <v/>
      </c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1:15" x14ac:dyDescent="0.2">
      <c r="A27729" s="1" t="str">
        <f t="shared" si="425"/>
        <v/>
      </c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1:15" x14ac:dyDescent="0.2">
      <c r="A27730" s="1" t="str">
        <f t="shared" si="425"/>
        <v/>
      </c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</row>
    <row r="27731" spans="1:15" x14ac:dyDescent="0.2">
      <c r="A27731" s="1" t="str">
        <f t="shared" si="425"/>
        <v/>
      </c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1:15" x14ac:dyDescent="0.2">
      <c r="A27732" s="1" t="str">
        <f t="shared" si="425"/>
        <v/>
      </c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1:15" x14ac:dyDescent="0.2">
      <c r="A27733" s="1" t="str">
        <f t="shared" si="425"/>
        <v/>
      </c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1:15" x14ac:dyDescent="0.2">
      <c r="A27734" s="1" t="str">
        <f t="shared" si="425"/>
        <v/>
      </c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1:15" x14ac:dyDescent="0.2">
      <c r="A27735" s="1" t="str">
        <f t="shared" si="425"/>
        <v/>
      </c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1:15" x14ac:dyDescent="0.2">
      <c r="A27736" s="1" t="str">
        <f t="shared" si="425"/>
        <v/>
      </c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1:15" x14ac:dyDescent="0.2">
      <c r="A27737" s="1" t="str">
        <f t="shared" si="425"/>
        <v/>
      </c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1:15" x14ac:dyDescent="0.2">
      <c r="A27738" s="1" t="str">
        <f t="shared" si="425"/>
        <v/>
      </c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1:15" x14ac:dyDescent="0.2">
      <c r="A27739" s="1" t="str">
        <f t="shared" si="425"/>
        <v/>
      </c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1:15" x14ac:dyDescent="0.2">
      <c r="A27740" s="1" t="str">
        <f t="shared" si="425"/>
        <v/>
      </c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1:15" x14ac:dyDescent="0.2">
      <c r="A27741" s="1" t="str">
        <f t="shared" si="425"/>
        <v/>
      </c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1:15" x14ac:dyDescent="0.2">
      <c r="A27742" s="1" t="str">
        <f t="shared" si="425"/>
        <v/>
      </c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1:15" x14ac:dyDescent="0.2">
      <c r="A27743" s="1" t="str">
        <f t="shared" si="425"/>
        <v/>
      </c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1:15" x14ac:dyDescent="0.2">
      <c r="A27744" s="1" t="str">
        <f t="shared" si="425"/>
        <v/>
      </c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1:15" x14ac:dyDescent="0.2">
      <c r="A27745" s="1" t="str">
        <f t="shared" si="425"/>
        <v/>
      </c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1:15" x14ac:dyDescent="0.2">
      <c r="A27746" s="1" t="str">
        <f t="shared" si="425"/>
        <v/>
      </c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1:15" x14ac:dyDescent="0.2">
      <c r="A27747" s="1" t="str">
        <f t="shared" si="425"/>
        <v/>
      </c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1:15" x14ac:dyDescent="0.2">
      <c r="A27748" s="1" t="str">
        <f t="shared" si="425"/>
        <v/>
      </c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1:15" x14ac:dyDescent="0.2">
      <c r="A27749" s="1" t="str">
        <f t="shared" si="425"/>
        <v/>
      </c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1:15" x14ac:dyDescent="0.2">
      <c r="A27750" s="1" t="str">
        <f t="shared" si="425"/>
        <v/>
      </c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1:15" x14ac:dyDescent="0.2">
      <c r="A27751" s="1" t="str">
        <f t="shared" si="425"/>
        <v/>
      </c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1:15" x14ac:dyDescent="0.2">
      <c r="A27752" s="1" t="str">
        <f t="shared" si="425"/>
        <v/>
      </c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1:15" x14ac:dyDescent="0.2">
      <c r="A27753" s="1" t="str">
        <f t="shared" si="425"/>
        <v/>
      </c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1:15" x14ac:dyDescent="0.2">
      <c r="A27754" s="1" t="str">
        <f t="shared" si="425"/>
        <v/>
      </c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1:15" x14ac:dyDescent="0.2">
      <c r="A27755" s="1" t="str">
        <f t="shared" si="425"/>
        <v/>
      </c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1:15" x14ac:dyDescent="0.2">
      <c r="A27756" s="1" t="str">
        <f t="shared" si="425"/>
        <v/>
      </c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1:15" x14ac:dyDescent="0.2">
      <c r="A27757" s="1" t="str">
        <f t="shared" ref="A27757:A27820" si="426">IFERROR(IF(B27757="","",IF(ISNUMBER(SEARCH("2019-08",B27756)),C27756,_xlfn.IFS(A27756=C27755,A27756,A27756=C27754,A27756,A27756=C27753,A27756,A27756=C27752,A27756,A27756=C27751,A27756,A27756=C27750,A27756,A27756=C27749,A27756,A27756=C27748,A27756,A27756=C27747,A27756,A27756=C27746,A27756,A27756=C27745,A27756,A27756=C27744,A27756,A27756=C27743,A27756,A27756=C27742,A27756,A27756=C27741,A27756,A27756=C27740,A27756,A27756=C27739,A27756,A27756=C27738,A27756,A27756=C27737,A27756,A27756=C27736,A27756,A27756=C27735,A27756,A27756=C27734,A27756,A27756=C27733,A27756,A27756=C27732,A27756,A27756=C27731,A27756,A27756=C27730,A27756,A27756=C27729,A27756,A27756=C27728,A27756,A27756=C27727,A27756))),"")</f>
        <v/>
      </c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1:15" x14ac:dyDescent="0.2">
      <c r="A27758" s="1" t="str">
        <f t="shared" si="426"/>
        <v/>
      </c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1:15" x14ac:dyDescent="0.2">
      <c r="A27759" s="1" t="str">
        <f t="shared" si="426"/>
        <v/>
      </c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1:15" x14ac:dyDescent="0.2">
      <c r="A27760" s="1" t="str">
        <f t="shared" si="426"/>
        <v/>
      </c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</row>
    <row r="27761" spans="1:15" x14ac:dyDescent="0.2">
      <c r="A27761" s="1" t="str">
        <f t="shared" si="426"/>
        <v/>
      </c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1:15" x14ac:dyDescent="0.2">
      <c r="A27762" s="1" t="str">
        <f t="shared" si="426"/>
        <v/>
      </c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1:15" x14ac:dyDescent="0.2">
      <c r="A27763" s="1" t="str">
        <f t="shared" si="426"/>
        <v/>
      </c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1:15" x14ac:dyDescent="0.2">
      <c r="A27764" s="1" t="str">
        <f t="shared" si="426"/>
        <v/>
      </c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1:15" x14ac:dyDescent="0.2">
      <c r="A27765" s="1" t="str">
        <f t="shared" si="426"/>
        <v/>
      </c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1:15" x14ac:dyDescent="0.2">
      <c r="A27766" s="1" t="str">
        <f t="shared" si="426"/>
        <v/>
      </c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1:15" x14ac:dyDescent="0.2">
      <c r="A27767" s="1" t="str">
        <f t="shared" si="426"/>
        <v/>
      </c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1:15" x14ac:dyDescent="0.2">
      <c r="A27768" s="1" t="str">
        <f t="shared" si="426"/>
        <v/>
      </c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1:15" x14ac:dyDescent="0.2">
      <c r="A27769" s="1" t="str">
        <f t="shared" si="426"/>
        <v/>
      </c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1:15" x14ac:dyDescent="0.2">
      <c r="A27770" s="1" t="str">
        <f t="shared" si="426"/>
        <v/>
      </c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1:15" x14ac:dyDescent="0.2">
      <c r="A27771" s="1" t="str">
        <f t="shared" si="426"/>
        <v/>
      </c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1:15" x14ac:dyDescent="0.2">
      <c r="A27772" s="1" t="str">
        <f t="shared" si="426"/>
        <v/>
      </c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1:15" x14ac:dyDescent="0.2">
      <c r="A27773" s="1" t="str">
        <f t="shared" si="426"/>
        <v/>
      </c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1:15" x14ac:dyDescent="0.2">
      <c r="A27774" s="1" t="str">
        <f t="shared" si="426"/>
        <v/>
      </c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1:15" x14ac:dyDescent="0.2">
      <c r="A27775" s="1" t="str">
        <f t="shared" si="426"/>
        <v/>
      </c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1:15" x14ac:dyDescent="0.2">
      <c r="A27776" s="1" t="str">
        <f t="shared" si="426"/>
        <v/>
      </c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1:15" x14ac:dyDescent="0.2">
      <c r="A27777" s="1" t="str">
        <f t="shared" si="426"/>
        <v/>
      </c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1:15" x14ac:dyDescent="0.2">
      <c r="A27778" s="1" t="str">
        <f t="shared" si="426"/>
        <v/>
      </c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1:15" x14ac:dyDescent="0.2">
      <c r="A27779" s="1" t="str">
        <f t="shared" si="426"/>
        <v/>
      </c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1:15" x14ac:dyDescent="0.2">
      <c r="A27780" s="1" t="str">
        <f t="shared" si="426"/>
        <v/>
      </c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1:15" x14ac:dyDescent="0.2">
      <c r="A27781" s="1" t="str">
        <f t="shared" si="426"/>
        <v/>
      </c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1:15" x14ac:dyDescent="0.2">
      <c r="A27782" s="1" t="str">
        <f t="shared" si="426"/>
        <v/>
      </c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1:15" x14ac:dyDescent="0.2">
      <c r="A27783" s="1" t="str">
        <f t="shared" si="426"/>
        <v/>
      </c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1:15" x14ac:dyDescent="0.2">
      <c r="A27784" s="1" t="str">
        <f t="shared" si="426"/>
        <v/>
      </c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1:15" x14ac:dyDescent="0.2">
      <c r="A27785" s="1" t="str">
        <f t="shared" si="426"/>
        <v/>
      </c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1:15" x14ac:dyDescent="0.2">
      <c r="A27786" s="1" t="str">
        <f t="shared" si="426"/>
        <v/>
      </c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1:15" x14ac:dyDescent="0.2">
      <c r="A27787" s="1" t="str">
        <f t="shared" si="426"/>
        <v/>
      </c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1:15" x14ac:dyDescent="0.2">
      <c r="A27788" s="1" t="str">
        <f t="shared" si="426"/>
        <v/>
      </c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1:15" x14ac:dyDescent="0.2">
      <c r="A27789" s="1" t="str">
        <f t="shared" si="426"/>
        <v/>
      </c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1:15" x14ac:dyDescent="0.2">
      <c r="A27790" s="1" t="str">
        <f t="shared" si="426"/>
        <v/>
      </c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</row>
    <row r="27791" spans="1:15" x14ac:dyDescent="0.2">
      <c r="A27791" s="1" t="str">
        <f t="shared" si="426"/>
        <v/>
      </c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1:15" x14ac:dyDescent="0.2">
      <c r="A27792" s="1" t="str">
        <f t="shared" si="426"/>
        <v/>
      </c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1:15" x14ac:dyDescent="0.2">
      <c r="A27793" s="1" t="str">
        <f t="shared" si="426"/>
        <v/>
      </c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1:15" x14ac:dyDescent="0.2">
      <c r="A27794" s="1" t="str">
        <f t="shared" si="426"/>
        <v/>
      </c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1:15" x14ac:dyDescent="0.2">
      <c r="A27795" s="1" t="str">
        <f t="shared" si="426"/>
        <v/>
      </c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1:15" x14ac:dyDescent="0.2">
      <c r="A27796" s="1" t="str">
        <f t="shared" si="426"/>
        <v/>
      </c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1:15" x14ac:dyDescent="0.2">
      <c r="A27797" s="1" t="str">
        <f t="shared" si="426"/>
        <v/>
      </c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1:15" x14ac:dyDescent="0.2">
      <c r="A27798" s="1" t="str">
        <f t="shared" si="426"/>
        <v/>
      </c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1:15" x14ac:dyDescent="0.2">
      <c r="A27799" s="1" t="str">
        <f t="shared" si="426"/>
        <v/>
      </c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1:15" x14ac:dyDescent="0.2">
      <c r="A27800" s="1" t="str">
        <f t="shared" si="426"/>
        <v/>
      </c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1:15" x14ac:dyDescent="0.2">
      <c r="A27801" s="1" t="str">
        <f t="shared" si="426"/>
        <v/>
      </c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1:15" x14ac:dyDescent="0.2">
      <c r="A27802" s="1" t="str">
        <f t="shared" si="426"/>
        <v/>
      </c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1:15" x14ac:dyDescent="0.2">
      <c r="A27803" s="1" t="str">
        <f t="shared" si="426"/>
        <v/>
      </c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1:15" x14ac:dyDescent="0.2">
      <c r="A27804" s="1" t="str">
        <f t="shared" si="426"/>
        <v/>
      </c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1:15" x14ac:dyDescent="0.2">
      <c r="A27805" s="1" t="str">
        <f t="shared" si="426"/>
        <v/>
      </c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1:15" x14ac:dyDescent="0.2">
      <c r="A27806" s="1" t="str">
        <f t="shared" si="426"/>
        <v/>
      </c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1:15" x14ac:dyDescent="0.2">
      <c r="A27807" s="1" t="str">
        <f t="shared" si="426"/>
        <v/>
      </c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1:15" x14ac:dyDescent="0.2">
      <c r="A27808" s="1" t="str">
        <f t="shared" si="426"/>
        <v/>
      </c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1:15" x14ac:dyDescent="0.2">
      <c r="A27809" s="1" t="str">
        <f t="shared" si="426"/>
        <v/>
      </c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1:15" x14ac:dyDescent="0.2">
      <c r="A27810" s="1" t="str">
        <f t="shared" si="426"/>
        <v/>
      </c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1:15" x14ac:dyDescent="0.2">
      <c r="A27811" s="1" t="str">
        <f t="shared" si="426"/>
        <v/>
      </c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1:15" x14ac:dyDescent="0.2">
      <c r="A27812" s="1" t="str">
        <f t="shared" si="426"/>
        <v/>
      </c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1:15" x14ac:dyDescent="0.2">
      <c r="A27813" s="1" t="str">
        <f t="shared" si="426"/>
        <v/>
      </c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1:15" x14ac:dyDescent="0.2">
      <c r="A27814" s="1" t="str">
        <f t="shared" si="426"/>
        <v/>
      </c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1:15" x14ac:dyDescent="0.2">
      <c r="A27815" s="1" t="str">
        <f t="shared" si="426"/>
        <v/>
      </c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1:15" x14ac:dyDescent="0.2">
      <c r="A27816" s="1" t="str">
        <f t="shared" si="426"/>
        <v/>
      </c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1:15" x14ac:dyDescent="0.2">
      <c r="A27817" s="1" t="str">
        <f t="shared" si="426"/>
        <v/>
      </c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1:15" x14ac:dyDescent="0.2">
      <c r="A27818" s="1" t="str">
        <f t="shared" si="426"/>
        <v/>
      </c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1:15" x14ac:dyDescent="0.2">
      <c r="A27819" s="1" t="str">
        <f t="shared" si="426"/>
        <v/>
      </c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1:15" x14ac:dyDescent="0.2">
      <c r="A27820" s="1" t="str">
        <f t="shared" si="426"/>
        <v/>
      </c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</row>
    <row r="27821" spans="1:15" x14ac:dyDescent="0.2">
      <c r="A27821" s="1" t="str">
        <f t="shared" ref="A27821:A27884" si="427">IFERROR(IF(B27821="","",IF(ISNUMBER(SEARCH("2019-08",B27820)),C27820,_xlfn.IFS(A27820=C27819,A27820,A27820=C27818,A27820,A27820=C27817,A27820,A27820=C27816,A27820,A27820=C27815,A27820,A27820=C27814,A27820,A27820=C27813,A27820,A27820=C27812,A27820,A27820=C27811,A27820,A27820=C27810,A27820,A27820=C27809,A27820,A27820=C27808,A27820,A27820=C27807,A27820,A27820=C27806,A27820,A27820=C27805,A27820,A27820=C27804,A27820,A27820=C27803,A27820,A27820=C27802,A27820,A27820=C27801,A27820,A27820=C27800,A27820,A27820=C27799,A27820,A27820=C27798,A27820,A27820=C27797,A27820,A27820=C27796,A27820,A27820=C27795,A27820,A27820=C27794,A27820,A27820=C27793,A27820,A27820=C27792,A27820,A27820=C27791,A27820))),"")</f>
        <v/>
      </c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1:15" x14ac:dyDescent="0.2">
      <c r="A27822" s="1" t="str">
        <f t="shared" si="427"/>
        <v/>
      </c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1:15" x14ac:dyDescent="0.2">
      <c r="A27823" s="1" t="str">
        <f t="shared" si="427"/>
        <v/>
      </c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1:15" x14ac:dyDescent="0.2">
      <c r="A27824" s="1" t="str">
        <f t="shared" si="427"/>
        <v/>
      </c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1:15" x14ac:dyDescent="0.2">
      <c r="A27825" s="1" t="str">
        <f t="shared" si="427"/>
        <v/>
      </c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1:15" x14ac:dyDescent="0.2">
      <c r="A27826" s="1" t="str">
        <f t="shared" si="427"/>
        <v/>
      </c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1:15" x14ac:dyDescent="0.2">
      <c r="A27827" s="1" t="str">
        <f t="shared" si="427"/>
        <v/>
      </c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1:15" x14ac:dyDescent="0.2">
      <c r="A27828" s="1" t="str">
        <f t="shared" si="427"/>
        <v/>
      </c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1:15" x14ac:dyDescent="0.2">
      <c r="A27829" s="1" t="str">
        <f t="shared" si="427"/>
        <v/>
      </c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1:15" x14ac:dyDescent="0.2">
      <c r="A27830" s="1" t="str">
        <f t="shared" si="427"/>
        <v/>
      </c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1:15" x14ac:dyDescent="0.2">
      <c r="A27831" s="1" t="str">
        <f t="shared" si="427"/>
        <v/>
      </c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1:15" x14ac:dyDescent="0.2">
      <c r="A27832" s="1" t="str">
        <f t="shared" si="427"/>
        <v/>
      </c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1:15" x14ac:dyDescent="0.2">
      <c r="A27833" s="1" t="str">
        <f t="shared" si="427"/>
        <v/>
      </c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1:15" x14ac:dyDescent="0.2">
      <c r="A27834" s="1" t="str">
        <f t="shared" si="427"/>
        <v/>
      </c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1:15" x14ac:dyDescent="0.2">
      <c r="A27835" s="1" t="str">
        <f t="shared" si="427"/>
        <v/>
      </c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1:15" x14ac:dyDescent="0.2">
      <c r="A27836" s="1" t="str">
        <f t="shared" si="427"/>
        <v/>
      </c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1:15" x14ac:dyDescent="0.2">
      <c r="A27837" s="1" t="str">
        <f t="shared" si="427"/>
        <v/>
      </c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1:15" x14ac:dyDescent="0.2">
      <c r="A27838" s="1" t="str">
        <f t="shared" si="427"/>
        <v/>
      </c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1:15" x14ac:dyDescent="0.2">
      <c r="A27839" s="1" t="str">
        <f t="shared" si="427"/>
        <v/>
      </c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1:15" x14ac:dyDescent="0.2">
      <c r="A27840" s="1" t="str">
        <f t="shared" si="427"/>
        <v/>
      </c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1:15" x14ac:dyDescent="0.2">
      <c r="A27841" s="1" t="str">
        <f t="shared" si="427"/>
        <v/>
      </c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1:15" x14ac:dyDescent="0.2">
      <c r="A27842" s="1" t="str">
        <f t="shared" si="427"/>
        <v/>
      </c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1:15" x14ac:dyDescent="0.2">
      <c r="A27843" s="1" t="str">
        <f t="shared" si="427"/>
        <v/>
      </c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1:15" x14ac:dyDescent="0.2">
      <c r="A27844" s="1" t="str">
        <f t="shared" si="427"/>
        <v/>
      </c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1:15" x14ac:dyDescent="0.2">
      <c r="A27845" s="1" t="str">
        <f t="shared" si="427"/>
        <v/>
      </c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1:15" x14ac:dyDescent="0.2">
      <c r="A27846" s="1" t="str">
        <f t="shared" si="427"/>
        <v/>
      </c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1:15" x14ac:dyDescent="0.2">
      <c r="A27847" s="1" t="str">
        <f t="shared" si="427"/>
        <v/>
      </c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1:15" x14ac:dyDescent="0.2">
      <c r="A27848" s="1" t="str">
        <f t="shared" si="427"/>
        <v/>
      </c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1:15" x14ac:dyDescent="0.2">
      <c r="A27849" s="1" t="str">
        <f t="shared" si="427"/>
        <v/>
      </c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1:15" x14ac:dyDescent="0.2">
      <c r="A27850" s="1" t="str">
        <f t="shared" si="427"/>
        <v/>
      </c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</row>
    <row r="27851" spans="1:15" x14ac:dyDescent="0.2">
      <c r="A27851" s="1" t="str">
        <f t="shared" si="427"/>
        <v/>
      </c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1:15" x14ac:dyDescent="0.2">
      <c r="A27852" s="1" t="str">
        <f t="shared" si="427"/>
        <v/>
      </c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1:15" x14ac:dyDescent="0.2">
      <c r="A27853" s="1" t="str">
        <f t="shared" si="427"/>
        <v/>
      </c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1:15" x14ac:dyDescent="0.2">
      <c r="A27854" s="1" t="str">
        <f t="shared" si="427"/>
        <v/>
      </c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1:15" x14ac:dyDescent="0.2">
      <c r="A27855" s="1" t="str">
        <f t="shared" si="427"/>
        <v/>
      </c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1:15" x14ac:dyDescent="0.2">
      <c r="A27856" s="1" t="str">
        <f t="shared" si="427"/>
        <v/>
      </c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1:15" x14ac:dyDescent="0.2">
      <c r="A27857" s="1" t="str">
        <f t="shared" si="427"/>
        <v/>
      </c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1:15" x14ac:dyDescent="0.2">
      <c r="A27858" s="1" t="str">
        <f t="shared" si="427"/>
        <v/>
      </c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1:15" x14ac:dyDescent="0.2">
      <c r="A27859" s="1" t="str">
        <f t="shared" si="427"/>
        <v/>
      </c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1:15" x14ac:dyDescent="0.2">
      <c r="A27860" s="1" t="str">
        <f t="shared" si="427"/>
        <v/>
      </c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1:15" x14ac:dyDescent="0.2">
      <c r="A27861" s="1" t="str">
        <f t="shared" si="427"/>
        <v/>
      </c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1:15" x14ac:dyDescent="0.2">
      <c r="A27862" s="1" t="str">
        <f t="shared" si="427"/>
        <v/>
      </c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1:15" x14ac:dyDescent="0.2">
      <c r="A27863" s="1" t="str">
        <f t="shared" si="427"/>
        <v/>
      </c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1:15" x14ac:dyDescent="0.2">
      <c r="A27864" s="1" t="str">
        <f t="shared" si="427"/>
        <v/>
      </c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1:15" x14ac:dyDescent="0.2">
      <c r="A27865" s="1" t="str">
        <f t="shared" si="427"/>
        <v/>
      </c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1:15" x14ac:dyDescent="0.2">
      <c r="A27866" s="1" t="str">
        <f t="shared" si="427"/>
        <v/>
      </c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1:15" x14ac:dyDescent="0.2">
      <c r="A27867" s="1" t="str">
        <f t="shared" si="427"/>
        <v/>
      </c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1:15" x14ac:dyDescent="0.2">
      <c r="A27868" s="1" t="str">
        <f t="shared" si="427"/>
        <v/>
      </c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1:15" x14ac:dyDescent="0.2">
      <c r="A27869" s="1" t="str">
        <f t="shared" si="427"/>
        <v/>
      </c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1:15" x14ac:dyDescent="0.2">
      <c r="A27870" s="1" t="str">
        <f t="shared" si="427"/>
        <v/>
      </c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1:15" x14ac:dyDescent="0.2">
      <c r="A27871" s="1" t="str">
        <f t="shared" si="427"/>
        <v/>
      </c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1:15" x14ac:dyDescent="0.2">
      <c r="A27872" s="1" t="str">
        <f t="shared" si="427"/>
        <v/>
      </c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1:15" x14ac:dyDescent="0.2">
      <c r="A27873" s="1" t="str">
        <f t="shared" si="427"/>
        <v/>
      </c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1:15" x14ac:dyDescent="0.2">
      <c r="A27874" s="1" t="str">
        <f t="shared" si="427"/>
        <v/>
      </c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1:15" x14ac:dyDescent="0.2">
      <c r="A27875" s="1" t="str">
        <f t="shared" si="427"/>
        <v/>
      </c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1:15" x14ac:dyDescent="0.2">
      <c r="A27876" s="1" t="str">
        <f t="shared" si="427"/>
        <v/>
      </c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1:15" x14ac:dyDescent="0.2">
      <c r="A27877" s="1" t="str">
        <f t="shared" si="427"/>
        <v/>
      </c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1:15" x14ac:dyDescent="0.2">
      <c r="A27878" s="1" t="str">
        <f t="shared" si="427"/>
        <v/>
      </c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1:15" x14ac:dyDescent="0.2">
      <c r="A27879" s="1" t="str">
        <f t="shared" si="427"/>
        <v/>
      </c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1:15" x14ac:dyDescent="0.2">
      <c r="A27880" s="1" t="str">
        <f t="shared" si="427"/>
        <v/>
      </c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</row>
    <row r="27881" spans="1:15" x14ac:dyDescent="0.2">
      <c r="A27881" s="1" t="str">
        <f t="shared" si="427"/>
        <v/>
      </c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1:15" x14ac:dyDescent="0.2">
      <c r="A27882" s="1" t="str">
        <f t="shared" si="427"/>
        <v/>
      </c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1:15" x14ac:dyDescent="0.2">
      <c r="A27883" s="1" t="str">
        <f t="shared" si="427"/>
        <v/>
      </c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1:15" x14ac:dyDescent="0.2">
      <c r="A27884" s="1" t="str">
        <f t="shared" si="427"/>
        <v/>
      </c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1:15" x14ac:dyDescent="0.2">
      <c r="A27885" s="1" t="str">
        <f t="shared" ref="A27885:A27948" si="428">IFERROR(IF(B27885="","",IF(ISNUMBER(SEARCH("2019-08",B27884)),C27884,_xlfn.IFS(A27884=C27883,A27884,A27884=C27882,A27884,A27884=C27881,A27884,A27884=C27880,A27884,A27884=C27879,A27884,A27884=C27878,A27884,A27884=C27877,A27884,A27884=C27876,A27884,A27884=C27875,A27884,A27884=C27874,A27884,A27884=C27873,A27884,A27884=C27872,A27884,A27884=C27871,A27884,A27884=C27870,A27884,A27884=C27869,A27884,A27884=C27868,A27884,A27884=C27867,A27884,A27884=C27866,A27884,A27884=C27865,A27884,A27884=C27864,A27884,A27884=C27863,A27884,A27884=C27862,A27884,A27884=C27861,A27884,A27884=C27860,A27884,A27884=C27859,A27884,A27884=C27858,A27884,A27884=C27857,A27884,A27884=C27856,A27884,A27884=C27855,A27884))),"")</f>
        <v/>
      </c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1:15" x14ac:dyDescent="0.2">
      <c r="A27886" s="1" t="str">
        <f t="shared" si="428"/>
        <v/>
      </c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1:15" x14ac:dyDescent="0.2">
      <c r="A27887" s="1" t="str">
        <f t="shared" si="428"/>
        <v/>
      </c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1:15" x14ac:dyDescent="0.2">
      <c r="A27888" s="1" t="str">
        <f t="shared" si="428"/>
        <v/>
      </c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1:15" x14ac:dyDescent="0.2">
      <c r="A27889" s="1" t="str">
        <f t="shared" si="428"/>
        <v/>
      </c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1:15" x14ac:dyDescent="0.2">
      <c r="A27890" s="1" t="str">
        <f t="shared" si="428"/>
        <v/>
      </c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1:15" x14ac:dyDescent="0.2">
      <c r="A27891" s="1" t="str">
        <f t="shared" si="428"/>
        <v/>
      </c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1:15" x14ac:dyDescent="0.2">
      <c r="A27892" s="1" t="str">
        <f t="shared" si="428"/>
        <v/>
      </c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1:15" x14ac:dyDescent="0.2">
      <c r="A27893" s="1" t="str">
        <f t="shared" si="428"/>
        <v/>
      </c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1:15" x14ac:dyDescent="0.2">
      <c r="A27894" s="1" t="str">
        <f t="shared" si="428"/>
        <v/>
      </c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1:15" x14ac:dyDescent="0.2">
      <c r="A27895" s="1" t="str">
        <f t="shared" si="428"/>
        <v/>
      </c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1:15" x14ac:dyDescent="0.2">
      <c r="A27896" s="1" t="str">
        <f t="shared" si="428"/>
        <v/>
      </c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1:15" x14ac:dyDescent="0.2">
      <c r="A27897" s="1" t="str">
        <f t="shared" si="428"/>
        <v/>
      </c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1:15" x14ac:dyDescent="0.2">
      <c r="A27898" s="1" t="str">
        <f t="shared" si="428"/>
        <v/>
      </c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1:15" x14ac:dyDescent="0.2">
      <c r="A27899" s="1" t="str">
        <f t="shared" si="428"/>
        <v/>
      </c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1:15" x14ac:dyDescent="0.2">
      <c r="A27900" s="1" t="str">
        <f t="shared" si="428"/>
        <v/>
      </c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1:15" x14ac:dyDescent="0.2">
      <c r="A27901" s="1" t="str">
        <f t="shared" si="428"/>
        <v/>
      </c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1:15" x14ac:dyDescent="0.2">
      <c r="A27902" s="1" t="str">
        <f t="shared" si="428"/>
        <v/>
      </c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1:15" x14ac:dyDescent="0.2">
      <c r="A27903" s="1" t="str">
        <f t="shared" si="428"/>
        <v/>
      </c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1:15" x14ac:dyDescent="0.2">
      <c r="A27904" s="1" t="str">
        <f t="shared" si="428"/>
        <v/>
      </c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1:15" x14ac:dyDescent="0.2">
      <c r="A27905" s="1" t="str">
        <f t="shared" si="428"/>
        <v/>
      </c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1:15" x14ac:dyDescent="0.2">
      <c r="A27906" s="1" t="str">
        <f t="shared" si="428"/>
        <v/>
      </c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1:15" x14ac:dyDescent="0.2">
      <c r="A27907" s="1" t="str">
        <f t="shared" si="428"/>
        <v/>
      </c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1:15" x14ac:dyDescent="0.2">
      <c r="A27908" s="1" t="str">
        <f t="shared" si="428"/>
        <v/>
      </c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1:15" x14ac:dyDescent="0.2">
      <c r="A27909" s="1" t="str">
        <f t="shared" si="428"/>
        <v/>
      </c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1:15" x14ac:dyDescent="0.2">
      <c r="A27910" s="1" t="str">
        <f t="shared" si="428"/>
        <v/>
      </c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</row>
    <row r="27911" spans="1:15" x14ac:dyDescent="0.2">
      <c r="A27911" s="1" t="str">
        <f t="shared" si="428"/>
        <v/>
      </c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1:15" x14ac:dyDescent="0.2">
      <c r="A27912" s="1" t="str">
        <f t="shared" si="428"/>
        <v/>
      </c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1:15" x14ac:dyDescent="0.2">
      <c r="A27913" s="1" t="str">
        <f t="shared" si="428"/>
        <v/>
      </c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1:15" x14ac:dyDescent="0.2">
      <c r="A27914" s="1" t="str">
        <f t="shared" si="428"/>
        <v/>
      </c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1:15" x14ac:dyDescent="0.2">
      <c r="A27915" s="1" t="str">
        <f t="shared" si="428"/>
        <v/>
      </c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1:15" x14ac:dyDescent="0.2">
      <c r="A27916" s="1" t="str">
        <f t="shared" si="428"/>
        <v/>
      </c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1:15" x14ac:dyDescent="0.2">
      <c r="A27917" s="1" t="str">
        <f t="shared" si="428"/>
        <v/>
      </c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1:15" x14ac:dyDescent="0.2">
      <c r="A27918" s="1" t="str">
        <f t="shared" si="428"/>
        <v/>
      </c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1:15" x14ac:dyDescent="0.2">
      <c r="A27919" s="1" t="str">
        <f t="shared" si="428"/>
        <v/>
      </c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1:15" x14ac:dyDescent="0.2">
      <c r="A27920" s="1" t="str">
        <f t="shared" si="428"/>
        <v/>
      </c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1:15" x14ac:dyDescent="0.2">
      <c r="A27921" s="1" t="str">
        <f t="shared" si="428"/>
        <v/>
      </c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1:15" x14ac:dyDescent="0.2">
      <c r="A27922" s="1" t="str">
        <f t="shared" si="428"/>
        <v/>
      </c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1:15" x14ac:dyDescent="0.2">
      <c r="A27923" s="1" t="str">
        <f t="shared" si="428"/>
        <v/>
      </c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1:15" x14ac:dyDescent="0.2">
      <c r="A27924" s="1" t="str">
        <f t="shared" si="428"/>
        <v/>
      </c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1:15" x14ac:dyDescent="0.2">
      <c r="A27925" s="1" t="str">
        <f t="shared" si="428"/>
        <v/>
      </c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1:15" x14ac:dyDescent="0.2">
      <c r="A27926" s="1" t="str">
        <f t="shared" si="428"/>
        <v/>
      </c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1:15" x14ac:dyDescent="0.2">
      <c r="A27927" s="1" t="str">
        <f t="shared" si="428"/>
        <v/>
      </c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1:15" x14ac:dyDescent="0.2">
      <c r="A27928" s="1" t="str">
        <f t="shared" si="428"/>
        <v/>
      </c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1:15" x14ac:dyDescent="0.2">
      <c r="A27929" s="1" t="str">
        <f t="shared" si="428"/>
        <v/>
      </c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1:15" x14ac:dyDescent="0.2">
      <c r="A27930" s="1" t="str">
        <f t="shared" si="428"/>
        <v/>
      </c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1:15" x14ac:dyDescent="0.2">
      <c r="A27931" s="1" t="str">
        <f t="shared" si="428"/>
        <v/>
      </c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1:15" x14ac:dyDescent="0.2">
      <c r="A27932" s="1" t="str">
        <f t="shared" si="428"/>
        <v/>
      </c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1:15" x14ac:dyDescent="0.2">
      <c r="A27933" s="1" t="str">
        <f t="shared" si="428"/>
        <v/>
      </c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1:15" x14ac:dyDescent="0.2">
      <c r="A27934" s="1" t="str">
        <f t="shared" si="428"/>
        <v/>
      </c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1:15" x14ac:dyDescent="0.2">
      <c r="A27935" s="1" t="str">
        <f t="shared" si="428"/>
        <v/>
      </c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1:15" x14ac:dyDescent="0.2">
      <c r="A27936" s="1" t="str">
        <f t="shared" si="428"/>
        <v/>
      </c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1:15" x14ac:dyDescent="0.2">
      <c r="A27937" s="1" t="str">
        <f t="shared" si="428"/>
        <v/>
      </c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1:15" x14ac:dyDescent="0.2">
      <c r="A27938" s="1" t="str">
        <f t="shared" si="428"/>
        <v/>
      </c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1:15" x14ac:dyDescent="0.2">
      <c r="A27939" s="1" t="str">
        <f t="shared" si="428"/>
        <v/>
      </c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1:15" x14ac:dyDescent="0.2">
      <c r="A27940" s="1" t="str">
        <f t="shared" si="428"/>
        <v/>
      </c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</row>
    <row r="27941" spans="1:15" x14ac:dyDescent="0.2">
      <c r="A27941" s="1" t="str">
        <f t="shared" si="428"/>
        <v/>
      </c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1:15" x14ac:dyDescent="0.2">
      <c r="A27942" s="1" t="str">
        <f t="shared" si="428"/>
        <v/>
      </c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1:15" x14ac:dyDescent="0.2">
      <c r="A27943" s="1" t="str">
        <f t="shared" si="428"/>
        <v/>
      </c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1:15" x14ac:dyDescent="0.2">
      <c r="A27944" s="1" t="str">
        <f t="shared" si="428"/>
        <v/>
      </c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1:15" x14ac:dyDescent="0.2">
      <c r="A27945" s="1" t="str">
        <f t="shared" si="428"/>
        <v/>
      </c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1:15" x14ac:dyDescent="0.2">
      <c r="A27946" s="1" t="str">
        <f t="shared" si="428"/>
        <v/>
      </c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1:15" x14ac:dyDescent="0.2">
      <c r="A27947" s="1" t="str">
        <f t="shared" si="428"/>
        <v/>
      </c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1:15" x14ac:dyDescent="0.2">
      <c r="A27948" s="1" t="str">
        <f t="shared" si="428"/>
        <v/>
      </c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1:15" x14ac:dyDescent="0.2">
      <c r="A27949" s="1" t="str">
        <f t="shared" ref="A27949:A28012" si="429">IFERROR(IF(B27949="","",IF(ISNUMBER(SEARCH("2019-08",B27948)),C27948,_xlfn.IFS(A27948=C27947,A27948,A27948=C27946,A27948,A27948=C27945,A27948,A27948=C27944,A27948,A27948=C27943,A27948,A27948=C27942,A27948,A27948=C27941,A27948,A27948=C27940,A27948,A27948=C27939,A27948,A27948=C27938,A27948,A27948=C27937,A27948,A27948=C27936,A27948,A27948=C27935,A27948,A27948=C27934,A27948,A27948=C27933,A27948,A27948=C27932,A27948,A27948=C27931,A27948,A27948=C27930,A27948,A27948=C27929,A27948,A27948=C27928,A27948,A27948=C27927,A27948,A27948=C27926,A27948,A27948=C27925,A27948,A27948=C27924,A27948,A27948=C27923,A27948,A27948=C27922,A27948,A27948=C27921,A27948,A27948=C27920,A27948,A27948=C27919,A27948))),"")</f>
        <v/>
      </c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1:15" x14ac:dyDescent="0.2">
      <c r="A27950" s="1" t="str">
        <f t="shared" si="429"/>
        <v/>
      </c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1:15" x14ac:dyDescent="0.2">
      <c r="A27951" s="1" t="str">
        <f t="shared" si="429"/>
        <v/>
      </c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1:15" x14ac:dyDescent="0.2">
      <c r="A27952" s="1" t="str">
        <f t="shared" si="429"/>
        <v/>
      </c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1:15" x14ac:dyDescent="0.2">
      <c r="A27953" s="1" t="str">
        <f t="shared" si="429"/>
        <v/>
      </c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1:15" x14ac:dyDescent="0.2">
      <c r="A27954" s="1" t="str">
        <f t="shared" si="429"/>
        <v/>
      </c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1:15" x14ac:dyDescent="0.2">
      <c r="A27955" s="1" t="str">
        <f t="shared" si="429"/>
        <v/>
      </c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1:15" x14ac:dyDescent="0.2">
      <c r="A27956" s="1" t="str">
        <f t="shared" si="429"/>
        <v/>
      </c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1:15" x14ac:dyDescent="0.2">
      <c r="A27957" s="1" t="str">
        <f t="shared" si="429"/>
        <v/>
      </c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1:15" x14ac:dyDescent="0.2">
      <c r="A27958" s="1" t="str">
        <f t="shared" si="429"/>
        <v/>
      </c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1:15" x14ac:dyDescent="0.2">
      <c r="A27959" s="1" t="str">
        <f t="shared" si="429"/>
        <v/>
      </c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1:15" x14ac:dyDescent="0.2">
      <c r="A27960" s="1" t="str">
        <f t="shared" si="429"/>
        <v/>
      </c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1:15" x14ac:dyDescent="0.2">
      <c r="A27961" s="1" t="str">
        <f t="shared" si="429"/>
        <v/>
      </c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1:15" x14ac:dyDescent="0.2">
      <c r="A27962" s="1" t="str">
        <f t="shared" si="429"/>
        <v/>
      </c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1:15" x14ac:dyDescent="0.2">
      <c r="A27963" s="1" t="str">
        <f t="shared" si="429"/>
        <v/>
      </c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1:15" x14ac:dyDescent="0.2">
      <c r="A27964" s="1" t="str">
        <f t="shared" si="429"/>
        <v/>
      </c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1:15" x14ac:dyDescent="0.2">
      <c r="A27965" s="1" t="str">
        <f t="shared" si="429"/>
        <v/>
      </c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1:15" x14ac:dyDescent="0.2">
      <c r="A27966" s="1" t="str">
        <f t="shared" si="429"/>
        <v/>
      </c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1:15" x14ac:dyDescent="0.2">
      <c r="A27967" s="1" t="str">
        <f t="shared" si="429"/>
        <v/>
      </c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1:15" x14ac:dyDescent="0.2">
      <c r="A27968" s="1" t="str">
        <f t="shared" si="429"/>
        <v/>
      </c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1:15" x14ac:dyDescent="0.2">
      <c r="A27969" s="1" t="str">
        <f t="shared" si="429"/>
        <v/>
      </c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1:15" x14ac:dyDescent="0.2">
      <c r="A27970" s="1" t="str">
        <f t="shared" si="429"/>
        <v/>
      </c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</row>
    <row r="27971" spans="1:15" x14ac:dyDescent="0.2">
      <c r="A27971" s="1" t="str">
        <f t="shared" si="429"/>
        <v/>
      </c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1:15" x14ac:dyDescent="0.2">
      <c r="A27972" s="1" t="str">
        <f t="shared" si="429"/>
        <v/>
      </c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1:15" x14ac:dyDescent="0.2">
      <c r="A27973" s="1" t="str">
        <f t="shared" si="429"/>
        <v/>
      </c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1:15" x14ac:dyDescent="0.2">
      <c r="A27974" s="1" t="str">
        <f t="shared" si="429"/>
        <v/>
      </c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1:15" x14ac:dyDescent="0.2">
      <c r="A27975" s="1" t="str">
        <f t="shared" si="429"/>
        <v/>
      </c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1:15" x14ac:dyDescent="0.2">
      <c r="A27976" s="1" t="str">
        <f t="shared" si="429"/>
        <v/>
      </c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1:15" x14ac:dyDescent="0.2">
      <c r="A27977" s="1" t="str">
        <f t="shared" si="429"/>
        <v/>
      </c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1:15" x14ac:dyDescent="0.2">
      <c r="A27978" s="1" t="str">
        <f t="shared" si="429"/>
        <v/>
      </c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1:15" x14ac:dyDescent="0.2">
      <c r="A27979" s="1" t="str">
        <f t="shared" si="429"/>
        <v/>
      </c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1:15" x14ac:dyDescent="0.2">
      <c r="A27980" s="1" t="str">
        <f t="shared" si="429"/>
        <v/>
      </c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1:15" x14ac:dyDescent="0.2">
      <c r="A27981" s="1" t="str">
        <f t="shared" si="429"/>
        <v/>
      </c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1:15" x14ac:dyDescent="0.2">
      <c r="A27982" s="1" t="str">
        <f t="shared" si="429"/>
        <v/>
      </c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1:15" x14ac:dyDescent="0.2">
      <c r="A27983" s="1" t="str">
        <f t="shared" si="429"/>
        <v/>
      </c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1:15" x14ac:dyDescent="0.2">
      <c r="A27984" s="1" t="str">
        <f t="shared" si="429"/>
        <v/>
      </c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1:15" x14ac:dyDescent="0.2">
      <c r="A27985" s="1" t="str">
        <f t="shared" si="429"/>
        <v/>
      </c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1:15" x14ac:dyDescent="0.2">
      <c r="A27986" s="1" t="str">
        <f t="shared" si="429"/>
        <v/>
      </c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1:15" x14ac:dyDescent="0.2">
      <c r="A27987" s="1" t="str">
        <f t="shared" si="429"/>
        <v/>
      </c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1:15" x14ac:dyDescent="0.2">
      <c r="A27988" s="1" t="str">
        <f t="shared" si="429"/>
        <v/>
      </c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1:15" x14ac:dyDescent="0.2">
      <c r="A27989" s="1" t="str">
        <f t="shared" si="429"/>
        <v/>
      </c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1:15" x14ac:dyDescent="0.2">
      <c r="A27990" s="1" t="str">
        <f t="shared" si="429"/>
        <v/>
      </c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1:15" x14ac:dyDescent="0.2">
      <c r="A27991" s="1" t="str">
        <f t="shared" si="429"/>
        <v/>
      </c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1:15" x14ac:dyDescent="0.2">
      <c r="A27992" s="1" t="str">
        <f t="shared" si="429"/>
        <v/>
      </c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1:15" x14ac:dyDescent="0.2">
      <c r="A27993" s="1" t="str">
        <f t="shared" si="429"/>
        <v/>
      </c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1:15" x14ac:dyDescent="0.2">
      <c r="A27994" s="1" t="str">
        <f t="shared" si="429"/>
        <v/>
      </c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1:15" x14ac:dyDescent="0.2">
      <c r="A27995" s="1" t="str">
        <f t="shared" si="429"/>
        <v/>
      </c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1:15" x14ac:dyDescent="0.2">
      <c r="A27996" s="1" t="str">
        <f t="shared" si="429"/>
        <v/>
      </c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1:15" x14ac:dyDescent="0.2">
      <c r="A27997" s="1" t="str">
        <f t="shared" si="429"/>
        <v/>
      </c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1:15" x14ac:dyDescent="0.2">
      <c r="A27998" s="1" t="str">
        <f t="shared" si="429"/>
        <v/>
      </c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1:15" x14ac:dyDescent="0.2">
      <c r="A27999" s="1" t="str">
        <f t="shared" si="429"/>
        <v/>
      </c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1:15" x14ac:dyDescent="0.2">
      <c r="A28000" s="1" t="str">
        <f t="shared" si="429"/>
        <v/>
      </c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</row>
    <row r="28001" spans="1:15" x14ac:dyDescent="0.2">
      <c r="A28001" s="1" t="str">
        <f t="shared" si="429"/>
        <v/>
      </c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1:15" x14ac:dyDescent="0.2">
      <c r="A28002" s="1" t="str">
        <f t="shared" si="429"/>
        <v/>
      </c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1:15" x14ac:dyDescent="0.2">
      <c r="A28003" s="1" t="str">
        <f t="shared" si="429"/>
        <v/>
      </c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1:15" x14ac:dyDescent="0.2">
      <c r="A28004" s="1" t="str">
        <f t="shared" si="429"/>
        <v/>
      </c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1:15" x14ac:dyDescent="0.2">
      <c r="A28005" s="1" t="str">
        <f t="shared" si="429"/>
        <v/>
      </c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1:15" x14ac:dyDescent="0.2">
      <c r="A28006" s="1" t="str">
        <f t="shared" si="429"/>
        <v/>
      </c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1:15" x14ac:dyDescent="0.2">
      <c r="A28007" s="1" t="str">
        <f t="shared" si="429"/>
        <v/>
      </c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1:15" x14ac:dyDescent="0.2">
      <c r="A28008" s="1" t="str">
        <f t="shared" si="429"/>
        <v/>
      </c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1:15" x14ac:dyDescent="0.2">
      <c r="A28009" s="1" t="str">
        <f t="shared" si="429"/>
        <v/>
      </c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1:15" x14ac:dyDescent="0.2">
      <c r="A28010" s="1" t="str">
        <f t="shared" si="429"/>
        <v/>
      </c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1:15" x14ac:dyDescent="0.2">
      <c r="A28011" s="1" t="str">
        <f t="shared" si="429"/>
        <v/>
      </c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1:15" x14ac:dyDescent="0.2">
      <c r="A28012" s="1" t="str">
        <f t="shared" si="429"/>
        <v/>
      </c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1:15" x14ac:dyDescent="0.2">
      <c r="A28013" s="1" t="str">
        <f t="shared" ref="A28013:A28076" si="430">IFERROR(IF(B28013="","",IF(ISNUMBER(SEARCH("2019-08",B28012)),C28012,_xlfn.IFS(A28012=C28011,A28012,A28012=C28010,A28012,A28012=C28009,A28012,A28012=C28008,A28012,A28012=C28007,A28012,A28012=C28006,A28012,A28012=C28005,A28012,A28012=C28004,A28012,A28012=C28003,A28012,A28012=C28002,A28012,A28012=C28001,A28012,A28012=C28000,A28012,A28012=C27999,A28012,A28012=C27998,A28012,A28012=C27997,A28012,A28012=C27996,A28012,A28012=C27995,A28012,A28012=C27994,A28012,A28012=C27993,A28012,A28012=C27992,A28012,A28012=C27991,A28012,A28012=C27990,A28012,A28012=C27989,A28012,A28012=C27988,A28012,A28012=C27987,A28012,A28012=C27986,A28012,A28012=C27985,A28012,A28012=C27984,A28012,A28012=C27983,A28012))),"")</f>
        <v/>
      </c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1:15" x14ac:dyDescent="0.2">
      <c r="A28014" s="1" t="str">
        <f t="shared" si="430"/>
        <v/>
      </c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1:15" x14ac:dyDescent="0.2">
      <c r="A28015" s="1" t="str">
        <f t="shared" si="430"/>
        <v/>
      </c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1:15" x14ac:dyDescent="0.2">
      <c r="A28016" s="1" t="str">
        <f t="shared" si="430"/>
        <v/>
      </c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1:15" x14ac:dyDescent="0.2">
      <c r="A28017" s="1" t="str">
        <f t="shared" si="430"/>
        <v/>
      </c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1:15" x14ac:dyDescent="0.2">
      <c r="A28018" s="1" t="str">
        <f t="shared" si="430"/>
        <v/>
      </c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1:15" x14ac:dyDescent="0.2">
      <c r="A28019" s="1" t="str">
        <f t="shared" si="430"/>
        <v/>
      </c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1:15" x14ac:dyDescent="0.2">
      <c r="A28020" s="1" t="str">
        <f t="shared" si="430"/>
        <v/>
      </c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1:15" x14ac:dyDescent="0.2">
      <c r="A28021" s="1" t="str">
        <f t="shared" si="430"/>
        <v/>
      </c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1:15" x14ac:dyDescent="0.2">
      <c r="A28022" s="1" t="str">
        <f t="shared" si="430"/>
        <v/>
      </c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1:15" x14ac:dyDescent="0.2">
      <c r="A28023" s="1" t="str">
        <f t="shared" si="430"/>
        <v/>
      </c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1:15" x14ac:dyDescent="0.2">
      <c r="A28024" s="1" t="str">
        <f t="shared" si="430"/>
        <v/>
      </c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1:15" x14ac:dyDescent="0.2">
      <c r="A28025" s="1" t="str">
        <f t="shared" si="430"/>
        <v/>
      </c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1:15" x14ac:dyDescent="0.2">
      <c r="A28026" s="1" t="str">
        <f t="shared" si="430"/>
        <v/>
      </c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1:15" x14ac:dyDescent="0.2">
      <c r="A28027" s="1" t="str">
        <f t="shared" si="430"/>
        <v/>
      </c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1:15" x14ac:dyDescent="0.2">
      <c r="A28028" s="1" t="str">
        <f t="shared" si="430"/>
        <v/>
      </c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1:15" x14ac:dyDescent="0.2">
      <c r="A28029" s="1" t="str">
        <f t="shared" si="430"/>
        <v/>
      </c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1:15" x14ac:dyDescent="0.2">
      <c r="A28030" s="1" t="str">
        <f t="shared" si="430"/>
        <v/>
      </c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1:15" x14ac:dyDescent="0.2">
      <c r="A28031" s="1" t="str">
        <f t="shared" si="430"/>
        <v/>
      </c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1:15" x14ac:dyDescent="0.2">
      <c r="A28032" s="1" t="str">
        <f t="shared" si="430"/>
        <v/>
      </c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1:15" x14ac:dyDescent="0.2">
      <c r="A28033" s="1" t="str">
        <f t="shared" si="430"/>
        <v/>
      </c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1:15" x14ac:dyDescent="0.2">
      <c r="A28034" s="1" t="str">
        <f t="shared" si="430"/>
        <v/>
      </c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1:15" x14ac:dyDescent="0.2">
      <c r="A28035" s="1" t="str">
        <f t="shared" si="430"/>
        <v/>
      </c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1:15" x14ac:dyDescent="0.2">
      <c r="A28036" s="1" t="str">
        <f t="shared" si="430"/>
        <v/>
      </c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1:15" x14ac:dyDescent="0.2">
      <c r="A28037" s="1" t="str">
        <f t="shared" si="430"/>
        <v/>
      </c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1:15" x14ac:dyDescent="0.2">
      <c r="A28038" s="1" t="str">
        <f t="shared" si="430"/>
        <v/>
      </c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1:15" x14ac:dyDescent="0.2">
      <c r="A28039" s="1" t="str">
        <f t="shared" si="430"/>
        <v/>
      </c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1:15" x14ac:dyDescent="0.2">
      <c r="A28040" s="1" t="str">
        <f t="shared" si="430"/>
        <v/>
      </c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1:15" x14ac:dyDescent="0.2">
      <c r="A28041" s="1" t="str">
        <f t="shared" si="430"/>
        <v/>
      </c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1:15" x14ac:dyDescent="0.2">
      <c r="A28042" s="1" t="str">
        <f t="shared" si="430"/>
        <v/>
      </c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1:15" x14ac:dyDescent="0.2">
      <c r="A28043" s="1" t="str">
        <f t="shared" si="430"/>
        <v/>
      </c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1:15" x14ac:dyDescent="0.2">
      <c r="A28044" s="1" t="str">
        <f t="shared" si="430"/>
        <v/>
      </c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1:15" x14ac:dyDescent="0.2">
      <c r="A28045" s="1" t="str">
        <f t="shared" si="430"/>
        <v/>
      </c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1:15" x14ac:dyDescent="0.2">
      <c r="A28046" s="1" t="str">
        <f t="shared" si="430"/>
        <v/>
      </c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1:15" x14ac:dyDescent="0.2">
      <c r="A28047" s="1" t="str">
        <f t="shared" si="430"/>
        <v/>
      </c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1:15" x14ac:dyDescent="0.2">
      <c r="A28048" s="1" t="str">
        <f t="shared" si="430"/>
        <v/>
      </c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1:15" x14ac:dyDescent="0.2">
      <c r="A28049" s="1" t="str">
        <f t="shared" si="430"/>
        <v/>
      </c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1:15" x14ac:dyDescent="0.2">
      <c r="A28050" s="1" t="str">
        <f t="shared" si="430"/>
        <v/>
      </c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1:15" x14ac:dyDescent="0.2">
      <c r="A28051" s="1" t="str">
        <f t="shared" si="430"/>
        <v/>
      </c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1:15" x14ac:dyDescent="0.2">
      <c r="A28052" s="1" t="str">
        <f t="shared" si="430"/>
        <v/>
      </c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1:15" x14ac:dyDescent="0.2">
      <c r="A28053" s="1" t="str">
        <f t="shared" si="430"/>
        <v/>
      </c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1:15" x14ac:dyDescent="0.2">
      <c r="A28054" s="1" t="str">
        <f t="shared" si="430"/>
        <v/>
      </c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1:15" x14ac:dyDescent="0.2">
      <c r="A28055" s="1" t="str">
        <f t="shared" si="430"/>
        <v/>
      </c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1:15" x14ac:dyDescent="0.2">
      <c r="A28056" s="1" t="str">
        <f t="shared" si="430"/>
        <v/>
      </c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1:15" x14ac:dyDescent="0.2">
      <c r="A28057" s="1" t="str">
        <f t="shared" si="430"/>
        <v/>
      </c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1:15" x14ac:dyDescent="0.2">
      <c r="A28058" s="1" t="str">
        <f t="shared" si="430"/>
        <v/>
      </c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1:15" x14ac:dyDescent="0.2">
      <c r="A28059" s="1" t="str">
        <f t="shared" si="430"/>
        <v/>
      </c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1:15" x14ac:dyDescent="0.2">
      <c r="A28060" s="1" t="str">
        <f t="shared" si="430"/>
        <v/>
      </c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</row>
    <row r="28061" spans="1:15" x14ac:dyDescent="0.2">
      <c r="A28061" s="1" t="str">
        <f t="shared" si="430"/>
        <v/>
      </c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1:15" x14ac:dyDescent="0.2">
      <c r="A28062" s="1" t="str">
        <f t="shared" si="430"/>
        <v/>
      </c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1:15" x14ac:dyDescent="0.2">
      <c r="A28063" s="1" t="str">
        <f t="shared" si="430"/>
        <v/>
      </c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1:15" x14ac:dyDescent="0.2">
      <c r="A28064" s="1" t="str">
        <f t="shared" si="430"/>
        <v/>
      </c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1:15" x14ac:dyDescent="0.2">
      <c r="A28065" s="1" t="str">
        <f t="shared" si="430"/>
        <v/>
      </c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1:15" x14ac:dyDescent="0.2">
      <c r="A28066" s="1" t="str">
        <f t="shared" si="430"/>
        <v/>
      </c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1:15" x14ac:dyDescent="0.2">
      <c r="A28067" s="1" t="str">
        <f t="shared" si="430"/>
        <v/>
      </c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1:15" x14ac:dyDescent="0.2">
      <c r="A28068" s="1" t="str">
        <f t="shared" si="430"/>
        <v/>
      </c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1:15" x14ac:dyDescent="0.2">
      <c r="A28069" s="1" t="str">
        <f t="shared" si="430"/>
        <v/>
      </c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1:15" x14ac:dyDescent="0.2">
      <c r="A28070" s="1" t="str">
        <f t="shared" si="430"/>
        <v/>
      </c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1:15" x14ac:dyDescent="0.2">
      <c r="A28071" s="1" t="str">
        <f t="shared" si="430"/>
        <v/>
      </c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1:15" x14ac:dyDescent="0.2">
      <c r="A28072" s="1" t="str">
        <f t="shared" si="430"/>
        <v/>
      </c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1:15" x14ac:dyDescent="0.2">
      <c r="A28073" s="1" t="str">
        <f t="shared" si="430"/>
        <v/>
      </c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1:15" x14ac:dyDescent="0.2">
      <c r="A28074" s="1" t="str">
        <f t="shared" si="430"/>
        <v/>
      </c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1:15" x14ac:dyDescent="0.2">
      <c r="A28075" s="1" t="str">
        <f t="shared" si="430"/>
        <v/>
      </c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1:15" x14ac:dyDescent="0.2">
      <c r="A28076" s="1" t="str">
        <f t="shared" si="430"/>
        <v/>
      </c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1:15" x14ac:dyDescent="0.2">
      <c r="A28077" s="1" t="str">
        <f t="shared" ref="A28077:A28140" si="431">IFERROR(IF(B28077="","",IF(ISNUMBER(SEARCH("2019-08",B28076)),C28076,_xlfn.IFS(A28076=C28075,A28076,A28076=C28074,A28076,A28076=C28073,A28076,A28076=C28072,A28076,A28076=C28071,A28076,A28076=C28070,A28076,A28076=C28069,A28076,A28076=C28068,A28076,A28076=C28067,A28076,A28076=C28066,A28076,A28076=C28065,A28076,A28076=C28064,A28076,A28076=C28063,A28076,A28076=C28062,A28076,A28076=C28061,A28076,A28076=C28060,A28076,A28076=C28059,A28076,A28076=C28058,A28076,A28076=C28057,A28076,A28076=C28056,A28076,A28076=C28055,A28076,A28076=C28054,A28076,A28076=C28053,A28076,A28076=C28052,A28076,A28076=C28051,A28076,A28076=C28050,A28076,A28076=C28049,A28076,A28076=C28048,A28076,A28076=C28047,A28076))),"")</f>
        <v/>
      </c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1:15" x14ac:dyDescent="0.2">
      <c r="A28078" s="1" t="str">
        <f t="shared" si="431"/>
        <v/>
      </c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1:15" x14ac:dyDescent="0.2">
      <c r="A28079" s="1" t="str">
        <f t="shared" si="431"/>
        <v/>
      </c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1:15" x14ac:dyDescent="0.2">
      <c r="A28080" s="1" t="str">
        <f t="shared" si="431"/>
        <v/>
      </c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1:15" x14ac:dyDescent="0.2">
      <c r="A28081" s="1" t="str">
        <f t="shared" si="431"/>
        <v/>
      </c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1:15" x14ac:dyDescent="0.2">
      <c r="A28082" s="1" t="str">
        <f t="shared" si="431"/>
        <v/>
      </c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1:15" x14ac:dyDescent="0.2">
      <c r="A28083" s="1" t="str">
        <f t="shared" si="431"/>
        <v/>
      </c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1:15" x14ac:dyDescent="0.2">
      <c r="A28084" s="1" t="str">
        <f t="shared" si="431"/>
        <v/>
      </c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1:15" x14ac:dyDescent="0.2">
      <c r="A28085" s="1" t="str">
        <f t="shared" si="431"/>
        <v/>
      </c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1:15" x14ac:dyDescent="0.2">
      <c r="A28086" s="1" t="str">
        <f t="shared" si="431"/>
        <v/>
      </c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1:15" x14ac:dyDescent="0.2">
      <c r="A28087" s="1" t="str">
        <f t="shared" si="431"/>
        <v/>
      </c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1:15" x14ac:dyDescent="0.2">
      <c r="A28088" s="1" t="str">
        <f t="shared" si="431"/>
        <v/>
      </c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1:15" x14ac:dyDescent="0.2">
      <c r="A28089" s="1" t="str">
        <f t="shared" si="431"/>
        <v/>
      </c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1:15" x14ac:dyDescent="0.2">
      <c r="A28090" s="1" t="str">
        <f t="shared" si="431"/>
        <v/>
      </c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1:15" x14ac:dyDescent="0.2">
      <c r="A28091" s="1" t="str">
        <f t="shared" si="431"/>
        <v/>
      </c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1:15" x14ac:dyDescent="0.2">
      <c r="A28092" s="1" t="str">
        <f t="shared" si="431"/>
        <v/>
      </c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1:15" x14ac:dyDescent="0.2">
      <c r="A28093" s="1" t="str">
        <f t="shared" si="431"/>
        <v/>
      </c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1:15" x14ac:dyDescent="0.2">
      <c r="A28094" s="1" t="str">
        <f t="shared" si="431"/>
        <v/>
      </c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1:15" x14ac:dyDescent="0.2">
      <c r="A28095" s="1" t="str">
        <f t="shared" si="431"/>
        <v/>
      </c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1:15" x14ac:dyDescent="0.2">
      <c r="A28096" s="1" t="str">
        <f t="shared" si="431"/>
        <v/>
      </c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1:15" x14ac:dyDescent="0.2">
      <c r="A28097" s="1" t="str">
        <f t="shared" si="431"/>
        <v/>
      </c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1:15" x14ac:dyDescent="0.2">
      <c r="A28098" s="1" t="str">
        <f t="shared" si="431"/>
        <v/>
      </c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1:15" x14ac:dyDescent="0.2">
      <c r="A28099" s="1" t="str">
        <f t="shared" si="431"/>
        <v/>
      </c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1:15" x14ac:dyDescent="0.2">
      <c r="A28100" s="1" t="str">
        <f t="shared" si="431"/>
        <v/>
      </c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1:15" x14ac:dyDescent="0.2">
      <c r="A28101" s="1" t="str">
        <f t="shared" si="431"/>
        <v/>
      </c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1:15" x14ac:dyDescent="0.2">
      <c r="A28102" s="1" t="str">
        <f t="shared" si="431"/>
        <v/>
      </c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1:15" x14ac:dyDescent="0.2">
      <c r="A28103" s="1" t="str">
        <f t="shared" si="431"/>
        <v/>
      </c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1:15" x14ac:dyDescent="0.2">
      <c r="A28104" s="1" t="str">
        <f t="shared" si="431"/>
        <v/>
      </c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1:15" x14ac:dyDescent="0.2">
      <c r="A28105" s="1" t="str">
        <f t="shared" si="431"/>
        <v/>
      </c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1:15" x14ac:dyDescent="0.2">
      <c r="A28106" s="1" t="str">
        <f t="shared" si="431"/>
        <v/>
      </c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1:15" x14ac:dyDescent="0.2">
      <c r="A28107" s="1" t="str">
        <f t="shared" si="431"/>
        <v/>
      </c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1:15" x14ac:dyDescent="0.2">
      <c r="A28108" s="1" t="str">
        <f t="shared" si="431"/>
        <v/>
      </c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1:15" x14ac:dyDescent="0.2">
      <c r="A28109" s="1" t="str">
        <f t="shared" si="431"/>
        <v/>
      </c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1:15" x14ac:dyDescent="0.2">
      <c r="A28110" s="1" t="str">
        <f t="shared" si="431"/>
        <v/>
      </c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1:15" x14ac:dyDescent="0.2">
      <c r="A28111" s="1" t="str">
        <f t="shared" si="431"/>
        <v/>
      </c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1:15" x14ac:dyDescent="0.2">
      <c r="A28112" s="1" t="str">
        <f t="shared" si="431"/>
        <v/>
      </c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1:15" x14ac:dyDescent="0.2">
      <c r="A28113" s="1" t="str">
        <f t="shared" si="431"/>
        <v/>
      </c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1:15" x14ac:dyDescent="0.2">
      <c r="A28114" s="1" t="str">
        <f t="shared" si="431"/>
        <v/>
      </c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1:15" x14ac:dyDescent="0.2">
      <c r="A28115" s="1" t="str">
        <f t="shared" si="431"/>
        <v/>
      </c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1:15" x14ac:dyDescent="0.2">
      <c r="A28116" s="1" t="str">
        <f t="shared" si="431"/>
        <v/>
      </c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1:15" x14ac:dyDescent="0.2">
      <c r="A28117" s="1" t="str">
        <f t="shared" si="431"/>
        <v/>
      </c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1:15" x14ac:dyDescent="0.2">
      <c r="A28118" s="1" t="str">
        <f t="shared" si="431"/>
        <v/>
      </c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1:15" x14ac:dyDescent="0.2">
      <c r="A28119" s="1" t="str">
        <f t="shared" si="431"/>
        <v/>
      </c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1:15" x14ac:dyDescent="0.2">
      <c r="A28120" s="1" t="str">
        <f t="shared" si="431"/>
        <v/>
      </c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1:15" x14ac:dyDescent="0.2">
      <c r="A28121" s="1" t="str">
        <f t="shared" si="431"/>
        <v/>
      </c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1:15" x14ac:dyDescent="0.2">
      <c r="A28122" s="1" t="str">
        <f t="shared" si="431"/>
        <v/>
      </c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1:15" x14ac:dyDescent="0.2">
      <c r="A28123" s="1" t="str">
        <f t="shared" si="431"/>
        <v/>
      </c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1:15" x14ac:dyDescent="0.2">
      <c r="A28124" s="1" t="str">
        <f t="shared" si="431"/>
        <v/>
      </c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1:15" x14ac:dyDescent="0.2">
      <c r="A28125" s="1" t="str">
        <f t="shared" si="431"/>
        <v/>
      </c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1:15" x14ac:dyDescent="0.2">
      <c r="A28126" s="1" t="str">
        <f t="shared" si="431"/>
        <v/>
      </c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1:15" x14ac:dyDescent="0.2">
      <c r="A28127" s="1" t="str">
        <f t="shared" si="431"/>
        <v/>
      </c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1:15" x14ac:dyDescent="0.2">
      <c r="A28128" s="1" t="str">
        <f t="shared" si="431"/>
        <v/>
      </c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1:15" x14ac:dyDescent="0.2">
      <c r="A28129" s="1" t="str">
        <f t="shared" si="431"/>
        <v/>
      </c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1:15" x14ac:dyDescent="0.2">
      <c r="A28130" s="1" t="str">
        <f t="shared" si="431"/>
        <v/>
      </c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1:15" x14ac:dyDescent="0.2">
      <c r="A28131" s="1" t="str">
        <f t="shared" si="431"/>
        <v/>
      </c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1:15" x14ac:dyDescent="0.2">
      <c r="A28132" s="1" t="str">
        <f t="shared" si="431"/>
        <v/>
      </c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1:15" x14ac:dyDescent="0.2">
      <c r="A28133" s="1" t="str">
        <f t="shared" si="431"/>
        <v/>
      </c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1:15" x14ac:dyDescent="0.2">
      <c r="A28134" s="1" t="str">
        <f t="shared" si="431"/>
        <v/>
      </c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1:15" x14ac:dyDescent="0.2">
      <c r="A28135" s="1" t="str">
        <f t="shared" si="431"/>
        <v/>
      </c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1:15" x14ac:dyDescent="0.2">
      <c r="A28136" s="1" t="str">
        <f t="shared" si="431"/>
        <v/>
      </c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1:15" x14ac:dyDescent="0.2">
      <c r="A28137" s="1" t="str">
        <f t="shared" si="431"/>
        <v/>
      </c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1:15" x14ac:dyDescent="0.2">
      <c r="A28138" s="1" t="str">
        <f t="shared" si="431"/>
        <v/>
      </c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1:15" x14ac:dyDescent="0.2">
      <c r="A28139" s="1" t="str">
        <f t="shared" si="431"/>
        <v/>
      </c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1:15" x14ac:dyDescent="0.2">
      <c r="A28140" s="1" t="str">
        <f t="shared" si="431"/>
        <v/>
      </c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1:15" x14ac:dyDescent="0.2">
      <c r="A28141" s="1" t="str">
        <f t="shared" ref="A28141:A28204" si="432">IFERROR(IF(B28141="","",IF(ISNUMBER(SEARCH("2019-08",B28140)),C28140,_xlfn.IFS(A28140=C28139,A28140,A28140=C28138,A28140,A28140=C28137,A28140,A28140=C28136,A28140,A28140=C28135,A28140,A28140=C28134,A28140,A28140=C28133,A28140,A28140=C28132,A28140,A28140=C28131,A28140,A28140=C28130,A28140,A28140=C28129,A28140,A28140=C28128,A28140,A28140=C28127,A28140,A28140=C28126,A28140,A28140=C28125,A28140,A28140=C28124,A28140,A28140=C28123,A28140,A28140=C28122,A28140,A28140=C28121,A28140,A28140=C28120,A28140,A28140=C28119,A28140,A28140=C28118,A28140,A28140=C28117,A28140,A28140=C28116,A28140,A28140=C28115,A28140,A28140=C28114,A28140,A28140=C28113,A28140,A28140=C28112,A28140,A28140=C28111,A28140))),"")</f>
        <v/>
      </c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1:15" x14ac:dyDescent="0.2">
      <c r="A28142" s="1" t="str">
        <f t="shared" si="432"/>
        <v/>
      </c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1:15" x14ac:dyDescent="0.2">
      <c r="A28143" s="1" t="str">
        <f t="shared" si="432"/>
        <v/>
      </c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1:15" x14ac:dyDescent="0.2">
      <c r="A28144" s="1" t="str">
        <f t="shared" si="432"/>
        <v/>
      </c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1:15" x14ac:dyDescent="0.2">
      <c r="A28145" s="1" t="str">
        <f t="shared" si="432"/>
        <v/>
      </c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1:15" x14ac:dyDescent="0.2">
      <c r="A28146" s="1" t="str">
        <f t="shared" si="432"/>
        <v/>
      </c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1:15" x14ac:dyDescent="0.2">
      <c r="A28147" s="1" t="str">
        <f t="shared" si="432"/>
        <v/>
      </c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1:15" x14ac:dyDescent="0.2">
      <c r="A28148" s="1" t="str">
        <f t="shared" si="432"/>
        <v/>
      </c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1:15" x14ac:dyDescent="0.2">
      <c r="A28149" s="1" t="str">
        <f t="shared" si="432"/>
        <v/>
      </c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1:15" x14ac:dyDescent="0.2">
      <c r="A28150" s="1" t="str">
        <f t="shared" si="432"/>
        <v/>
      </c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1:15" x14ac:dyDescent="0.2">
      <c r="A28151" s="1" t="str">
        <f t="shared" si="432"/>
        <v/>
      </c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1:15" x14ac:dyDescent="0.2">
      <c r="A28152" s="1" t="str">
        <f t="shared" si="432"/>
        <v/>
      </c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1:15" x14ac:dyDescent="0.2">
      <c r="A28153" s="1" t="str">
        <f t="shared" si="432"/>
        <v/>
      </c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1:15" x14ac:dyDescent="0.2">
      <c r="A28154" s="1" t="str">
        <f t="shared" si="432"/>
        <v/>
      </c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1:15" x14ac:dyDescent="0.2">
      <c r="A28155" s="1" t="str">
        <f t="shared" si="432"/>
        <v/>
      </c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1:15" x14ac:dyDescent="0.2">
      <c r="A28156" s="1" t="str">
        <f t="shared" si="432"/>
        <v/>
      </c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1:15" x14ac:dyDescent="0.2">
      <c r="A28157" s="1" t="str">
        <f t="shared" si="432"/>
        <v/>
      </c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1:15" x14ac:dyDescent="0.2">
      <c r="A28158" s="1" t="str">
        <f t="shared" si="432"/>
        <v/>
      </c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1:15" x14ac:dyDescent="0.2">
      <c r="A28159" s="1" t="str">
        <f t="shared" si="432"/>
        <v/>
      </c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1:15" x14ac:dyDescent="0.2">
      <c r="A28160" s="1" t="str">
        <f t="shared" si="432"/>
        <v/>
      </c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1:15" x14ac:dyDescent="0.2">
      <c r="A28161" s="1" t="str">
        <f t="shared" si="432"/>
        <v/>
      </c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1:15" x14ac:dyDescent="0.2">
      <c r="A28162" s="1" t="str">
        <f t="shared" si="432"/>
        <v/>
      </c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1:15" x14ac:dyDescent="0.2">
      <c r="A28163" s="1" t="str">
        <f t="shared" si="432"/>
        <v/>
      </c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1:15" x14ac:dyDescent="0.2">
      <c r="A28164" s="1" t="str">
        <f t="shared" si="432"/>
        <v/>
      </c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1:15" x14ac:dyDescent="0.2">
      <c r="A28165" s="1" t="str">
        <f t="shared" si="432"/>
        <v/>
      </c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1:15" x14ac:dyDescent="0.2">
      <c r="A28166" s="1" t="str">
        <f t="shared" si="432"/>
        <v/>
      </c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1:15" x14ac:dyDescent="0.2">
      <c r="A28167" s="1" t="str">
        <f t="shared" si="432"/>
        <v/>
      </c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1:15" x14ac:dyDescent="0.2">
      <c r="A28168" s="1" t="str">
        <f t="shared" si="432"/>
        <v/>
      </c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1:15" x14ac:dyDescent="0.2">
      <c r="A28169" s="1" t="str">
        <f t="shared" si="432"/>
        <v/>
      </c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1:15" x14ac:dyDescent="0.2">
      <c r="A28170" s="1" t="str">
        <f t="shared" si="432"/>
        <v/>
      </c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1:15" x14ac:dyDescent="0.2">
      <c r="A28171" s="1" t="str">
        <f t="shared" si="432"/>
        <v/>
      </c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1:15" x14ac:dyDescent="0.2">
      <c r="A28172" s="1" t="str">
        <f t="shared" si="432"/>
        <v/>
      </c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1:15" x14ac:dyDescent="0.2">
      <c r="A28173" s="1" t="str">
        <f t="shared" si="432"/>
        <v/>
      </c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1:15" x14ac:dyDescent="0.2">
      <c r="A28174" s="1" t="str">
        <f t="shared" si="432"/>
        <v/>
      </c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1:15" x14ac:dyDescent="0.2">
      <c r="A28175" s="1" t="str">
        <f t="shared" si="432"/>
        <v/>
      </c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1:15" x14ac:dyDescent="0.2">
      <c r="A28176" s="1" t="str">
        <f t="shared" si="432"/>
        <v/>
      </c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1:15" x14ac:dyDescent="0.2">
      <c r="A28177" s="1" t="str">
        <f t="shared" si="432"/>
        <v/>
      </c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1:15" x14ac:dyDescent="0.2">
      <c r="A28178" s="1" t="str">
        <f t="shared" si="432"/>
        <v/>
      </c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1:15" x14ac:dyDescent="0.2">
      <c r="A28179" s="1" t="str">
        <f t="shared" si="432"/>
        <v/>
      </c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1:15" x14ac:dyDescent="0.2">
      <c r="A28180" s="1" t="str">
        <f t="shared" si="432"/>
        <v/>
      </c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</row>
    <row r="28181" spans="1:15" x14ac:dyDescent="0.2">
      <c r="A28181" s="1" t="str">
        <f t="shared" si="432"/>
        <v/>
      </c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1:15" x14ac:dyDescent="0.2">
      <c r="A28182" s="1" t="str">
        <f t="shared" si="432"/>
        <v/>
      </c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1:15" x14ac:dyDescent="0.2">
      <c r="A28183" s="1" t="str">
        <f t="shared" si="432"/>
        <v/>
      </c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1:15" x14ac:dyDescent="0.2">
      <c r="A28184" s="1" t="str">
        <f t="shared" si="432"/>
        <v/>
      </c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1:15" x14ac:dyDescent="0.2">
      <c r="A28185" s="1" t="str">
        <f t="shared" si="432"/>
        <v/>
      </c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1:15" x14ac:dyDescent="0.2">
      <c r="A28186" s="1" t="str">
        <f t="shared" si="432"/>
        <v/>
      </c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1:15" x14ac:dyDescent="0.2">
      <c r="A28187" s="1" t="str">
        <f t="shared" si="432"/>
        <v/>
      </c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1:15" x14ac:dyDescent="0.2">
      <c r="A28188" s="1" t="str">
        <f t="shared" si="432"/>
        <v/>
      </c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1:15" x14ac:dyDescent="0.2">
      <c r="A28189" s="1" t="str">
        <f t="shared" si="432"/>
        <v/>
      </c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1:15" x14ac:dyDescent="0.2">
      <c r="A28190" s="1" t="str">
        <f t="shared" si="432"/>
        <v/>
      </c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1:15" x14ac:dyDescent="0.2">
      <c r="A28191" s="1" t="str">
        <f t="shared" si="432"/>
        <v/>
      </c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1:15" x14ac:dyDescent="0.2">
      <c r="A28192" s="1" t="str">
        <f t="shared" si="432"/>
        <v/>
      </c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1:15" x14ac:dyDescent="0.2">
      <c r="A28193" s="1" t="str">
        <f t="shared" si="432"/>
        <v/>
      </c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1:15" x14ac:dyDescent="0.2">
      <c r="A28194" s="1" t="str">
        <f t="shared" si="432"/>
        <v/>
      </c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1:15" x14ac:dyDescent="0.2">
      <c r="A28195" s="1" t="str">
        <f t="shared" si="432"/>
        <v/>
      </c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1:15" x14ac:dyDescent="0.2">
      <c r="A28196" s="1" t="str">
        <f t="shared" si="432"/>
        <v/>
      </c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1:15" x14ac:dyDescent="0.2">
      <c r="A28197" s="1" t="str">
        <f t="shared" si="432"/>
        <v/>
      </c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1:15" x14ac:dyDescent="0.2">
      <c r="A28198" s="1" t="str">
        <f t="shared" si="432"/>
        <v/>
      </c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1:15" x14ac:dyDescent="0.2">
      <c r="A28199" s="1" t="str">
        <f t="shared" si="432"/>
        <v/>
      </c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1:15" x14ac:dyDescent="0.2">
      <c r="A28200" s="1" t="str">
        <f t="shared" si="432"/>
        <v/>
      </c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1:15" x14ac:dyDescent="0.2">
      <c r="A28201" s="1" t="str">
        <f t="shared" si="432"/>
        <v/>
      </c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1:15" x14ac:dyDescent="0.2">
      <c r="A28202" s="1" t="str">
        <f t="shared" si="432"/>
        <v/>
      </c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1:15" x14ac:dyDescent="0.2">
      <c r="A28203" s="1" t="str">
        <f t="shared" si="432"/>
        <v/>
      </c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1:15" x14ac:dyDescent="0.2">
      <c r="A28204" s="1" t="str">
        <f t="shared" si="432"/>
        <v/>
      </c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1:15" x14ac:dyDescent="0.2">
      <c r="A28205" s="1" t="str">
        <f t="shared" ref="A28205:A28268" si="433">IFERROR(IF(B28205="","",IF(ISNUMBER(SEARCH("2019-08",B28204)),C28204,_xlfn.IFS(A28204=C28203,A28204,A28204=C28202,A28204,A28204=C28201,A28204,A28204=C28200,A28204,A28204=C28199,A28204,A28204=C28198,A28204,A28204=C28197,A28204,A28204=C28196,A28204,A28204=C28195,A28204,A28204=C28194,A28204,A28204=C28193,A28204,A28204=C28192,A28204,A28204=C28191,A28204,A28204=C28190,A28204,A28204=C28189,A28204,A28204=C28188,A28204,A28204=C28187,A28204,A28204=C28186,A28204,A28204=C28185,A28204,A28204=C28184,A28204,A28204=C28183,A28204,A28204=C28182,A28204,A28204=C28181,A28204,A28204=C28180,A28204,A28204=C28179,A28204,A28204=C28178,A28204,A28204=C28177,A28204,A28204=C28176,A28204,A28204=C28175,A28204))),"")</f>
        <v/>
      </c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1:15" x14ac:dyDescent="0.2">
      <c r="A28206" s="1" t="str">
        <f t="shared" si="433"/>
        <v/>
      </c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1:15" x14ac:dyDescent="0.2">
      <c r="A28207" s="1" t="str">
        <f t="shared" si="433"/>
        <v/>
      </c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1:15" x14ac:dyDescent="0.2">
      <c r="A28208" s="1" t="str">
        <f t="shared" si="433"/>
        <v/>
      </c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1:15" x14ac:dyDescent="0.2">
      <c r="A28209" s="1" t="str">
        <f t="shared" si="433"/>
        <v/>
      </c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1:15" x14ac:dyDescent="0.2">
      <c r="A28210" s="1" t="str">
        <f t="shared" si="433"/>
        <v/>
      </c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1:15" x14ac:dyDescent="0.2">
      <c r="A28211" s="1" t="str">
        <f t="shared" si="433"/>
        <v/>
      </c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1:15" x14ac:dyDescent="0.2">
      <c r="A28212" s="1" t="str">
        <f t="shared" si="433"/>
        <v/>
      </c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1:15" x14ac:dyDescent="0.2">
      <c r="A28213" s="1" t="str">
        <f t="shared" si="433"/>
        <v/>
      </c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1:15" x14ac:dyDescent="0.2">
      <c r="A28214" s="1" t="str">
        <f t="shared" si="433"/>
        <v/>
      </c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1:15" x14ac:dyDescent="0.2">
      <c r="A28215" s="1" t="str">
        <f t="shared" si="433"/>
        <v/>
      </c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1:15" x14ac:dyDescent="0.2">
      <c r="A28216" s="1" t="str">
        <f t="shared" si="433"/>
        <v/>
      </c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1:15" x14ac:dyDescent="0.2">
      <c r="A28217" s="1" t="str">
        <f t="shared" si="433"/>
        <v/>
      </c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1:15" x14ac:dyDescent="0.2">
      <c r="A28218" s="1" t="str">
        <f t="shared" si="433"/>
        <v/>
      </c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1:15" x14ac:dyDescent="0.2">
      <c r="A28219" s="1" t="str">
        <f t="shared" si="433"/>
        <v/>
      </c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1:15" x14ac:dyDescent="0.2">
      <c r="A28220" s="1" t="str">
        <f t="shared" si="433"/>
        <v/>
      </c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1:15" x14ac:dyDescent="0.2">
      <c r="A28221" s="1" t="str">
        <f t="shared" si="433"/>
        <v/>
      </c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1:15" x14ac:dyDescent="0.2">
      <c r="A28222" s="1" t="str">
        <f t="shared" si="433"/>
        <v/>
      </c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1:15" x14ac:dyDescent="0.2">
      <c r="A28223" s="1" t="str">
        <f t="shared" si="433"/>
        <v/>
      </c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1:15" x14ac:dyDescent="0.2">
      <c r="A28224" s="1" t="str">
        <f t="shared" si="433"/>
        <v/>
      </c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1:15" x14ac:dyDescent="0.2">
      <c r="A28225" s="1" t="str">
        <f t="shared" si="433"/>
        <v/>
      </c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1:15" x14ac:dyDescent="0.2">
      <c r="A28226" s="1" t="str">
        <f t="shared" si="433"/>
        <v/>
      </c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1:15" x14ac:dyDescent="0.2">
      <c r="A28227" s="1" t="str">
        <f t="shared" si="433"/>
        <v/>
      </c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1:15" x14ac:dyDescent="0.2">
      <c r="A28228" s="1" t="str">
        <f t="shared" si="433"/>
        <v/>
      </c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1:15" x14ac:dyDescent="0.2">
      <c r="A28229" s="1" t="str">
        <f t="shared" si="433"/>
        <v/>
      </c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1:15" x14ac:dyDescent="0.2">
      <c r="A28230" s="1" t="str">
        <f t="shared" si="433"/>
        <v/>
      </c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1:15" x14ac:dyDescent="0.2">
      <c r="A28231" s="1" t="str">
        <f t="shared" si="433"/>
        <v/>
      </c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1:15" x14ac:dyDescent="0.2">
      <c r="A28232" s="1" t="str">
        <f t="shared" si="433"/>
        <v/>
      </c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1:15" x14ac:dyDescent="0.2">
      <c r="A28233" s="1" t="str">
        <f t="shared" si="433"/>
        <v/>
      </c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1:15" x14ac:dyDescent="0.2">
      <c r="A28234" s="1" t="str">
        <f t="shared" si="433"/>
        <v/>
      </c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1:15" x14ac:dyDescent="0.2">
      <c r="A28235" s="1" t="str">
        <f t="shared" si="433"/>
        <v/>
      </c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1:15" x14ac:dyDescent="0.2">
      <c r="A28236" s="1" t="str">
        <f t="shared" si="433"/>
        <v/>
      </c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1:15" x14ac:dyDescent="0.2">
      <c r="A28237" s="1" t="str">
        <f t="shared" si="433"/>
        <v/>
      </c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1:15" x14ac:dyDescent="0.2">
      <c r="A28238" s="1" t="str">
        <f t="shared" si="433"/>
        <v/>
      </c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1:15" x14ac:dyDescent="0.2">
      <c r="A28239" s="1" t="str">
        <f t="shared" si="433"/>
        <v/>
      </c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1:15" x14ac:dyDescent="0.2">
      <c r="A28240" s="1" t="str">
        <f t="shared" si="433"/>
        <v/>
      </c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</row>
    <row r="28241" spans="1:15" x14ac:dyDescent="0.2">
      <c r="A28241" s="1" t="str">
        <f t="shared" si="433"/>
        <v/>
      </c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1:15" x14ac:dyDescent="0.2">
      <c r="A28242" s="1" t="str">
        <f t="shared" si="433"/>
        <v/>
      </c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1:15" x14ac:dyDescent="0.2">
      <c r="A28243" s="1" t="str">
        <f t="shared" si="433"/>
        <v/>
      </c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1:15" x14ac:dyDescent="0.2">
      <c r="A28244" s="1" t="str">
        <f t="shared" si="433"/>
        <v/>
      </c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1:15" x14ac:dyDescent="0.2">
      <c r="A28245" s="1" t="str">
        <f t="shared" si="433"/>
        <v/>
      </c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1:15" x14ac:dyDescent="0.2">
      <c r="A28246" s="1" t="str">
        <f t="shared" si="433"/>
        <v/>
      </c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1:15" x14ac:dyDescent="0.2">
      <c r="A28247" s="1" t="str">
        <f t="shared" si="433"/>
        <v/>
      </c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1:15" x14ac:dyDescent="0.2">
      <c r="A28248" s="1" t="str">
        <f t="shared" si="433"/>
        <v/>
      </c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1:15" x14ac:dyDescent="0.2">
      <c r="A28249" s="1" t="str">
        <f t="shared" si="433"/>
        <v/>
      </c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1:15" x14ac:dyDescent="0.2">
      <c r="A28250" s="1" t="str">
        <f t="shared" si="433"/>
        <v/>
      </c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1:15" x14ac:dyDescent="0.2">
      <c r="A28251" s="1" t="str">
        <f t="shared" si="433"/>
        <v/>
      </c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1:15" x14ac:dyDescent="0.2">
      <c r="A28252" s="1" t="str">
        <f t="shared" si="433"/>
        <v/>
      </c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1:15" x14ac:dyDescent="0.2">
      <c r="A28253" s="1" t="str">
        <f t="shared" si="433"/>
        <v/>
      </c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1:15" x14ac:dyDescent="0.2">
      <c r="A28254" s="1" t="str">
        <f t="shared" si="433"/>
        <v/>
      </c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1:15" x14ac:dyDescent="0.2">
      <c r="A28255" s="1" t="str">
        <f t="shared" si="433"/>
        <v/>
      </c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1:15" x14ac:dyDescent="0.2">
      <c r="A28256" s="1" t="str">
        <f t="shared" si="433"/>
        <v/>
      </c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1:15" x14ac:dyDescent="0.2">
      <c r="A28257" s="1" t="str">
        <f t="shared" si="433"/>
        <v/>
      </c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1:15" x14ac:dyDescent="0.2">
      <c r="A28258" s="1" t="str">
        <f t="shared" si="433"/>
        <v/>
      </c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1:15" x14ac:dyDescent="0.2">
      <c r="A28259" s="1" t="str">
        <f t="shared" si="433"/>
        <v/>
      </c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1:15" x14ac:dyDescent="0.2">
      <c r="A28260" s="1" t="str">
        <f t="shared" si="433"/>
        <v/>
      </c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1:15" x14ac:dyDescent="0.2">
      <c r="A28261" s="1" t="str">
        <f t="shared" si="433"/>
        <v/>
      </c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1:15" x14ac:dyDescent="0.2">
      <c r="A28262" s="1" t="str">
        <f t="shared" si="433"/>
        <v/>
      </c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1:15" x14ac:dyDescent="0.2">
      <c r="A28263" s="1" t="str">
        <f t="shared" si="433"/>
        <v/>
      </c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1:15" x14ac:dyDescent="0.2">
      <c r="A28264" s="1" t="str">
        <f t="shared" si="433"/>
        <v/>
      </c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1:15" x14ac:dyDescent="0.2">
      <c r="A28265" s="1" t="str">
        <f t="shared" si="433"/>
        <v/>
      </c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1:15" x14ac:dyDescent="0.2">
      <c r="A28266" s="1" t="str">
        <f t="shared" si="433"/>
        <v/>
      </c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1:15" x14ac:dyDescent="0.2">
      <c r="A28267" s="1" t="str">
        <f t="shared" si="433"/>
        <v/>
      </c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1:15" x14ac:dyDescent="0.2">
      <c r="A28268" s="1" t="str">
        <f t="shared" si="433"/>
        <v/>
      </c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1:15" x14ac:dyDescent="0.2">
      <c r="A28269" s="1" t="str">
        <f t="shared" ref="A28269:A28332" si="434">IFERROR(IF(B28269="","",IF(ISNUMBER(SEARCH("2019-08",B28268)),C28268,_xlfn.IFS(A28268=C28267,A28268,A28268=C28266,A28268,A28268=C28265,A28268,A28268=C28264,A28268,A28268=C28263,A28268,A28268=C28262,A28268,A28268=C28261,A28268,A28268=C28260,A28268,A28268=C28259,A28268,A28268=C28258,A28268,A28268=C28257,A28268,A28268=C28256,A28268,A28268=C28255,A28268,A28268=C28254,A28268,A28268=C28253,A28268,A28268=C28252,A28268,A28268=C28251,A28268,A28268=C28250,A28268,A28268=C28249,A28268,A28268=C28248,A28268,A28268=C28247,A28268,A28268=C28246,A28268,A28268=C28245,A28268,A28268=C28244,A28268,A28268=C28243,A28268,A28268=C28242,A28268,A28268=C28241,A28268,A28268=C28240,A28268,A28268=C28239,A28268))),"")</f>
        <v/>
      </c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1:15" x14ac:dyDescent="0.2">
      <c r="A28270" s="1" t="str">
        <f t="shared" si="434"/>
        <v/>
      </c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</row>
    <row r="28271" spans="1:15" x14ac:dyDescent="0.2">
      <c r="A28271" s="1" t="str">
        <f t="shared" si="434"/>
        <v/>
      </c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1:15" x14ac:dyDescent="0.2">
      <c r="A28272" s="1" t="str">
        <f t="shared" si="434"/>
        <v/>
      </c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1:15" x14ac:dyDescent="0.2">
      <c r="A28273" s="1" t="str">
        <f t="shared" si="434"/>
        <v/>
      </c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1:15" x14ac:dyDescent="0.2">
      <c r="A28274" s="1" t="str">
        <f t="shared" si="434"/>
        <v/>
      </c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1:15" x14ac:dyDescent="0.2">
      <c r="A28275" s="1" t="str">
        <f t="shared" si="434"/>
        <v/>
      </c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1:15" x14ac:dyDescent="0.2">
      <c r="A28276" s="1" t="str">
        <f t="shared" si="434"/>
        <v/>
      </c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1:15" x14ac:dyDescent="0.2">
      <c r="A28277" s="1" t="str">
        <f t="shared" si="434"/>
        <v/>
      </c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1:15" x14ac:dyDescent="0.2">
      <c r="A28278" s="1" t="str">
        <f t="shared" si="434"/>
        <v/>
      </c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1:15" x14ac:dyDescent="0.2">
      <c r="A28279" s="1" t="str">
        <f t="shared" si="434"/>
        <v/>
      </c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1:15" x14ac:dyDescent="0.2">
      <c r="A28280" s="1" t="str">
        <f t="shared" si="434"/>
        <v/>
      </c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1:15" x14ac:dyDescent="0.2">
      <c r="A28281" s="1" t="str">
        <f t="shared" si="434"/>
        <v/>
      </c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1:15" x14ac:dyDescent="0.2">
      <c r="A28282" s="1" t="str">
        <f t="shared" si="434"/>
        <v/>
      </c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1:15" x14ac:dyDescent="0.2">
      <c r="A28283" s="1" t="str">
        <f t="shared" si="434"/>
        <v/>
      </c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1:15" x14ac:dyDescent="0.2">
      <c r="A28284" s="1" t="str">
        <f t="shared" si="434"/>
        <v/>
      </c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1:15" x14ac:dyDescent="0.2">
      <c r="A28285" s="1" t="str">
        <f t="shared" si="434"/>
        <v/>
      </c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1:15" x14ac:dyDescent="0.2">
      <c r="A28286" s="1" t="str">
        <f t="shared" si="434"/>
        <v/>
      </c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1:15" x14ac:dyDescent="0.2">
      <c r="A28287" s="1" t="str">
        <f t="shared" si="434"/>
        <v/>
      </c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1:15" x14ac:dyDescent="0.2">
      <c r="A28288" s="1" t="str">
        <f t="shared" si="434"/>
        <v/>
      </c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1:15" x14ac:dyDescent="0.2">
      <c r="A28289" s="1" t="str">
        <f t="shared" si="434"/>
        <v/>
      </c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1:15" x14ac:dyDescent="0.2">
      <c r="A28290" s="1" t="str">
        <f t="shared" si="434"/>
        <v/>
      </c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1:15" x14ac:dyDescent="0.2">
      <c r="A28291" s="1" t="str">
        <f t="shared" si="434"/>
        <v/>
      </c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1:15" x14ac:dyDescent="0.2">
      <c r="A28292" s="1" t="str">
        <f t="shared" si="434"/>
        <v/>
      </c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1:15" x14ac:dyDescent="0.2">
      <c r="A28293" s="1" t="str">
        <f t="shared" si="434"/>
        <v/>
      </c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1:15" x14ac:dyDescent="0.2">
      <c r="A28294" s="1" t="str">
        <f t="shared" si="434"/>
        <v/>
      </c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1:15" x14ac:dyDescent="0.2">
      <c r="A28295" s="1" t="str">
        <f t="shared" si="434"/>
        <v/>
      </c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1:15" x14ac:dyDescent="0.2">
      <c r="A28296" s="1" t="str">
        <f t="shared" si="434"/>
        <v/>
      </c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1:15" x14ac:dyDescent="0.2">
      <c r="A28297" s="1" t="str">
        <f t="shared" si="434"/>
        <v/>
      </c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1:15" x14ac:dyDescent="0.2">
      <c r="A28298" s="1" t="str">
        <f t="shared" si="434"/>
        <v/>
      </c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1:15" x14ac:dyDescent="0.2">
      <c r="A28299" s="1" t="str">
        <f t="shared" si="434"/>
        <v/>
      </c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1:15" x14ac:dyDescent="0.2">
      <c r="A28300" s="1" t="str">
        <f t="shared" si="434"/>
        <v/>
      </c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</row>
    <row r="28301" spans="1:15" x14ac:dyDescent="0.2">
      <c r="A28301" s="1" t="str">
        <f t="shared" si="434"/>
        <v/>
      </c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1:15" x14ac:dyDescent="0.2">
      <c r="A28302" s="1" t="str">
        <f t="shared" si="434"/>
        <v/>
      </c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1:15" x14ac:dyDescent="0.2">
      <c r="A28303" s="1" t="str">
        <f t="shared" si="434"/>
        <v/>
      </c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1:15" x14ac:dyDescent="0.2">
      <c r="A28304" s="1" t="str">
        <f t="shared" si="434"/>
        <v/>
      </c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1:15" x14ac:dyDescent="0.2">
      <c r="A28305" s="1" t="str">
        <f t="shared" si="434"/>
        <v/>
      </c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1:15" x14ac:dyDescent="0.2">
      <c r="A28306" s="1" t="str">
        <f t="shared" si="434"/>
        <v/>
      </c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1:15" x14ac:dyDescent="0.2">
      <c r="A28307" s="1" t="str">
        <f t="shared" si="434"/>
        <v/>
      </c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1:15" x14ac:dyDescent="0.2">
      <c r="A28308" s="1" t="str">
        <f t="shared" si="434"/>
        <v/>
      </c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1:15" x14ac:dyDescent="0.2">
      <c r="A28309" s="1" t="str">
        <f t="shared" si="434"/>
        <v/>
      </c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1:15" x14ac:dyDescent="0.2">
      <c r="A28310" s="1" t="str">
        <f t="shared" si="434"/>
        <v/>
      </c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1:15" x14ac:dyDescent="0.2">
      <c r="A28311" s="1" t="str">
        <f t="shared" si="434"/>
        <v/>
      </c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1:15" x14ac:dyDescent="0.2">
      <c r="A28312" s="1" t="str">
        <f t="shared" si="434"/>
        <v/>
      </c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1:15" x14ac:dyDescent="0.2">
      <c r="A28313" s="1" t="str">
        <f t="shared" si="434"/>
        <v/>
      </c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1:15" x14ac:dyDescent="0.2">
      <c r="A28314" s="1" t="str">
        <f t="shared" si="434"/>
        <v/>
      </c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1:15" x14ac:dyDescent="0.2">
      <c r="A28315" s="1" t="str">
        <f t="shared" si="434"/>
        <v/>
      </c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1:15" x14ac:dyDescent="0.2">
      <c r="A28316" s="1" t="str">
        <f t="shared" si="434"/>
        <v/>
      </c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1:15" x14ac:dyDescent="0.2">
      <c r="A28317" s="1" t="str">
        <f t="shared" si="434"/>
        <v/>
      </c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1:15" x14ac:dyDescent="0.2">
      <c r="A28318" s="1" t="str">
        <f t="shared" si="434"/>
        <v/>
      </c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1:15" x14ac:dyDescent="0.2">
      <c r="A28319" s="1" t="str">
        <f t="shared" si="434"/>
        <v/>
      </c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1:15" x14ac:dyDescent="0.2">
      <c r="A28320" s="1" t="str">
        <f t="shared" si="434"/>
        <v/>
      </c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1:15" x14ac:dyDescent="0.2">
      <c r="A28321" s="1" t="str">
        <f t="shared" si="434"/>
        <v/>
      </c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1:15" x14ac:dyDescent="0.2">
      <c r="A28322" s="1" t="str">
        <f t="shared" si="434"/>
        <v/>
      </c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1:15" x14ac:dyDescent="0.2">
      <c r="A28323" s="1" t="str">
        <f t="shared" si="434"/>
        <v/>
      </c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1:15" x14ac:dyDescent="0.2">
      <c r="A28324" s="1" t="str">
        <f t="shared" si="434"/>
        <v/>
      </c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1:15" x14ac:dyDescent="0.2">
      <c r="A28325" s="1" t="str">
        <f t="shared" si="434"/>
        <v/>
      </c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1:15" x14ac:dyDescent="0.2">
      <c r="A28326" s="1" t="str">
        <f t="shared" si="434"/>
        <v/>
      </c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1:15" x14ac:dyDescent="0.2">
      <c r="A28327" s="1" t="str">
        <f t="shared" si="434"/>
        <v/>
      </c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1:15" x14ac:dyDescent="0.2">
      <c r="A28328" s="1" t="str">
        <f t="shared" si="434"/>
        <v/>
      </c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1:15" x14ac:dyDescent="0.2">
      <c r="A28329" s="1" t="str">
        <f t="shared" si="434"/>
        <v/>
      </c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1:15" x14ac:dyDescent="0.2">
      <c r="A28330" s="1" t="str">
        <f t="shared" si="434"/>
        <v/>
      </c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</row>
    <row r="28331" spans="1:15" x14ac:dyDescent="0.2">
      <c r="A28331" s="1" t="str">
        <f t="shared" si="434"/>
        <v/>
      </c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1:15" x14ac:dyDescent="0.2">
      <c r="A28332" s="1" t="str">
        <f t="shared" si="434"/>
        <v/>
      </c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1:15" x14ac:dyDescent="0.2">
      <c r="A28333" s="1" t="str">
        <f t="shared" ref="A28333:A28396" si="435">IFERROR(IF(B28333="","",IF(ISNUMBER(SEARCH("2019-08",B28332)),C28332,_xlfn.IFS(A28332=C28331,A28332,A28332=C28330,A28332,A28332=C28329,A28332,A28332=C28328,A28332,A28332=C28327,A28332,A28332=C28326,A28332,A28332=C28325,A28332,A28332=C28324,A28332,A28332=C28323,A28332,A28332=C28322,A28332,A28332=C28321,A28332,A28332=C28320,A28332,A28332=C28319,A28332,A28332=C28318,A28332,A28332=C28317,A28332,A28332=C28316,A28332,A28332=C28315,A28332,A28332=C28314,A28332,A28332=C28313,A28332,A28332=C28312,A28332,A28332=C28311,A28332,A28332=C28310,A28332,A28332=C28309,A28332,A28332=C28308,A28332,A28332=C28307,A28332,A28332=C28306,A28332,A28332=C28305,A28332,A28332=C28304,A28332,A28332=C28303,A28332))),"")</f>
        <v/>
      </c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1:15" x14ac:dyDescent="0.2">
      <c r="A28334" s="1" t="str">
        <f t="shared" si="435"/>
        <v/>
      </c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1:15" x14ac:dyDescent="0.2">
      <c r="A28335" s="1" t="str">
        <f t="shared" si="435"/>
        <v/>
      </c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1:15" x14ac:dyDescent="0.2">
      <c r="A28336" s="1" t="str">
        <f t="shared" si="435"/>
        <v/>
      </c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1:15" x14ac:dyDescent="0.2">
      <c r="A28337" s="1" t="str">
        <f t="shared" si="435"/>
        <v/>
      </c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1:15" x14ac:dyDescent="0.2">
      <c r="A28338" s="1" t="str">
        <f t="shared" si="435"/>
        <v/>
      </c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1:15" x14ac:dyDescent="0.2">
      <c r="A28339" s="1" t="str">
        <f t="shared" si="435"/>
        <v/>
      </c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1:15" x14ac:dyDescent="0.2">
      <c r="A28340" s="1" t="str">
        <f t="shared" si="435"/>
        <v/>
      </c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1:15" x14ac:dyDescent="0.2">
      <c r="A28341" s="1" t="str">
        <f t="shared" si="435"/>
        <v/>
      </c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1:15" x14ac:dyDescent="0.2">
      <c r="A28342" s="1" t="str">
        <f t="shared" si="435"/>
        <v/>
      </c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1:15" x14ac:dyDescent="0.2">
      <c r="A28343" s="1" t="str">
        <f t="shared" si="435"/>
        <v/>
      </c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1:15" x14ac:dyDescent="0.2">
      <c r="A28344" s="1" t="str">
        <f t="shared" si="435"/>
        <v/>
      </c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1:15" x14ac:dyDescent="0.2">
      <c r="A28345" s="1" t="str">
        <f t="shared" si="435"/>
        <v/>
      </c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1:15" x14ac:dyDescent="0.2">
      <c r="A28346" s="1" t="str">
        <f t="shared" si="435"/>
        <v/>
      </c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1:15" x14ac:dyDescent="0.2">
      <c r="A28347" s="1" t="str">
        <f t="shared" si="435"/>
        <v/>
      </c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1:15" x14ac:dyDescent="0.2">
      <c r="A28348" s="1" t="str">
        <f t="shared" si="435"/>
        <v/>
      </c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1:15" x14ac:dyDescent="0.2">
      <c r="A28349" s="1" t="str">
        <f t="shared" si="435"/>
        <v/>
      </c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1:15" x14ac:dyDescent="0.2">
      <c r="A28350" s="1" t="str">
        <f t="shared" si="435"/>
        <v/>
      </c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1:15" x14ac:dyDescent="0.2">
      <c r="A28351" s="1" t="str">
        <f t="shared" si="435"/>
        <v/>
      </c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1:15" x14ac:dyDescent="0.2">
      <c r="A28352" s="1" t="str">
        <f t="shared" si="435"/>
        <v/>
      </c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1:15" x14ac:dyDescent="0.2">
      <c r="A28353" s="1" t="str">
        <f t="shared" si="435"/>
        <v/>
      </c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1:15" x14ac:dyDescent="0.2">
      <c r="A28354" s="1" t="str">
        <f t="shared" si="435"/>
        <v/>
      </c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1:15" x14ac:dyDescent="0.2">
      <c r="A28355" s="1" t="str">
        <f t="shared" si="435"/>
        <v/>
      </c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1:15" x14ac:dyDescent="0.2">
      <c r="A28356" s="1" t="str">
        <f t="shared" si="435"/>
        <v/>
      </c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1:15" x14ac:dyDescent="0.2">
      <c r="A28357" s="1" t="str">
        <f t="shared" si="435"/>
        <v/>
      </c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1:15" x14ac:dyDescent="0.2">
      <c r="A28358" s="1" t="str">
        <f t="shared" si="435"/>
        <v/>
      </c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1:15" x14ac:dyDescent="0.2">
      <c r="A28359" s="1" t="str">
        <f t="shared" si="435"/>
        <v/>
      </c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1:15" x14ac:dyDescent="0.2">
      <c r="A28360" s="1" t="str">
        <f t="shared" si="435"/>
        <v/>
      </c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</row>
    <row r="28361" spans="1:15" x14ac:dyDescent="0.2">
      <c r="A28361" s="1" t="str">
        <f t="shared" si="435"/>
        <v/>
      </c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1:15" x14ac:dyDescent="0.2">
      <c r="A28362" s="1" t="str">
        <f t="shared" si="435"/>
        <v/>
      </c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1:15" x14ac:dyDescent="0.2">
      <c r="A28363" s="1" t="str">
        <f t="shared" si="435"/>
        <v/>
      </c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1:15" x14ac:dyDescent="0.2">
      <c r="A28364" s="1" t="str">
        <f t="shared" si="435"/>
        <v/>
      </c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1:15" x14ac:dyDescent="0.2">
      <c r="A28365" s="1" t="str">
        <f t="shared" si="435"/>
        <v/>
      </c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1:15" x14ac:dyDescent="0.2">
      <c r="A28366" s="1" t="str">
        <f t="shared" si="435"/>
        <v/>
      </c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1:15" x14ac:dyDescent="0.2">
      <c r="A28367" s="1" t="str">
        <f t="shared" si="435"/>
        <v/>
      </c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1:15" x14ac:dyDescent="0.2">
      <c r="A28368" s="1" t="str">
        <f t="shared" si="435"/>
        <v/>
      </c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1:15" x14ac:dyDescent="0.2">
      <c r="A28369" s="1" t="str">
        <f t="shared" si="435"/>
        <v/>
      </c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1:15" x14ac:dyDescent="0.2">
      <c r="A28370" s="1" t="str">
        <f t="shared" si="435"/>
        <v/>
      </c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1:15" x14ac:dyDescent="0.2">
      <c r="A28371" s="1" t="str">
        <f t="shared" si="435"/>
        <v/>
      </c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1:15" x14ac:dyDescent="0.2">
      <c r="A28372" s="1" t="str">
        <f t="shared" si="435"/>
        <v/>
      </c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1:15" x14ac:dyDescent="0.2">
      <c r="A28373" s="1" t="str">
        <f t="shared" si="435"/>
        <v/>
      </c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1:15" x14ac:dyDescent="0.2">
      <c r="A28374" s="1" t="str">
        <f t="shared" si="435"/>
        <v/>
      </c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1:15" x14ac:dyDescent="0.2">
      <c r="A28375" s="1" t="str">
        <f t="shared" si="435"/>
        <v/>
      </c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1:15" x14ac:dyDescent="0.2">
      <c r="A28376" s="1" t="str">
        <f t="shared" si="435"/>
        <v/>
      </c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1:15" x14ac:dyDescent="0.2">
      <c r="A28377" s="1" t="str">
        <f t="shared" si="435"/>
        <v/>
      </c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1:15" x14ac:dyDescent="0.2">
      <c r="A28378" s="1" t="str">
        <f t="shared" si="435"/>
        <v/>
      </c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1:15" x14ac:dyDescent="0.2">
      <c r="A28379" s="1" t="str">
        <f t="shared" si="435"/>
        <v/>
      </c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1:15" x14ac:dyDescent="0.2">
      <c r="A28380" s="1" t="str">
        <f t="shared" si="435"/>
        <v/>
      </c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1:15" x14ac:dyDescent="0.2">
      <c r="A28381" s="1" t="str">
        <f t="shared" si="435"/>
        <v/>
      </c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1:15" x14ac:dyDescent="0.2">
      <c r="A28382" s="1" t="str">
        <f t="shared" si="435"/>
        <v/>
      </c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1:15" x14ac:dyDescent="0.2">
      <c r="A28383" s="1" t="str">
        <f t="shared" si="435"/>
        <v/>
      </c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1:15" x14ac:dyDescent="0.2">
      <c r="A28384" s="1" t="str">
        <f t="shared" si="435"/>
        <v/>
      </c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1:15" x14ac:dyDescent="0.2">
      <c r="A28385" s="1" t="str">
        <f t="shared" si="435"/>
        <v/>
      </c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1:15" x14ac:dyDescent="0.2">
      <c r="A28386" s="1" t="str">
        <f t="shared" si="435"/>
        <v/>
      </c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1:15" x14ac:dyDescent="0.2">
      <c r="A28387" s="1" t="str">
        <f t="shared" si="435"/>
        <v/>
      </c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1:15" x14ac:dyDescent="0.2">
      <c r="A28388" s="1" t="str">
        <f t="shared" si="435"/>
        <v/>
      </c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1:15" x14ac:dyDescent="0.2">
      <c r="A28389" s="1" t="str">
        <f t="shared" si="435"/>
        <v/>
      </c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1:15" x14ac:dyDescent="0.2">
      <c r="A28390" s="1" t="str">
        <f t="shared" si="435"/>
        <v/>
      </c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</row>
    <row r="28391" spans="1:15" x14ac:dyDescent="0.2">
      <c r="A28391" s="1" t="str">
        <f t="shared" si="435"/>
        <v/>
      </c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1:15" x14ac:dyDescent="0.2">
      <c r="A28392" s="1" t="str">
        <f t="shared" si="435"/>
        <v/>
      </c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1:15" x14ac:dyDescent="0.2">
      <c r="A28393" s="1" t="str">
        <f t="shared" si="435"/>
        <v/>
      </c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1:15" x14ac:dyDescent="0.2">
      <c r="A28394" s="1" t="str">
        <f t="shared" si="435"/>
        <v/>
      </c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1:15" x14ac:dyDescent="0.2">
      <c r="A28395" s="1" t="str">
        <f t="shared" si="435"/>
        <v/>
      </c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1:15" x14ac:dyDescent="0.2">
      <c r="A28396" s="1" t="str">
        <f t="shared" si="435"/>
        <v/>
      </c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1:15" x14ac:dyDescent="0.2">
      <c r="A28397" s="1" t="str">
        <f t="shared" ref="A28397:A28460" si="436">IFERROR(IF(B28397="","",IF(ISNUMBER(SEARCH("2019-08",B28396)),C28396,_xlfn.IFS(A28396=C28395,A28396,A28396=C28394,A28396,A28396=C28393,A28396,A28396=C28392,A28396,A28396=C28391,A28396,A28396=C28390,A28396,A28396=C28389,A28396,A28396=C28388,A28396,A28396=C28387,A28396,A28396=C28386,A28396,A28396=C28385,A28396,A28396=C28384,A28396,A28396=C28383,A28396,A28396=C28382,A28396,A28396=C28381,A28396,A28396=C28380,A28396,A28396=C28379,A28396,A28396=C28378,A28396,A28396=C28377,A28396,A28396=C28376,A28396,A28396=C28375,A28396,A28396=C28374,A28396,A28396=C28373,A28396,A28396=C28372,A28396,A28396=C28371,A28396,A28396=C28370,A28396,A28396=C28369,A28396,A28396=C28368,A28396,A28396=C28367,A28396))),"")</f>
        <v/>
      </c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1:15" x14ac:dyDescent="0.2">
      <c r="A28398" s="1" t="str">
        <f t="shared" si="436"/>
        <v/>
      </c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1:15" x14ac:dyDescent="0.2">
      <c r="A28399" s="1" t="str">
        <f t="shared" si="436"/>
        <v/>
      </c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1:15" x14ac:dyDescent="0.2">
      <c r="A28400" s="1" t="str">
        <f t="shared" si="436"/>
        <v/>
      </c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1:15" x14ac:dyDescent="0.2">
      <c r="A28401" s="1" t="str">
        <f t="shared" si="436"/>
        <v/>
      </c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1:15" x14ac:dyDescent="0.2">
      <c r="A28402" s="1" t="str">
        <f t="shared" si="436"/>
        <v/>
      </c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1:15" x14ac:dyDescent="0.2">
      <c r="A28403" s="1" t="str">
        <f t="shared" si="436"/>
        <v/>
      </c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1:15" x14ac:dyDescent="0.2">
      <c r="A28404" s="1" t="str">
        <f t="shared" si="436"/>
        <v/>
      </c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1:15" x14ac:dyDescent="0.2">
      <c r="A28405" s="1" t="str">
        <f t="shared" si="436"/>
        <v/>
      </c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1:15" x14ac:dyDescent="0.2">
      <c r="A28406" s="1" t="str">
        <f t="shared" si="436"/>
        <v/>
      </c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1:15" x14ac:dyDescent="0.2">
      <c r="A28407" s="1" t="str">
        <f t="shared" si="436"/>
        <v/>
      </c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1:15" x14ac:dyDescent="0.2">
      <c r="A28408" s="1" t="str">
        <f t="shared" si="436"/>
        <v/>
      </c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1:15" x14ac:dyDescent="0.2">
      <c r="A28409" s="1" t="str">
        <f t="shared" si="436"/>
        <v/>
      </c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1:15" x14ac:dyDescent="0.2">
      <c r="A28410" s="1" t="str">
        <f t="shared" si="436"/>
        <v/>
      </c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1:15" x14ac:dyDescent="0.2">
      <c r="A28411" s="1" t="str">
        <f t="shared" si="436"/>
        <v/>
      </c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1:15" x14ac:dyDescent="0.2">
      <c r="A28412" s="1" t="str">
        <f t="shared" si="436"/>
        <v/>
      </c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1:15" x14ac:dyDescent="0.2">
      <c r="A28413" s="1" t="str">
        <f t="shared" si="436"/>
        <v/>
      </c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1:15" x14ac:dyDescent="0.2">
      <c r="A28414" s="1" t="str">
        <f t="shared" si="436"/>
        <v/>
      </c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1:15" x14ac:dyDescent="0.2">
      <c r="A28415" s="1" t="str">
        <f t="shared" si="436"/>
        <v/>
      </c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1:15" x14ac:dyDescent="0.2">
      <c r="A28416" s="1" t="str">
        <f t="shared" si="436"/>
        <v/>
      </c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1:15" x14ac:dyDescent="0.2">
      <c r="A28417" s="1" t="str">
        <f t="shared" si="436"/>
        <v/>
      </c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1:15" x14ac:dyDescent="0.2">
      <c r="A28418" s="1" t="str">
        <f t="shared" si="436"/>
        <v/>
      </c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1:15" x14ac:dyDescent="0.2">
      <c r="A28419" s="1" t="str">
        <f t="shared" si="436"/>
        <v/>
      </c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1:15" x14ac:dyDescent="0.2">
      <c r="A28420" s="1" t="str">
        <f t="shared" si="436"/>
        <v/>
      </c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</row>
    <row r="28421" spans="1:15" x14ac:dyDescent="0.2">
      <c r="A28421" s="1" t="str">
        <f t="shared" si="436"/>
        <v/>
      </c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1:15" x14ac:dyDescent="0.2">
      <c r="A28422" s="1" t="str">
        <f t="shared" si="436"/>
        <v/>
      </c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1:15" x14ac:dyDescent="0.2">
      <c r="A28423" s="1" t="str">
        <f t="shared" si="436"/>
        <v/>
      </c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1:15" x14ac:dyDescent="0.2">
      <c r="A28424" s="1" t="str">
        <f t="shared" si="436"/>
        <v/>
      </c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1:15" x14ac:dyDescent="0.2">
      <c r="A28425" s="1" t="str">
        <f t="shared" si="436"/>
        <v/>
      </c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1:15" x14ac:dyDescent="0.2">
      <c r="A28426" s="1" t="str">
        <f t="shared" si="436"/>
        <v/>
      </c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1:15" x14ac:dyDescent="0.2">
      <c r="A28427" s="1" t="str">
        <f t="shared" si="436"/>
        <v/>
      </c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1:15" x14ac:dyDescent="0.2">
      <c r="A28428" s="1" t="str">
        <f t="shared" si="436"/>
        <v/>
      </c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1:15" x14ac:dyDescent="0.2">
      <c r="A28429" s="1" t="str">
        <f t="shared" si="436"/>
        <v/>
      </c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1:15" x14ac:dyDescent="0.2">
      <c r="A28430" s="1" t="str">
        <f t="shared" si="436"/>
        <v/>
      </c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1:15" x14ac:dyDescent="0.2">
      <c r="A28431" s="1" t="str">
        <f t="shared" si="436"/>
        <v/>
      </c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1:15" x14ac:dyDescent="0.2">
      <c r="A28432" s="1" t="str">
        <f t="shared" si="436"/>
        <v/>
      </c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1:15" x14ac:dyDescent="0.2">
      <c r="A28433" s="1" t="str">
        <f t="shared" si="436"/>
        <v/>
      </c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1:15" x14ac:dyDescent="0.2">
      <c r="A28434" s="1" t="str">
        <f t="shared" si="436"/>
        <v/>
      </c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1:15" x14ac:dyDescent="0.2">
      <c r="A28435" s="1" t="str">
        <f t="shared" si="436"/>
        <v/>
      </c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1:15" x14ac:dyDescent="0.2">
      <c r="A28436" s="1" t="str">
        <f t="shared" si="436"/>
        <v/>
      </c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1:15" x14ac:dyDescent="0.2">
      <c r="A28437" s="1" t="str">
        <f t="shared" si="436"/>
        <v/>
      </c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1:15" x14ac:dyDescent="0.2">
      <c r="A28438" s="1" t="str">
        <f t="shared" si="436"/>
        <v/>
      </c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1:15" x14ac:dyDescent="0.2">
      <c r="A28439" s="1" t="str">
        <f t="shared" si="436"/>
        <v/>
      </c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1:15" x14ac:dyDescent="0.2">
      <c r="A28440" s="1" t="str">
        <f t="shared" si="436"/>
        <v/>
      </c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1:15" x14ac:dyDescent="0.2">
      <c r="A28441" s="1" t="str">
        <f t="shared" si="436"/>
        <v/>
      </c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1:15" x14ac:dyDescent="0.2">
      <c r="A28442" s="1" t="str">
        <f t="shared" si="436"/>
        <v/>
      </c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1:15" x14ac:dyDescent="0.2">
      <c r="A28443" s="1" t="str">
        <f t="shared" si="436"/>
        <v/>
      </c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1:15" x14ac:dyDescent="0.2">
      <c r="A28444" s="1" t="str">
        <f t="shared" si="436"/>
        <v/>
      </c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1:15" x14ac:dyDescent="0.2">
      <c r="A28445" s="1" t="str">
        <f t="shared" si="436"/>
        <v/>
      </c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1:15" x14ac:dyDescent="0.2">
      <c r="A28446" s="1" t="str">
        <f t="shared" si="436"/>
        <v/>
      </c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1:15" x14ac:dyDescent="0.2">
      <c r="A28447" s="1" t="str">
        <f t="shared" si="436"/>
        <v/>
      </c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1:15" x14ac:dyDescent="0.2">
      <c r="A28448" s="1" t="str">
        <f t="shared" si="436"/>
        <v/>
      </c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1:15" x14ac:dyDescent="0.2">
      <c r="A28449" s="1" t="str">
        <f t="shared" si="436"/>
        <v/>
      </c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1:15" x14ac:dyDescent="0.2">
      <c r="A28450" s="1" t="str">
        <f t="shared" si="436"/>
        <v/>
      </c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</row>
    <row r="28451" spans="1:15" x14ac:dyDescent="0.2">
      <c r="A28451" s="1" t="str">
        <f t="shared" si="436"/>
        <v/>
      </c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1:15" x14ac:dyDescent="0.2">
      <c r="A28452" s="1" t="str">
        <f t="shared" si="436"/>
        <v/>
      </c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1:15" x14ac:dyDescent="0.2">
      <c r="A28453" s="1" t="str">
        <f t="shared" si="436"/>
        <v/>
      </c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1:15" x14ac:dyDescent="0.2">
      <c r="A28454" s="1" t="str">
        <f t="shared" si="436"/>
        <v/>
      </c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1:15" x14ac:dyDescent="0.2">
      <c r="A28455" s="1" t="str">
        <f t="shared" si="436"/>
        <v/>
      </c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1:15" x14ac:dyDescent="0.2">
      <c r="A28456" s="1" t="str">
        <f t="shared" si="436"/>
        <v/>
      </c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1:15" x14ac:dyDescent="0.2">
      <c r="A28457" s="1" t="str">
        <f t="shared" si="436"/>
        <v/>
      </c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1:15" x14ac:dyDescent="0.2">
      <c r="A28458" s="1" t="str">
        <f t="shared" si="436"/>
        <v/>
      </c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1:15" x14ac:dyDescent="0.2">
      <c r="A28459" s="1" t="str">
        <f t="shared" si="436"/>
        <v/>
      </c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1:15" x14ac:dyDescent="0.2">
      <c r="A28460" s="1" t="str">
        <f t="shared" si="436"/>
        <v/>
      </c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1:15" x14ac:dyDescent="0.2">
      <c r="A28461" s="1" t="str">
        <f t="shared" ref="A28461:A28524" si="437">IFERROR(IF(B28461="","",IF(ISNUMBER(SEARCH("2019-08",B28460)),C28460,_xlfn.IFS(A28460=C28459,A28460,A28460=C28458,A28460,A28460=C28457,A28460,A28460=C28456,A28460,A28460=C28455,A28460,A28460=C28454,A28460,A28460=C28453,A28460,A28460=C28452,A28460,A28460=C28451,A28460,A28460=C28450,A28460,A28460=C28449,A28460,A28460=C28448,A28460,A28460=C28447,A28460,A28460=C28446,A28460,A28460=C28445,A28460,A28460=C28444,A28460,A28460=C28443,A28460,A28460=C28442,A28460,A28460=C28441,A28460,A28460=C28440,A28460,A28460=C28439,A28460,A28460=C28438,A28460,A28460=C28437,A28460,A28460=C28436,A28460,A28460=C28435,A28460,A28460=C28434,A28460,A28460=C28433,A28460,A28460=C28432,A28460,A28460=C28431,A28460))),"")</f>
        <v/>
      </c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1:15" x14ac:dyDescent="0.2">
      <c r="A28462" s="1" t="str">
        <f t="shared" si="437"/>
        <v/>
      </c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1:15" x14ac:dyDescent="0.2">
      <c r="A28463" s="1" t="str">
        <f t="shared" si="437"/>
        <v/>
      </c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1:15" x14ac:dyDescent="0.2">
      <c r="A28464" s="1" t="str">
        <f t="shared" si="437"/>
        <v/>
      </c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1:15" x14ac:dyDescent="0.2">
      <c r="A28465" s="1" t="str">
        <f t="shared" si="437"/>
        <v/>
      </c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1:15" x14ac:dyDescent="0.2">
      <c r="A28466" s="1" t="str">
        <f t="shared" si="437"/>
        <v/>
      </c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1:15" x14ac:dyDescent="0.2">
      <c r="A28467" s="1" t="str">
        <f t="shared" si="437"/>
        <v/>
      </c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1:15" x14ac:dyDescent="0.2">
      <c r="A28468" s="1" t="str">
        <f t="shared" si="437"/>
        <v/>
      </c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1:15" x14ac:dyDescent="0.2">
      <c r="A28469" s="1" t="str">
        <f t="shared" si="437"/>
        <v/>
      </c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1:15" x14ac:dyDescent="0.2">
      <c r="A28470" s="1" t="str">
        <f t="shared" si="437"/>
        <v/>
      </c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1:15" x14ac:dyDescent="0.2">
      <c r="A28471" s="1" t="str">
        <f t="shared" si="437"/>
        <v/>
      </c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1:15" x14ac:dyDescent="0.2">
      <c r="A28472" s="1" t="str">
        <f t="shared" si="437"/>
        <v/>
      </c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1:15" x14ac:dyDescent="0.2">
      <c r="A28473" s="1" t="str">
        <f t="shared" si="437"/>
        <v/>
      </c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1:15" x14ac:dyDescent="0.2">
      <c r="A28474" s="1" t="str">
        <f t="shared" si="437"/>
        <v/>
      </c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1:15" x14ac:dyDescent="0.2">
      <c r="A28475" s="1" t="str">
        <f t="shared" si="437"/>
        <v/>
      </c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1:15" x14ac:dyDescent="0.2">
      <c r="A28476" s="1" t="str">
        <f t="shared" si="437"/>
        <v/>
      </c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1:15" x14ac:dyDescent="0.2">
      <c r="A28477" s="1" t="str">
        <f t="shared" si="437"/>
        <v/>
      </c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1:15" x14ac:dyDescent="0.2">
      <c r="A28478" s="1" t="str">
        <f t="shared" si="437"/>
        <v/>
      </c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1:15" x14ac:dyDescent="0.2">
      <c r="A28479" s="1" t="str">
        <f t="shared" si="437"/>
        <v/>
      </c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1:15" x14ac:dyDescent="0.2">
      <c r="A28480" s="1" t="str">
        <f t="shared" si="437"/>
        <v/>
      </c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</row>
    <row r="28481" spans="1:15" x14ac:dyDescent="0.2">
      <c r="A28481" s="1" t="str">
        <f t="shared" si="437"/>
        <v/>
      </c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1:15" x14ac:dyDescent="0.2">
      <c r="A28482" s="1" t="str">
        <f t="shared" si="437"/>
        <v/>
      </c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1:15" x14ac:dyDescent="0.2">
      <c r="A28483" s="1" t="str">
        <f t="shared" si="437"/>
        <v/>
      </c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1:15" x14ac:dyDescent="0.2">
      <c r="A28484" s="1" t="str">
        <f t="shared" si="437"/>
        <v/>
      </c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1:15" x14ac:dyDescent="0.2">
      <c r="A28485" s="1" t="str">
        <f t="shared" si="437"/>
        <v/>
      </c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1:15" x14ac:dyDescent="0.2">
      <c r="A28486" s="1" t="str">
        <f t="shared" si="437"/>
        <v/>
      </c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1:15" x14ac:dyDescent="0.2">
      <c r="A28487" s="1" t="str">
        <f t="shared" si="437"/>
        <v/>
      </c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1:15" x14ac:dyDescent="0.2">
      <c r="A28488" s="1" t="str">
        <f t="shared" si="437"/>
        <v/>
      </c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1:15" x14ac:dyDescent="0.2">
      <c r="A28489" s="1" t="str">
        <f t="shared" si="437"/>
        <v/>
      </c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1:15" x14ac:dyDescent="0.2">
      <c r="A28490" s="1" t="str">
        <f t="shared" si="437"/>
        <v/>
      </c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1:15" x14ac:dyDescent="0.2">
      <c r="A28491" s="1" t="str">
        <f t="shared" si="437"/>
        <v/>
      </c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1:15" x14ac:dyDescent="0.2">
      <c r="A28492" s="1" t="str">
        <f t="shared" si="437"/>
        <v/>
      </c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1:15" x14ac:dyDescent="0.2">
      <c r="A28493" s="1" t="str">
        <f t="shared" si="437"/>
        <v/>
      </c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1:15" x14ac:dyDescent="0.2">
      <c r="A28494" s="1" t="str">
        <f t="shared" si="437"/>
        <v/>
      </c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1:15" x14ac:dyDescent="0.2">
      <c r="A28495" s="1" t="str">
        <f t="shared" si="437"/>
        <v/>
      </c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1:15" x14ac:dyDescent="0.2">
      <c r="A28496" s="1" t="str">
        <f t="shared" si="437"/>
        <v/>
      </c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1:15" x14ac:dyDescent="0.2">
      <c r="A28497" s="1" t="str">
        <f t="shared" si="437"/>
        <v/>
      </c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1:15" x14ac:dyDescent="0.2">
      <c r="A28498" s="1" t="str">
        <f t="shared" si="437"/>
        <v/>
      </c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1:15" x14ac:dyDescent="0.2">
      <c r="A28499" s="1" t="str">
        <f t="shared" si="437"/>
        <v/>
      </c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1:15" x14ac:dyDescent="0.2">
      <c r="A28500" s="1" t="str">
        <f t="shared" si="437"/>
        <v/>
      </c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1:15" x14ac:dyDescent="0.2">
      <c r="A28501" s="1" t="str">
        <f t="shared" si="437"/>
        <v/>
      </c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1:15" x14ac:dyDescent="0.2">
      <c r="A28502" s="1" t="str">
        <f t="shared" si="437"/>
        <v/>
      </c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1:15" x14ac:dyDescent="0.2">
      <c r="A28503" s="1" t="str">
        <f t="shared" si="437"/>
        <v/>
      </c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1:15" x14ac:dyDescent="0.2">
      <c r="A28504" s="1" t="str">
        <f t="shared" si="437"/>
        <v/>
      </c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1:15" x14ac:dyDescent="0.2">
      <c r="A28505" s="1" t="str">
        <f t="shared" si="437"/>
        <v/>
      </c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1:15" x14ac:dyDescent="0.2">
      <c r="A28506" s="1" t="str">
        <f t="shared" si="437"/>
        <v/>
      </c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1:15" x14ac:dyDescent="0.2">
      <c r="A28507" s="1" t="str">
        <f t="shared" si="437"/>
        <v/>
      </c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1:15" x14ac:dyDescent="0.2">
      <c r="A28508" s="1" t="str">
        <f t="shared" si="437"/>
        <v/>
      </c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1:15" x14ac:dyDescent="0.2">
      <c r="A28509" s="1" t="str">
        <f t="shared" si="437"/>
        <v/>
      </c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1:15" x14ac:dyDescent="0.2">
      <c r="A28510" s="1" t="str">
        <f t="shared" si="437"/>
        <v/>
      </c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</row>
    <row r="28511" spans="1:15" x14ac:dyDescent="0.2">
      <c r="A28511" s="1" t="str">
        <f t="shared" si="437"/>
        <v/>
      </c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1:15" x14ac:dyDescent="0.2">
      <c r="A28512" s="1" t="str">
        <f t="shared" si="437"/>
        <v/>
      </c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1:15" x14ac:dyDescent="0.2">
      <c r="A28513" s="1" t="str">
        <f t="shared" si="437"/>
        <v/>
      </c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1:15" x14ac:dyDescent="0.2">
      <c r="A28514" s="1" t="str">
        <f t="shared" si="437"/>
        <v/>
      </c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1:15" x14ac:dyDescent="0.2">
      <c r="A28515" s="1" t="str">
        <f t="shared" si="437"/>
        <v/>
      </c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1:15" x14ac:dyDescent="0.2">
      <c r="A28516" s="1" t="str">
        <f t="shared" si="437"/>
        <v/>
      </c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1:15" x14ac:dyDescent="0.2">
      <c r="A28517" s="1" t="str">
        <f t="shared" si="437"/>
        <v/>
      </c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1:15" x14ac:dyDescent="0.2">
      <c r="A28518" s="1" t="str">
        <f t="shared" si="437"/>
        <v/>
      </c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1:15" x14ac:dyDescent="0.2">
      <c r="A28519" s="1" t="str">
        <f t="shared" si="437"/>
        <v/>
      </c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1:15" x14ac:dyDescent="0.2">
      <c r="A28520" s="1" t="str">
        <f t="shared" si="437"/>
        <v/>
      </c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1:15" x14ac:dyDescent="0.2">
      <c r="A28521" s="1" t="str">
        <f t="shared" si="437"/>
        <v/>
      </c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1:15" x14ac:dyDescent="0.2">
      <c r="A28522" s="1" t="str">
        <f t="shared" si="437"/>
        <v/>
      </c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1:15" x14ac:dyDescent="0.2">
      <c r="A28523" s="1" t="str">
        <f t="shared" si="437"/>
        <v/>
      </c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1:15" x14ac:dyDescent="0.2">
      <c r="A28524" s="1" t="str">
        <f t="shared" si="437"/>
        <v/>
      </c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1:15" x14ac:dyDescent="0.2">
      <c r="A28525" s="1" t="str">
        <f t="shared" ref="A28525:A28588" si="438">IFERROR(IF(B28525="","",IF(ISNUMBER(SEARCH("2019-08",B28524)),C28524,_xlfn.IFS(A28524=C28523,A28524,A28524=C28522,A28524,A28524=C28521,A28524,A28524=C28520,A28524,A28524=C28519,A28524,A28524=C28518,A28524,A28524=C28517,A28524,A28524=C28516,A28524,A28524=C28515,A28524,A28524=C28514,A28524,A28524=C28513,A28524,A28524=C28512,A28524,A28524=C28511,A28524,A28524=C28510,A28524,A28524=C28509,A28524,A28524=C28508,A28524,A28524=C28507,A28524,A28524=C28506,A28524,A28524=C28505,A28524,A28524=C28504,A28524,A28524=C28503,A28524,A28524=C28502,A28524,A28524=C28501,A28524,A28524=C28500,A28524,A28524=C28499,A28524,A28524=C28498,A28524,A28524=C28497,A28524,A28524=C28496,A28524,A28524=C28495,A28524))),"")</f>
        <v/>
      </c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1:15" x14ac:dyDescent="0.2">
      <c r="A28526" s="1" t="str">
        <f t="shared" si="438"/>
        <v/>
      </c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1:15" x14ac:dyDescent="0.2">
      <c r="A28527" s="1" t="str">
        <f t="shared" si="438"/>
        <v/>
      </c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1:15" x14ac:dyDescent="0.2">
      <c r="A28528" s="1" t="str">
        <f t="shared" si="438"/>
        <v/>
      </c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1:15" x14ac:dyDescent="0.2">
      <c r="A28529" s="1" t="str">
        <f t="shared" si="438"/>
        <v/>
      </c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1:15" x14ac:dyDescent="0.2">
      <c r="A28530" s="1" t="str">
        <f t="shared" si="438"/>
        <v/>
      </c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1:15" x14ac:dyDescent="0.2">
      <c r="A28531" s="1" t="str">
        <f t="shared" si="438"/>
        <v/>
      </c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1:15" x14ac:dyDescent="0.2">
      <c r="A28532" s="1" t="str">
        <f t="shared" si="438"/>
        <v/>
      </c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1:15" x14ac:dyDescent="0.2">
      <c r="A28533" s="1" t="str">
        <f t="shared" si="438"/>
        <v/>
      </c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1:15" x14ac:dyDescent="0.2">
      <c r="A28534" s="1" t="str">
        <f t="shared" si="438"/>
        <v/>
      </c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1:15" x14ac:dyDescent="0.2">
      <c r="A28535" s="1" t="str">
        <f t="shared" si="438"/>
        <v/>
      </c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1:15" x14ac:dyDescent="0.2">
      <c r="A28536" s="1" t="str">
        <f t="shared" si="438"/>
        <v/>
      </c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1:15" x14ac:dyDescent="0.2">
      <c r="A28537" s="1" t="str">
        <f t="shared" si="438"/>
        <v/>
      </c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1:15" x14ac:dyDescent="0.2">
      <c r="A28538" s="1" t="str">
        <f t="shared" si="438"/>
        <v/>
      </c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1:15" x14ac:dyDescent="0.2">
      <c r="A28539" s="1" t="str">
        <f t="shared" si="438"/>
        <v/>
      </c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1:15" x14ac:dyDescent="0.2">
      <c r="A28540" s="1" t="str">
        <f t="shared" si="438"/>
        <v/>
      </c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</row>
    <row r="28541" spans="1:15" x14ac:dyDescent="0.2">
      <c r="A28541" s="1" t="str">
        <f t="shared" si="438"/>
        <v/>
      </c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1:15" x14ac:dyDescent="0.2">
      <c r="A28542" s="1" t="str">
        <f t="shared" si="438"/>
        <v/>
      </c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1:15" x14ac:dyDescent="0.2">
      <c r="A28543" s="1" t="str">
        <f t="shared" si="438"/>
        <v/>
      </c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1:15" x14ac:dyDescent="0.2">
      <c r="A28544" s="1" t="str">
        <f t="shared" si="438"/>
        <v/>
      </c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1:15" x14ac:dyDescent="0.2">
      <c r="A28545" s="1" t="str">
        <f t="shared" si="438"/>
        <v/>
      </c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1:15" x14ac:dyDescent="0.2">
      <c r="A28546" s="1" t="str">
        <f t="shared" si="438"/>
        <v/>
      </c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1:15" x14ac:dyDescent="0.2">
      <c r="A28547" s="1" t="str">
        <f t="shared" si="438"/>
        <v/>
      </c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1:15" x14ac:dyDescent="0.2">
      <c r="A28548" s="1" t="str">
        <f t="shared" si="438"/>
        <v/>
      </c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1:15" x14ac:dyDescent="0.2">
      <c r="A28549" s="1" t="str">
        <f t="shared" si="438"/>
        <v/>
      </c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1:15" x14ac:dyDescent="0.2">
      <c r="A28550" s="1" t="str">
        <f t="shared" si="438"/>
        <v/>
      </c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1:15" x14ac:dyDescent="0.2">
      <c r="A28551" s="1" t="str">
        <f t="shared" si="438"/>
        <v/>
      </c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1:15" x14ac:dyDescent="0.2">
      <c r="A28552" s="1" t="str">
        <f t="shared" si="438"/>
        <v/>
      </c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1:15" x14ac:dyDescent="0.2">
      <c r="A28553" s="1" t="str">
        <f t="shared" si="438"/>
        <v/>
      </c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1:15" x14ac:dyDescent="0.2">
      <c r="A28554" s="1" t="str">
        <f t="shared" si="438"/>
        <v/>
      </c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1:15" x14ac:dyDescent="0.2">
      <c r="A28555" s="1" t="str">
        <f t="shared" si="438"/>
        <v/>
      </c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1:15" x14ac:dyDescent="0.2">
      <c r="A28556" s="1" t="str">
        <f t="shared" si="438"/>
        <v/>
      </c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1:15" x14ac:dyDescent="0.2">
      <c r="A28557" s="1" t="str">
        <f t="shared" si="438"/>
        <v/>
      </c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1:15" x14ac:dyDescent="0.2">
      <c r="A28558" s="1" t="str">
        <f t="shared" si="438"/>
        <v/>
      </c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1:15" x14ac:dyDescent="0.2">
      <c r="A28559" s="1" t="str">
        <f t="shared" si="438"/>
        <v/>
      </c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1:15" x14ac:dyDescent="0.2">
      <c r="A28560" s="1" t="str">
        <f t="shared" si="438"/>
        <v/>
      </c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1:15" x14ac:dyDescent="0.2">
      <c r="A28561" s="1" t="str">
        <f t="shared" si="438"/>
        <v/>
      </c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1:15" x14ac:dyDescent="0.2">
      <c r="A28562" s="1" t="str">
        <f t="shared" si="438"/>
        <v/>
      </c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1:15" x14ac:dyDescent="0.2">
      <c r="A28563" s="1" t="str">
        <f t="shared" si="438"/>
        <v/>
      </c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1:15" x14ac:dyDescent="0.2">
      <c r="A28564" s="1" t="str">
        <f t="shared" si="438"/>
        <v/>
      </c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1:15" x14ac:dyDescent="0.2">
      <c r="A28565" s="1" t="str">
        <f t="shared" si="438"/>
        <v/>
      </c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1:15" x14ac:dyDescent="0.2">
      <c r="A28566" s="1" t="str">
        <f t="shared" si="438"/>
        <v/>
      </c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1:15" x14ac:dyDescent="0.2">
      <c r="A28567" s="1" t="str">
        <f t="shared" si="438"/>
        <v/>
      </c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1:15" x14ac:dyDescent="0.2">
      <c r="A28568" s="1" t="str">
        <f t="shared" si="438"/>
        <v/>
      </c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1:15" x14ac:dyDescent="0.2">
      <c r="A28569" s="1" t="str">
        <f t="shared" si="438"/>
        <v/>
      </c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1:15" x14ac:dyDescent="0.2">
      <c r="A28570" s="1" t="str">
        <f t="shared" si="438"/>
        <v/>
      </c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</row>
    <row r="28571" spans="1:15" x14ac:dyDescent="0.2">
      <c r="A28571" s="1" t="str">
        <f t="shared" si="438"/>
        <v/>
      </c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1:15" x14ac:dyDescent="0.2">
      <c r="A28572" s="1" t="str">
        <f t="shared" si="438"/>
        <v/>
      </c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1:15" x14ac:dyDescent="0.2">
      <c r="A28573" s="1" t="str">
        <f t="shared" si="438"/>
        <v/>
      </c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1:15" x14ac:dyDescent="0.2">
      <c r="A28574" s="1" t="str">
        <f t="shared" si="438"/>
        <v/>
      </c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1:15" x14ac:dyDescent="0.2">
      <c r="A28575" s="1" t="str">
        <f t="shared" si="438"/>
        <v/>
      </c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1:15" x14ac:dyDescent="0.2">
      <c r="A28576" s="1" t="str">
        <f t="shared" si="438"/>
        <v/>
      </c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1:15" x14ac:dyDescent="0.2">
      <c r="A28577" s="1" t="str">
        <f t="shared" si="438"/>
        <v/>
      </c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1:15" x14ac:dyDescent="0.2">
      <c r="A28578" s="1" t="str">
        <f t="shared" si="438"/>
        <v/>
      </c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1:15" x14ac:dyDescent="0.2">
      <c r="A28579" s="1" t="str">
        <f t="shared" si="438"/>
        <v/>
      </c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1:15" x14ac:dyDescent="0.2">
      <c r="A28580" s="1" t="str">
        <f t="shared" si="438"/>
        <v/>
      </c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1:15" x14ac:dyDescent="0.2">
      <c r="A28581" s="1" t="str">
        <f t="shared" si="438"/>
        <v/>
      </c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1:15" x14ac:dyDescent="0.2">
      <c r="A28582" s="1" t="str">
        <f t="shared" si="438"/>
        <v/>
      </c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1:15" x14ac:dyDescent="0.2">
      <c r="A28583" s="1" t="str">
        <f t="shared" si="438"/>
        <v/>
      </c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1:15" x14ac:dyDescent="0.2">
      <c r="A28584" s="1" t="str">
        <f t="shared" si="438"/>
        <v/>
      </c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1:15" x14ac:dyDescent="0.2">
      <c r="A28585" s="1" t="str">
        <f t="shared" si="438"/>
        <v/>
      </c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1:15" x14ac:dyDescent="0.2">
      <c r="A28586" s="1" t="str">
        <f t="shared" si="438"/>
        <v/>
      </c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1:15" x14ac:dyDescent="0.2">
      <c r="A28587" s="1" t="str">
        <f t="shared" si="438"/>
        <v/>
      </c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1:15" x14ac:dyDescent="0.2">
      <c r="A28588" s="1" t="str">
        <f t="shared" si="438"/>
        <v/>
      </c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1:15" x14ac:dyDescent="0.2">
      <c r="A28589" s="1" t="str">
        <f t="shared" ref="A28589:A28652" si="439">IFERROR(IF(B28589="","",IF(ISNUMBER(SEARCH("2019-08",B28588)),C28588,_xlfn.IFS(A28588=C28587,A28588,A28588=C28586,A28588,A28588=C28585,A28588,A28588=C28584,A28588,A28588=C28583,A28588,A28588=C28582,A28588,A28588=C28581,A28588,A28588=C28580,A28588,A28588=C28579,A28588,A28588=C28578,A28588,A28588=C28577,A28588,A28588=C28576,A28588,A28588=C28575,A28588,A28588=C28574,A28588,A28588=C28573,A28588,A28588=C28572,A28588,A28588=C28571,A28588,A28588=C28570,A28588,A28588=C28569,A28588,A28588=C28568,A28588,A28588=C28567,A28588,A28588=C28566,A28588,A28588=C28565,A28588,A28588=C28564,A28588,A28588=C28563,A28588,A28588=C28562,A28588,A28588=C28561,A28588,A28588=C28560,A28588,A28588=C28559,A28588))),"")</f>
        <v/>
      </c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1:15" x14ac:dyDescent="0.2">
      <c r="A28590" s="1" t="str">
        <f t="shared" si="439"/>
        <v/>
      </c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1:15" x14ac:dyDescent="0.2">
      <c r="A28591" s="1" t="str">
        <f t="shared" si="439"/>
        <v/>
      </c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1:15" x14ac:dyDescent="0.2">
      <c r="A28592" s="1" t="str">
        <f t="shared" si="439"/>
        <v/>
      </c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1:15" x14ac:dyDescent="0.2">
      <c r="A28593" s="1" t="str">
        <f t="shared" si="439"/>
        <v/>
      </c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1:15" x14ac:dyDescent="0.2">
      <c r="A28594" s="1" t="str">
        <f t="shared" si="439"/>
        <v/>
      </c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1:15" x14ac:dyDescent="0.2">
      <c r="A28595" s="1" t="str">
        <f t="shared" si="439"/>
        <v/>
      </c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1:15" x14ac:dyDescent="0.2">
      <c r="A28596" s="1" t="str">
        <f t="shared" si="439"/>
        <v/>
      </c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1:15" x14ac:dyDescent="0.2">
      <c r="A28597" s="1" t="str">
        <f t="shared" si="439"/>
        <v/>
      </c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1:15" x14ac:dyDescent="0.2">
      <c r="A28598" s="1" t="str">
        <f t="shared" si="439"/>
        <v/>
      </c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1:15" x14ac:dyDescent="0.2">
      <c r="A28599" s="1" t="str">
        <f t="shared" si="439"/>
        <v/>
      </c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1:15" x14ac:dyDescent="0.2">
      <c r="A28600" s="1" t="str">
        <f t="shared" si="439"/>
        <v/>
      </c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</row>
    <row r="28601" spans="1:15" x14ac:dyDescent="0.2">
      <c r="A28601" s="1" t="str">
        <f t="shared" si="439"/>
        <v/>
      </c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1:15" x14ac:dyDescent="0.2">
      <c r="A28602" s="1" t="str">
        <f t="shared" si="439"/>
        <v/>
      </c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1:15" x14ac:dyDescent="0.2">
      <c r="A28603" s="1" t="str">
        <f t="shared" si="439"/>
        <v/>
      </c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1:15" x14ac:dyDescent="0.2">
      <c r="A28604" s="1" t="str">
        <f t="shared" si="439"/>
        <v/>
      </c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1:15" x14ac:dyDescent="0.2">
      <c r="A28605" s="1" t="str">
        <f t="shared" si="439"/>
        <v/>
      </c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1:15" x14ac:dyDescent="0.2">
      <c r="A28606" s="1" t="str">
        <f t="shared" si="439"/>
        <v/>
      </c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1:15" x14ac:dyDescent="0.2">
      <c r="A28607" s="1" t="str">
        <f t="shared" si="439"/>
        <v/>
      </c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1:15" x14ac:dyDescent="0.2">
      <c r="A28608" s="1" t="str">
        <f t="shared" si="439"/>
        <v/>
      </c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1:15" x14ac:dyDescent="0.2">
      <c r="A28609" s="1" t="str">
        <f t="shared" si="439"/>
        <v/>
      </c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1:15" x14ac:dyDescent="0.2">
      <c r="A28610" s="1" t="str">
        <f t="shared" si="439"/>
        <v/>
      </c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1:15" x14ac:dyDescent="0.2">
      <c r="A28611" s="1" t="str">
        <f t="shared" si="439"/>
        <v/>
      </c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1:15" x14ac:dyDescent="0.2">
      <c r="A28612" s="1" t="str">
        <f t="shared" si="439"/>
        <v/>
      </c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1:15" x14ac:dyDescent="0.2">
      <c r="A28613" s="1" t="str">
        <f t="shared" si="439"/>
        <v/>
      </c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1:15" x14ac:dyDescent="0.2">
      <c r="A28614" s="1" t="str">
        <f t="shared" si="439"/>
        <v/>
      </c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1:15" x14ac:dyDescent="0.2">
      <c r="A28615" s="1" t="str">
        <f t="shared" si="439"/>
        <v/>
      </c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1:15" x14ac:dyDescent="0.2">
      <c r="A28616" s="1" t="str">
        <f t="shared" si="439"/>
        <v/>
      </c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1:15" x14ac:dyDescent="0.2">
      <c r="A28617" s="1" t="str">
        <f t="shared" si="439"/>
        <v/>
      </c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1:15" x14ac:dyDescent="0.2">
      <c r="A28618" s="1" t="str">
        <f t="shared" si="439"/>
        <v/>
      </c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1:15" x14ac:dyDescent="0.2">
      <c r="A28619" s="1" t="str">
        <f t="shared" si="439"/>
        <v/>
      </c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1:15" x14ac:dyDescent="0.2">
      <c r="A28620" s="1" t="str">
        <f t="shared" si="439"/>
        <v/>
      </c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1:15" x14ac:dyDescent="0.2">
      <c r="A28621" s="1" t="str">
        <f t="shared" si="439"/>
        <v/>
      </c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1:15" x14ac:dyDescent="0.2">
      <c r="A28622" s="1" t="str">
        <f t="shared" si="439"/>
        <v/>
      </c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1:15" x14ac:dyDescent="0.2">
      <c r="A28623" s="1" t="str">
        <f t="shared" si="439"/>
        <v/>
      </c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1:15" x14ac:dyDescent="0.2">
      <c r="A28624" s="1" t="str">
        <f t="shared" si="439"/>
        <v/>
      </c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1:15" x14ac:dyDescent="0.2">
      <c r="A28625" s="1" t="str">
        <f t="shared" si="439"/>
        <v/>
      </c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1:15" x14ac:dyDescent="0.2">
      <c r="A28626" s="1" t="str">
        <f t="shared" si="439"/>
        <v/>
      </c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1:15" x14ac:dyDescent="0.2">
      <c r="A28627" s="1" t="str">
        <f t="shared" si="439"/>
        <v/>
      </c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1:15" x14ac:dyDescent="0.2">
      <c r="A28628" s="1" t="str">
        <f t="shared" si="439"/>
        <v/>
      </c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1:15" x14ac:dyDescent="0.2">
      <c r="A28629" s="1" t="str">
        <f t="shared" si="439"/>
        <v/>
      </c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1:15" x14ac:dyDescent="0.2">
      <c r="A28630" s="1" t="str">
        <f t="shared" si="439"/>
        <v/>
      </c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</row>
    <row r="28631" spans="1:15" x14ac:dyDescent="0.2">
      <c r="A28631" s="1" t="str">
        <f t="shared" si="439"/>
        <v/>
      </c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1:15" x14ac:dyDescent="0.2">
      <c r="A28632" s="1" t="str">
        <f t="shared" si="439"/>
        <v/>
      </c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1:15" x14ac:dyDescent="0.2">
      <c r="A28633" s="1" t="str">
        <f t="shared" si="439"/>
        <v/>
      </c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1:15" x14ac:dyDescent="0.2">
      <c r="A28634" s="1" t="str">
        <f t="shared" si="439"/>
        <v/>
      </c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1:15" x14ac:dyDescent="0.2">
      <c r="A28635" s="1" t="str">
        <f t="shared" si="439"/>
        <v/>
      </c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1:15" x14ac:dyDescent="0.2">
      <c r="A28636" s="1" t="str">
        <f t="shared" si="439"/>
        <v/>
      </c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1:15" x14ac:dyDescent="0.2">
      <c r="A28637" s="1" t="str">
        <f t="shared" si="439"/>
        <v/>
      </c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1:15" x14ac:dyDescent="0.2">
      <c r="A28638" s="1" t="str">
        <f t="shared" si="439"/>
        <v/>
      </c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1:15" x14ac:dyDescent="0.2">
      <c r="A28639" s="1" t="str">
        <f t="shared" si="439"/>
        <v/>
      </c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1:15" x14ac:dyDescent="0.2">
      <c r="A28640" s="1" t="str">
        <f t="shared" si="439"/>
        <v/>
      </c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1:15" x14ac:dyDescent="0.2">
      <c r="A28641" s="1" t="str">
        <f t="shared" si="439"/>
        <v/>
      </c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1:15" x14ac:dyDescent="0.2">
      <c r="A28642" s="1" t="str">
        <f t="shared" si="439"/>
        <v/>
      </c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1:15" x14ac:dyDescent="0.2">
      <c r="A28643" s="1" t="str">
        <f t="shared" si="439"/>
        <v/>
      </c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1:15" x14ac:dyDescent="0.2">
      <c r="A28644" s="1" t="str">
        <f t="shared" si="439"/>
        <v/>
      </c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1:15" x14ac:dyDescent="0.2">
      <c r="A28645" s="1" t="str">
        <f t="shared" si="439"/>
        <v/>
      </c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1:15" x14ac:dyDescent="0.2">
      <c r="A28646" s="1" t="str">
        <f t="shared" si="439"/>
        <v/>
      </c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1:15" x14ac:dyDescent="0.2">
      <c r="A28647" s="1" t="str">
        <f t="shared" si="439"/>
        <v/>
      </c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1:15" x14ac:dyDescent="0.2">
      <c r="A28648" s="1" t="str">
        <f t="shared" si="439"/>
        <v/>
      </c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1:15" x14ac:dyDescent="0.2">
      <c r="A28649" s="1" t="str">
        <f t="shared" si="439"/>
        <v/>
      </c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1:15" x14ac:dyDescent="0.2">
      <c r="A28650" s="1" t="str">
        <f t="shared" si="439"/>
        <v/>
      </c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1:15" x14ac:dyDescent="0.2">
      <c r="A28651" s="1" t="str">
        <f t="shared" si="439"/>
        <v/>
      </c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1:15" x14ac:dyDescent="0.2">
      <c r="A28652" s="1" t="str">
        <f t="shared" si="439"/>
        <v/>
      </c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1:15" x14ac:dyDescent="0.2">
      <c r="A28653" s="1" t="str">
        <f t="shared" ref="A28653:A28716" si="440">IFERROR(IF(B28653="","",IF(ISNUMBER(SEARCH("2019-08",B28652)),C28652,_xlfn.IFS(A28652=C28651,A28652,A28652=C28650,A28652,A28652=C28649,A28652,A28652=C28648,A28652,A28652=C28647,A28652,A28652=C28646,A28652,A28652=C28645,A28652,A28652=C28644,A28652,A28652=C28643,A28652,A28652=C28642,A28652,A28652=C28641,A28652,A28652=C28640,A28652,A28652=C28639,A28652,A28652=C28638,A28652,A28652=C28637,A28652,A28652=C28636,A28652,A28652=C28635,A28652,A28652=C28634,A28652,A28652=C28633,A28652,A28652=C28632,A28652,A28652=C28631,A28652,A28652=C28630,A28652,A28652=C28629,A28652,A28652=C28628,A28652,A28652=C28627,A28652,A28652=C28626,A28652,A28652=C28625,A28652,A28652=C28624,A28652,A28652=C28623,A28652))),"")</f>
        <v/>
      </c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1:15" x14ac:dyDescent="0.2">
      <c r="A28654" s="1" t="str">
        <f t="shared" si="440"/>
        <v/>
      </c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1:15" x14ac:dyDescent="0.2">
      <c r="A28655" s="1" t="str">
        <f t="shared" si="440"/>
        <v/>
      </c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1:15" x14ac:dyDescent="0.2">
      <c r="A28656" s="1" t="str">
        <f t="shared" si="440"/>
        <v/>
      </c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1:15" x14ac:dyDescent="0.2">
      <c r="A28657" s="1" t="str">
        <f t="shared" si="440"/>
        <v/>
      </c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1:15" x14ac:dyDescent="0.2">
      <c r="A28658" s="1" t="str">
        <f t="shared" si="440"/>
        <v/>
      </c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1:15" x14ac:dyDescent="0.2">
      <c r="A28659" s="1" t="str">
        <f t="shared" si="440"/>
        <v/>
      </c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1:15" x14ac:dyDescent="0.2">
      <c r="A28660" s="1" t="str">
        <f t="shared" si="440"/>
        <v/>
      </c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</row>
    <row r="28661" spans="1:15" x14ac:dyDescent="0.2">
      <c r="A28661" s="1" t="str">
        <f t="shared" si="440"/>
        <v/>
      </c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1:15" x14ac:dyDescent="0.2">
      <c r="A28662" s="1" t="str">
        <f t="shared" si="440"/>
        <v/>
      </c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1:15" x14ac:dyDescent="0.2">
      <c r="A28663" s="1" t="str">
        <f t="shared" si="440"/>
        <v/>
      </c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1:15" x14ac:dyDescent="0.2">
      <c r="A28664" s="1" t="str">
        <f t="shared" si="440"/>
        <v/>
      </c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1:15" x14ac:dyDescent="0.2">
      <c r="A28665" s="1" t="str">
        <f t="shared" si="440"/>
        <v/>
      </c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1:15" x14ac:dyDescent="0.2">
      <c r="A28666" s="1" t="str">
        <f t="shared" si="440"/>
        <v/>
      </c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1:15" x14ac:dyDescent="0.2">
      <c r="A28667" s="1" t="str">
        <f t="shared" si="440"/>
        <v/>
      </c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1:15" x14ac:dyDescent="0.2">
      <c r="A28668" s="1" t="str">
        <f t="shared" si="440"/>
        <v/>
      </c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1:15" x14ac:dyDescent="0.2">
      <c r="A28669" s="1" t="str">
        <f t="shared" si="440"/>
        <v/>
      </c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1:15" x14ac:dyDescent="0.2">
      <c r="A28670" s="1" t="str">
        <f t="shared" si="440"/>
        <v/>
      </c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1:15" x14ac:dyDescent="0.2">
      <c r="A28671" s="1" t="str">
        <f t="shared" si="440"/>
        <v/>
      </c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1:15" x14ac:dyDescent="0.2">
      <c r="A28672" s="1" t="str">
        <f t="shared" si="440"/>
        <v/>
      </c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1:15" x14ac:dyDescent="0.2">
      <c r="A28673" s="1" t="str">
        <f t="shared" si="440"/>
        <v/>
      </c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1:15" x14ac:dyDescent="0.2">
      <c r="A28674" s="1" t="str">
        <f t="shared" si="440"/>
        <v/>
      </c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1:15" x14ac:dyDescent="0.2">
      <c r="A28675" s="1" t="str">
        <f t="shared" si="440"/>
        <v/>
      </c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1:15" x14ac:dyDescent="0.2">
      <c r="A28676" s="1" t="str">
        <f t="shared" si="440"/>
        <v/>
      </c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1:15" x14ac:dyDescent="0.2">
      <c r="A28677" s="1" t="str">
        <f t="shared" si="440"/>
        <v/>
      </c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1:15" x14ac:dyDescent="0.2">
      <c r="A28678" s="1" t="str">
        <f t="shared" si="440"/>
        <v/>
      </c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1:15" x14ac:dyDescent="0.2">
      <c r="A28679" s="1" t="str">
        <f t="shared" si="440"/>
        <v/>
      </c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1:15" x14ac:dyDescent="0.2">
      <c r="A28680" s="1" t="str">
        <f t="shared" si="440"/>
        <v/>
      </c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1:15" x14ac:dyDescent="0.2">
      <c r="A28681" s="1" t="str">
        <f t="shared" si="440"/>
        <v/>
      </c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1:15" x14ac:dyDescent="0.2">
      <c r="A28682" s="1" t="str">
        <f t="shared" si="440"/>
        <v/>
      </c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1:15" x14ac:dyDescent="0.2">
      <c r="A28683" s="1" t="str">
        <f t="shared" si="440"/>
        <v/>
      </c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1:15" x14ac:dyDescent="0.2">
      <c r="A28684" s="1" t="str">
        <f t="shared" si="440"/>
        <v/>
      </c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1:15" x14ac:dyDescent="0.2">
      <c r="A28685" s="1" t="str">
        <f t="shared" si="440"/>
        <v/>
      </c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1:15" x14ac:dyDescent="0.2">
      <c r="A28686" s="1" t="str">
        <f t="shared" si="440"/>
        <v/>
      </c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1:15" x14ac:dyDescent="0.2">
      <c r="A28687" s="1" t="str">
        <f t="shared" si="440"/>
        <v/>
      </c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1:15" x14ac:dyDescent="0.2">
      <c r="A28688" s="1" t="str">
        <f t="shared" si="440"/>
        <v/>
      </c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1:15" x14ac:dyDescent="0.2">
      <c r="A28689" s="1" t="str">
        <f t="shared" si="440"/>
        <v/>
      </c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1:15" x14ac:dyDescent="0.2">
      <c r="A28690" s="1" t="str">
        <f t="shared" si="440"/>
        <v/>
      </c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</row>
    <row r="28691" spans="1:15" x14ac:dyDescent="0.2">
      <c r="A28691" s="1" t="str">
        <f t="shared" si="440"/>
        <v/>
      </c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1:15" x14ac:dyDescent="0.2">
      <c r="A28692" s="1" t="str">
        <f t="shared" si="440"/>
        <v/>
      </c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1:15" x14ac:dyDescent="0.2">
      <c r="A28693" s="1" t="str">
        <f t="shared" si="440"/>
        <v/>
      </c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1:15" x14ac:dyDescent="0.2">
      <c r="A28694" s="1" t="str">
        <f t="shared" si="440"/>
        <v/>
      </c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1:15" x14ac:dyDescent="0.2">
      <c r="A28695" s="1" t="str">
        <f t="shared" si="440"/>
        <v/>
      </c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1:15" x14ac:dyDescent="0.2">
      <c r="A28696" s="1" t="str">
        <f t="shared" si="440"/>
        <v/>
      </c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1:15" x14ac:dyDescent="0.2">
      <c r="A28697" s="1" t="str">
        <f t="shared" si="440"/>
        <v/>
      </c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1:15" x14ac:dyDescent="0.2">
      <c r="A28698" s="1" t="str">
        <f t="shared" si="440"/>
        <v/>
      </c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1:15" x14ac:dyDescent="0.2">
      <c r="A28699" s="1" t="str">
        <f t="shared" si="440"/>
        <v/>
      </c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1:15" x14ac:dyDescent="0.2">
      <c r="A28700" s="1" t="str">
        <f t="shared" si="440"/>
        <v/>
      </c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1:15" x14ac:dyDescent="0.2">
      <c r="A28701" s="1" t="str">
        <f t="shared" si="440"/>
        <v/>
      </c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1:15" x14ac:dyDescent="0.2">
      <c r="A28702" s="1" t="str">
        <f t="shared" si="440"/>
        <v/>
      </c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1:15" x14ac:dyDescent="0.2">
      <c r="A28703" s="1" t="str">
        <f t="shared" si="440"/>
        <v/>
      </c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1:15" x14ac:dyDescent="0.2">
      <c r="A28704" s="1" t="str">
        <f t="shared" si="440"/>
        <v/>
      </c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1:15" x14ac:dyDescent="0.2">
      <c r="A28705" s="1" t="str">
        <f t="shared" si="440"/>
        <v/>
      </c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1:15" x14ac:dyDescent="0.2">
      <c r="A28706" s="1" t="str">
        <f t="shared" si="440"/>
        <v/>
      </c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1:15" x14ac:dyDescent="0.2">
      <c r="A28707" s="1" t="str">
        <f t="shared" si="440"/>
        <v/>
      </c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1:15" x14ac:dyDescent="0.2">
      <c r="A28708" s="1" t="str">
        <f t="shared" si="440"/>
        <v/>
      </c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1:15" x14ac:dyDescent="0.2">
      <c r="A28709" s="1" t="str">
        <f t="shared" si="440"/>
        <v/>
      </c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1:15" x14ac:dyDescent="0.2">
      <c r="A28710" s="1" t="str">
        <f t="shared" si="440"/>
        <v/>
      </c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1:15" x14ac:dyDescent="0.2">
      <c r="A28711" s="1" t="str">
        <f t="shared" si="440"/>
        <v/>
      </c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1:15" x14ac:dyDescent="0.2">
      <c r="A28712" s="1" t="str">
        <f t="shared" si="440"/>
        <v/>
      </c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1:15" x14ac:dyDescent="0.2">
      <c r="A28713" s="1" t="str">
        <f t="shared" si="440"/>
        <v/>
      </c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1:15" x14ac:dyDescent="0.2">
      <c r="A28714" s="1" t="str">
        <f t="shared" si="440"/>
        <v/>
      </c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1:15" x14ac:dyDescent="0.2">
      <c r="A28715" s="1" t="str">
        <f t="shared" si="440"/>
        <v/>
      </c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1:15" x14ac:dyDescent="0.2">
      <c r="A28716" s="1" t="str">
        <f t="shared" si="440"/>
        <v/>
      </c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1:15" x14ac:dyDescent="0.2">
      <c r="A28717" s="1" t="str">
        <f t="shared" ref="A28717:A28780" si="441">IFERROR(IF(B28717="","",IF(ISNUMBER(SEARCH("2019-08",B28716)),C28716,_xlfn.IFS(A28716=C28715,A28716,A28716=C28714,A28716,A28716=C28713,A28716,A28716=C28712,A28716,A28716=C28711,A28716,A28716=C28710,A28716,A28716=C28709,A28716,A28716=C28708,A28716,A28716=C28707,A28716,A28716=C28706,A28716,A28716=C28705,A28716,A28716=C28704,A28716,A28716=C28703,A28716,A28716=C28702,A28716,A28716=C28701,A28716,A28716=C28700,A28716,A28716=C28699,A28716,A28716=C28698,A28716,A28716=C28697,A28716,A28716=C28696,A28716,A28716=C28695,A28716,A28716=C28694,A28716,A28716=C28693,A28716,A28716=C28692,A28716,A28716=C28691,A28716,A28716=C28690,A28716,A28716=C28689,A28716,A28716=C28688,A28716,A28716=C28687,A28716))),"")</f>
        <v/>
      </c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1:15" x14ac:dyDescent="0.2">
      <c r="A28718" s="1" t="str">
        <f t="shared" si="441"/>
        <v/>
      </c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1:15" x14ac:dyDescent="0.2">
      <c r="A28719" s="1" t="str">
        <f t="shared" si="441"/>
        <v/>
      </c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1:15" x14ac:dyDescent="0.2">
      <c r="A28720" s="1" t="str">
        <f t="shared" si="441"/>
        <v/>
      </c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</row>
    <row r="28721" spans="1:15" x14ac:dyDescent="0.2">
      <c r="A28721" s="1" t="str">
        <f t="shared" si="441"/>
        <v/>
      </c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1:15" x14ac:dyDescent="0.2">
      <c r="A28722" s="1" t="str">
        <f t="shared" si="441"/>
        <v/>
      </c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1:15" x14ac:dyDescent="0.2">
      <c r="A28723" s="1" t="str">
        <f t="shared" si="441"/>
        <v/>
      </c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1:15" x14ac:dyDescent="0.2">
      <c r="A28724" s="1" t="str">
        <f t="shared" si="441"/>
        <v/>
      </c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1:15" x14ac:dyDescent="0.2">
      <c r="A28725" s="1" t="str">
        <f t="shared" si="441"/>
        <v/>
      </c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1:15" x14ac:dyDescent="0.2">
      <c r="A28726" s="1" t="str">
        <f t="shared" si="441"/>
        <v/>
      </c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1:15" x14ac:dyDescent="0.2">
      <c r="A28727" s="1" t="str">
        <f t="shared" si="441"/>
        <v/>
      </c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1:15" x14ac:dyDescent="0.2">
      <c r="A28728" s="1" t="str">
        <f t="shared" si="441"/>
        <v/>
      </c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1:15" x14ac:dyDescent="0.2">
      <c r="A28729" s="1" t="str">
        <f t="shared" si="441"/>
        <v/>
      </c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1:15" x14ac:dyDescent="0.2">
      <c r="A28730" s="1" t="str">
        <f t="shared" si="441"/>
        <v/>
      </c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1:15" x14ac:dyDescent="0.2">
      <c r="A28731" s="1" t="str">
        <f t="shared" si="441"/>
        <v/>
      </c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1:15" x14ac:dyDescent="0.2">
      <c r="A28732" s="1" t="str">
        <f t="shared" si="441"/>
        <v/>
      </c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1:15" x14ac:dyDescent="0.2">
      <c r="A28733" s="1" t="str">
        <f t="shared" si="441"/>
        <v/>
      </c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1:15" x14ac:dyDescent="0.2">
      <c r="A28734" s="1" t="str">
        <f t="shared" si="441"/>
        <v/>
      </c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1:15" x14ac:dyDescent="0.2">
      <c r="A28735" s="1" t="str">
        <f t="shared" si="441"/>
        <v/>
      </c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1:15" x14ac:dyDescent="0.2">
      <c r="A28736" s="1" t="str">
        <f t="shared" si="441"/>
        <v/>
      </c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1:15" x14ac:dyDescent="0.2">
      <c r="A28737" s="1" t="str">
        <f t="shared" si="441"/>
        <v/>
      </c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1:15" x14ac:dyDescent="0.2">
      <c r="A28738" s="1" t="str">
        <f t="shared" si="441"/>
        <v/>
      </c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1:15" x14ac:dyDescent="0.2">
      <c r="A28739" s="1" t="str">
        <f t="shared" si="441"/>
        <v/>
      </c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1:15" x14ac:dyDescent="0.2">
      <c r="A28740" s="1" t="str">
        <f t="shared" si="441"/>
        <v/>
      </c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1:15" x14ac:dyDescent="0.2">
      <c r="A28741" s="1" t="str">
        <f t="shared" si="441"/>
        <v/>
      </c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1:15" x14ac:dyDescent="0.2">
      <c r="A28742" s="1" t="str">
        <f t="shared" si="441"/>
        <v/>
      </c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1:15" x14ac:dyDescent="0.2">
      <c r="A28743" s="1" t="str">
        <f t="shared" si="441"/>
        <v/>
      </c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1:15" x14ac:dyDescent="0.2">
      <c r="A28744" s="1" t="str">
        <f t="shared" si="441"/>
        <v/>
      </c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1:15" x14ac:dyDescent="0.2">
      <c r="A28745" s="1" t="str">
        <f t="shared" si="441"/>
        <v/>
      </c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1:15" x14ac:dyDescent="0.2">
      <c r="A28746" s="1" t="str">
        <f t="shared" si="441"/>
        <v/>
      </c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1:15" x14ac:dyDescent="0.2">
      <c r="A28747" s="1" t="str">
        <f t="shared" si="441"/>
        <v/>
      </c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1:15" x14ac:dyDescent="0.2">
      <c r="A28748" s="1" t="str">
        <f t="shared" si="441"/>
        <v/>
      </c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1:15" x14ac:dyDescent="0.2">
      <c r="A28749" s="1" t="str">
        <f t="shared" si="441"/>
        <v/>
      </c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1:15" x14ac:dyDescent="0.2">
      <c r="A28750" s="1" t="str">
        <f t="shared" si="441"/>
        <v/>
      </c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</row>
    <row r="28751" spans="1:15" x14ac:dyDescent="0.2">
      <c r="A28751" s="1" t="str">
        <f t="shared" si="441"/>
        <v/>
      </c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1:15" x14ac:dyDescent="0.2">
      <c r="A28752" s="1" t="str">
        <f t="shared" si="441"/>
        <v/>
      </c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1:15" x14ac:dyDescent="0.2">
      <c r="A28753" s="1" t="str">
        <f t="shared" si="441"/>
        <v/>
      </c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1:15" x14ac:dyDescent="0.2">
      <c r="A28754" s="1" t="str">
        <f t="shared" si="441"/>
        <v/>
      </c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1:15" x14ac:dyDescent="0.2">
      <c r="A28755" s="1" t="str">
        <f t="shared" si="441"/>
        <v/>
      </c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1:15" x14ac:dyDescent="0.2">
      <c r="A28756" s="1" t="str">
        <f t="shared" si="441"/>
        <v/>
      </c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1:15" x14ac:dyDescent="0.2">
      <c r="A28757" s="1" t="str">
        <f t="shared" si="441"/>
        <v/>
      </c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1:15" x14ac:dyDescent="0.2">
      <c r="A28758" s="1" t="str">
        <f t="shared" si="441"/>
        <v/>
      </c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1:15" x14ac:dyDescent="0.2">
      <c r="A28759" s="1" t="str">
        <f t="shared" si="441"/>
        <v/>
      </c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1:15" x14ac:dyDescent="0.2">
      <c r="A28760" s="1" t="str">
        <f t="shared" si="441"/>
        <v/>
      </c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1:15" x14ac:dyDescent="0.2">
      <c r="A28761" s="1" t="str">
        <f t="shared" si="441"/>
        <v/>
      </c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1:15" x14ac:dyDescent="0.2">
      <c r="A28762" s="1" t="str">
        <f t="shared" si="441"/>
        <v/>
      </c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1:15" x14ac:dyDescent="0.2">
      <c r="A28763" s="1" t="str">
        <f t="shared" si="441"/>
        <v/>
      </c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1:15" x14ac:dyDescent="0.2">
      <c r="A28764" s="1" t="str">
        <f t="shared" si="441"/>
        <v/>
      </c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1:15" x14ac:dyDescent="0.2">
      <c r="A28765" s="1" t="str">
        <f t="shared" si="441"/>
        <v/>
      </c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1:15" x14ac:dyDescent="0.2">
      <c r="A28766" s="1" t="str">
        <f t="shared" si="441"/>
        <v/>
      </c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1:15" x14ac:dyDescent="0.2">
      <c r="A28767" s="1" t="str">
        <f t="shared" si="441"/>
        <v/>
      </c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1:15" x14ac:dyDescent="0.2">
      <c r="A28768" s="1" t="str">
        <f t="shared" si="441"/>
        <v/>
      </c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1:15" x14ac:dyDescent="0.2">
      <c r="A28769" s="1" t="str">
        <f t="shared" si="441"/>
        <v/>
      </c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1:15" x14ac:dyDescent="0.2">
      <c r="A28770" s="1" t="str">
        <f t="shared" si="441"/>
        <v/>
      </c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1:15" x14ac:dyDescent="0.2">
      <c r="A28771" s="1" t="str">
        <f t="shared" si="441"/>
        <v/>
      </c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1:15" x14ac:dyDescent="0.2">
      <c r="A28772" s="1" t="str">
        <f t="shared" si="441"/>
        <v/>
      </c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1:15" x14ac:dyDescent="0.2">
      <c r="A28773" s="1" t="str">
        <f t="shared" si="441"/>
        <v/>
      </c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1:15" x14ac:dyDescent="0.2">
      <c r="A28774" s="1" t="str">
        <f t="shared" si="441"/>
        <v/>
      </c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1:15" x14ac:dyDescent="0.2">
      <c r="A28775" s="1" t="str">
        <f t="shared" si="441"/>
        <v/>
      </c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1:15" x14ac:dyDescent="0.2">
      <c r="A28776" s="1" t="str">
        <f t="shared" si="441"/>
        <v/>
      </c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1:15" x14ac:dyDescent="0.2">
      <c r="A28777" s="1" t="str">
        <f t="shared" si="441"/>
        <v/>
      </c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1:15" x14ac:dyDescent="0.2">
      <c r="A28778" s="1" t="str">
        <f t="shared" si="441"/>
        <v/>
      </c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1:15" x14ac:dyDescent="0.2">
      <c r="A28779" s="1" t="str">
        <f t="shared" si="441"/>
        <v/>
      </c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1:15" x14ac:dyDescent="0.2">
      <c r="A28780" s="1" t="str">
        <f t="shared" si="441"/>
        <v/>
      </c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</row>
    <row r="28781" spans="1:15" x14ac:dyDescent="0.2">
      <c r="A28781" s="1" t="str">
        <f t="shared" ref="A28781:A28844" si="442">IFERROR(IF(B28781="","",IF(ISNUMBER(SEARCH("2019-08",B28780)),C28780,_xlfn.IFS(A28780=C28779,A28780,A28780=C28778,A28780,A28780=C28777,A28780,A28780=C28776,A28780,A28780=C28775,A28780,A28780=C28774,A28780,A28780=C28773,A28780,A28780=C28772,A28780,A28780=C28771,A28780,A28780=C28770,A28780,A28780=C28769,A28780,A28780=C28768,A28780,A28780=C28767,A28780,A28780=C28766,A28780,A28780=C28765,A28780,A28780=C28764,A28780,A28780=C28763,A28780,A28780=C28762,A28780,A28780=C28761,A28780,A28780=C28760,A28780,A28780=C28759,A28780,A28780=C28758,A28780,A28780=C28757,A28780,A28780=C28756,A28780,A28780=C28755,A28780,A28780=C28754,A28780,A28780=C28753,A28780,A28780=C28752,A28780,A28780=C28751,A28780))),"")</f>
        <v/>
      </c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1:15" x14ac:dyDescent="0.2">
      <c r="A28782" s="1" t="str">
        <f t="shared" si="442"/>
        <v/>
      </c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1:15" x14ac:dyDescent="0.2">
      <c r="A28783" s="1" t="str">
        <f t="shared" si="442"/>
        <v/>
      </c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1:15" x14ac:dyDescent="0.2">
      <c r="A28784" s="1" t="str">
        <f t="shared" si="442"/>
        <v/>
      </c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1:15" x14ac:dyDescent="0.2">
      <c r="A28785" s="1" t="str">
        <f t="shared" si="442"/>
        <v/>
      </c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1:15" x14ac:dyDescent="0.2">
      <c r="A28786" s="1" t="str">
        <f t="shared" si="442"/>
        <v/>
      </c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1:15" x14ac:dyDescent="0.2">
      <c r="A28787" s="1" t="str">
        <f t="shared" si="442"/>
        <v/>
      </c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1:15" x14ac:dyDescent="0.2">
      <c r="A28788" s="1" t="str">
        <f t="shared" si="442"/>
        <v/>
      </c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1:15" x14ac:dyDescent="0.2">
      <c r="A28789" s="1" t="str">
        <f t="shared" si="442"/>
        <v/>
      </c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1:15" x14ac:dyDescent="0.2">
      <c r="A28790" s="1" t="str">
        <f t="shared" si="442"/>
        <v/>
      </c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1:15" x14ac:dyDescent="0.2">
      <c r="A28791" s="1" t="str">
        <f t="shared" si="442"/>
        <v/>
      </c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1:15" x14ac:dyDescent="0.2">
      <c r="A28792" s="1" t="str">
        <f t="shared" si="442"/>
        <v/>
      </c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1:15" x14ac:dyDescent="0.2">
      <c r="A28793" s="1" t="str">
        <f t="shared" si="442"/>
        <v/>
      </c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1:15" x14ac:dyDescent="0.2">
      <c r="A28794" s="1" t="str">
        <f t="shared" si="442"/>
        <v/>
      </c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1:15" x14ac:dyDescent="0.2">
      <c r="A28795" s="1" t="str">
        <f t="shared" si="442"/>
        <v/>
      </c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1:15" x14ac:dyDescent="0.2">
      <c r="A28796" s="1" t="str">
        <f t="shared" si="442"/>
        <v/>
      </c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1:15" x14ac:dyDescent="0.2">
      <c r="A28797" s="1" t="str">
        <f t="shared" si="442"/>
        <v/>
      </c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1:15" x14ac:dyDescent="0.2">
      <c r="A28798" s="1" t="str">
        <f t="shared" si="442"/>
        <v/>
      </c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1:15" x14ac:dyDescent="0.2">
      <c r="A28799" s="1" t="str">
        <f t="shared" si="442"/>
        <v/>
      </c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1:15" x14ac:dyDescent="0.2">
      <c r="A28800" s="1" t="str">
        <f t="shared" si="442"/>
        <v/>
      </c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1:15" x14ac:dyDescent="0.2">
      <c r="A28801" s="1" t="str">
        <f t="shared" si="442"/>
        <v/>
      </c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1:15" x14ac:dyDescent="0.2">
      <c r="A28802" s="1" t="str">
        <f t="shared" si="442"/>
        <v/>
      </c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1:15" x14ac:dyDescent="0.2">
      <c r="A28803" s="1" t="str">
        <f t="shared" si="442"/>
        <v/>
      </c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1:15" x14ac:dyDescent="0.2">
      <c r="A28804" s="1" t="str">
        <f t="shared" si="442"/>
        <v/>
      </c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1:15" x14ac:dyDescent="0.2">
      <c r="A28805" s="1" t="str">
        <f t="shared" si="442"/>
        <v/>
      </c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1:15" x14ac:dyDescent="0.2">
      <c r="A28806" s="1" t="str">
        <f t="shared" si="442"/>
        <v/>
      </c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1:15" x14ac:dyDescent="0.2">
      <c r="A28807" s="1" t="str">
        <f t="shared" si="442"/>
        <v/>
      </c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1:15" x14ac:dyDescent="0.2">
      <c r="A28808" s="1" t="str">
        <f t="shared" si="442"/>
        <v/>
      </c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1:15" x14ac:dyDescent="0.2">
      <c r="A28809" s="1" t="str">
        <f t="shared" si="442"/>
        <v/>
      </c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1:15" x14ac:dyDescent="0.2">
      <c r="A28810" s="1" t="str">
        <f t="shared" si="442"/>
        <v/>
      </c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</row>
    <row r="28811" spans="1:15" x14ac:dyDescent="0.2">
      <c r="A28811" s="1" t="str">
        <f t="shared" si="442"/>
        <v/>
      </c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1:15" x14ac:dyDescent="0.2">
      <c r="A28812" s="1" t="str">
        <f t="shared" si="442"/>
        <v/>
      </c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1:15" x14ac:dyDescent="0.2">
      <c r="A28813" s="1" t="str">
        <f t="shared" si="442"/>
        <v/>
      </c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1:15" x14ac:dyDescent="0.2">
      <c r="A28814" s="1" t="str">
        <f t="shared" si="442"/>
        <v/>
      </c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1:15" x14ac:dyDescent="0.2">
      <c r="A28815" s="1" t="str">
        <f t="shared" si="442"/>
        <v/>
      </c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1:15" x14ac:dyDescent="0.2">
      <c r="A28816" s="1" t="str">
        <f t="shared" si="442"/>
        <v/>
      </c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1:15" x14ac:dyDescent="0.2">
      <c r="A28817" s="1" t="str">
        <f t="shared" si="442"/>
        <v/>
      </c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1:15" x14ac:dyDescent="0.2">
      <c r="A28818" s="1" t="str">
        <f t="shared" si="442"/>
        <v/>
      </c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1:15" x14ac:dyDescent="0.2">
      <c r="A28819" s="1" t="str">
        <f t="shared" si="442"/>
        <v/>
      </c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1:15" x14ac:dyDescent="0.2">
      <c r="A28820" s="1" t="str">
        <f t="shared" si="442"/>
        <v/>
      </c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1:15" x14ac:dyDescent="0.2">
      <c r="A28821" s="1" t="str">
        <f t="shared" si="442"/>
        <v/>
      </c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1:15" x14ac:dyDescent="0.2">
      <c r="A28822" s="1" t="str">
        <f t="shared" si="442"/>
        <v/>
      </c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1:15" x14ac:dyDescent="0.2">
      <c r="A28823" s="1" t="str">
        <f t="shared" si="442"/>
        <v/>
      </c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1:15" x14ac:dyDescent="0.2">
      <c r="A28824" s="1" t="str">
        <f t="shared" si="442"/>
        <v/>
      </c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1:15" x14ac:dyDescent="0.2">
      <c r="A28825" s="1" t="str">
        <f t="shared" si="442"/>
        <v/>
      </c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1:15" x14ac:dyDescent="0.2">
      <c r="A28826" s="1" t="str">
        <f t="shared" si="442"/>
        <v/>
      </c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1:15" x14ac:dyDescent="0.2">
      <c r="A28827" s="1" t="str">
        <f t="shared" si="442"/>
        <v/>
      </c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1:15" x14ac:dyDescent="0.2">
      <c r="A28828" s="1" t="str">
        <f t="shared" si="442"/>
        <v/>
      </c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1:15" x14ac:dyDescent="0.2">
      <c r="A28829" s="1" t="str">
        <f t="shared" si="442"/>
        <v/>
      </c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1:15" x14ac:dyDescent="0.2">
      <c r="A28830" s="1" t="str">
        <f t="shared" si="442"/>
        <v/>
      </c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1:15" x14ac:dyDescent="0.2">
      <c r="A28831" s="1" t="str">
        <f t="shared" si="442"/>
        <v/>
      </c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1:15" x14ac:dyDescent="0.2">
      <c r="A28832" s="1" t="str">
        <f t="shared" si="442"/>
        <v/>
      </c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1:15" x14ac:dyDescent="0.2">
      <c r="A28833" s="1" t="str">
        <f t="shared" si="442"/>
        <v/>
      </c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1:15" x14ac:dyDescent="0.2">
      <c r="A28834" s="1" t="str">
        <f t="shared" si="442"/>
        <v/>
      </c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1:15" x14ac:dyDescent="0.2">
      <c r="A28835" s="1" t="str">
        <f t="shared" si="442"/>
        <v/>
      </c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1:15" x14ac:dyDescent="0.2">
      <c r="A28836" s="1" t="str">
        <f t="shared" si="442"/>
        <v/>
      </c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1:15" x14ac:dyDescent="0.2">
      <c r="A28837" s="1" t="str">
        <f t="shared" si="442"/>
        <v/>
      </c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1:15" x14ac:dyDescent="0.2">
      <c r="A28838" s="1" t="str">
        <f t="shared" si="442"/>
        <v/>
      </c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1:15" x14ac:dyDescent="0.2">
      <c r="A28839" s="1" t="str">
        <f t="shared" si="442"/>
        <v/>
      </c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1:15" x14ac:dyDescent="0.2">
      <c r="A28840" s="1" t="str">
        <f t="shared" si="442"/>
        <v/>
      </c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</row>
    <row r="28841" spans="1:15" x14ac:dyDescent="0.2">
      <c r="A28841" s="1" t="str">
        <f t="shared" si="442"/>
        <v/>
      </c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1:15" x14ac:dyDescent="0.2">
      <c r="A28842" s="1" t="str">
        <f t="shared" si="442"/>
        <v/>
      </c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1:15" x14ac:dyDescent="0.2">
      <c r="A28843" s="1" t="str">
        <f t="shared" si="442"/>
        <v/>
      </c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1:15" x14ac:dyDescent="0.2">
      <c r="A28844" s="1" t="str">
        <f t="shared" si="442"/>
        <v/>
      </c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1:15" x14ac:dyDescent="0.2">
      <c r="A28845" s="1" t="str">
        <f t="shared" ref="A28845:A28908" si="443">IFERROR(IF(B28845="","",IF(ISNUMBER(SEARCH("2019-08",B28844)),C28844,_xlfn.IFS(A28844=C28843,A28844,A28844=C28842,A28844,A28844=C28841,A28844,A28844=C28840,A28844,A28844=C28839,A28844,A28844=C28838,A28844,A28844=C28837,A28844,A28844=C28836,A28844,A28844=C28835,A28844,A28844=C28834,A28844,A28844=C28833,A28844,A28844=C28832,A28844,A28844=C28831,A28844,A28844=C28830,A28844,A28844=C28829,A28844,A28844=C28828,A28844,A28844=C28827,A28844,A28844=C28826,A28844,A28844=C28825,A28844,A28844=C28824,A28844,A28844=C28823,A28844,A28844=C28822,A28844,A28844=C28821,A28844,A28844=C28820,A28844,A28844=C28819,A28844,A28844=C28818,A28844,A28844=C28817,A28844,A28844=C28816,A28844,A28844=C28815,A28844))),"")</f>
        <v/>
      </c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1:15" x14ac:dyDescent="0.2">
      <c r="A28846" s="1" t="str">
        <f t="shared" si="443"/>
        <v/>
      </c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1:15" x14ac:dyDescent="0.2">
      <c r="A28847" s="1" t="str">
        <f t="shared" si="443"/>
        <v/>
      </c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1:15" x14ac:dyDescent="0.2">
      <c r="A28848" s="1" t="str">
        <f t="shared" si="443"/>
        <v/>
      </c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1:15" x14ac:dyDescent="0.2">
      <c r="A28849" s="1" t="str">
        <f t="shared" si="443"/>
        <v/>
      </c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1:15" x14ac:dyDescent="0.2">
      <c r="A28850" s="1" t="str">
        <f t="shared" si="443"/>
        <v/>
      </c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1:15" x14ac:dyDescent="0.2">
      <c r="A28851" s="1" t="str">
        <f t="shared" si="443"/>
        <v/>
      </c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1:15" x14ac:dyDescent="0.2">
      <c r="A28852" s="1" t="str">
        <f t="shared" si="443"/>
        <v/>
      </c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1:15" x14ac:dyDescent="0.2">
      <c r="A28853" s="1" t="str">
        <f t="shared" si="443"/>
        <v/>
      </c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1:15" x14ac:dyDescent="0.2">
      <c r="A28854" s="1" t="str">
        <f t="shared" si="443"/>
        <v/>
      </c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1:15" x14ac:dyDescent="0.2">
      <c r="A28855" s="1" t="str">
        <f t="shared" si="443"/>
        <v/>
      </c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1:15" x14ac:dyDescent="0.2">
      <c r="A28856" s="1" t="str">
        <f t="shared" si="443"/>
        <v/>
      </c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1:15" x14ac:dyDescent="0.2">
      <c r="A28857" s="1" t="str">
        <f t="shared" si="443"/>
        <v/>
      </c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1:15" x14ac:dyDescent="0.2">
      <c r="A28858" s="1" t="str">
        <f t="shared" si="443"/>
        <v/>
      </c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1:15" x14ac:dyDescent="0.2">
      <c r="A28859" s="1" t="str">
        <f t="shared" si="443"/>
        <v/>
      </c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1:15" x14ac:dyDescent="0.2">
      <c r="A28860" s="1" t="str">
        <f t="shared" si="443"/>
        <v/>
      </c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1:15" x14ac:dyDescent="0.2">
      <c r="A28861" s="1" t="str">
        <f t="shared" si="443"/>
        <v/>
      </c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1:15" x14ac:dyDescent="0.2">
      <c r="A28862" s="1" t="str">
        <f t="shared" si="443"/>
        <v/>
      </c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1:15" x14ac:dyDescent="0.2">
      <c r="A28863" s="1" t="str">
        <f t="shared" si="443"/>
        <v/>
      </c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1:15" x14ac:dyDescent="0.2">
      <c r="A28864" s="1" t="str">
        <f t="shared" si="443"/>
        <v/>
      </c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1:15" x14ac:dyDescent="0.2">
      <c r="A28865" s="1" t="str">
        <f t="shared" si="443"/>
        <v/>
      </c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1:15" x14ac:dyDescent="0.2">
      <c r="A28866" s="1" t="str">
        <f t="shared" si="443"/>
        <v/>
      </c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1:15" x14ac:dyDescent="0.2">
      <c r="A28867" s="1" t="str">
        <f t="shared" si="443"/>
        <v/>
      </c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1:15" x14ac:dyDescent="0.2">
      <c r="A28868" s="1" t="str">
        <f t="shared" si="443"/>
        <v/>
      </c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1:15" x14ac:dyDescent="0.2">
      <c r="A28869" s="1" t="str">
        <f t="shared" si="443"/>
        <v/>
      </c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1:15" x14ac:dyDescent="0.2">
      <c r="A28870" s="1" t="str">
        <f t="shared" si="443"/>
        <v/>
      </c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</row>
    <row r="28871" spans="1:15" x14ac:dyDescent="0.2">
      <c r="A28871" s="1" t="str">
        <f t="shared" si="443"/>
        <v/>
      </c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1:15" x14ac:dyDescent="0.2">
      <c r="A28872" s="1" t="str">
        <f t="shared" si="443"/>
        <v/>
      </c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1:15" x14ac:dyDescent="0.2">
      <c r="A28873" s="1" t="str">
        <f t="shared" si="443"/>
        <v/>
      </c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1:15" x14ac:dyDescent="0.2">
      <c r="A28874" s="1" t="str">
        <f t="shared" si="443"/>
        <v/>
      </c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1:15" x14ac:dyDescent="0.2">
      <c r="A28875" s="1" t="str">
        <f t="shared" si="443"/>
        <v/>
      </c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1:15" x14ac:dyDescent="0.2">
      <c r="A28876" s="1" t="str">
        <f t="shared" si="443"/>
        <v/>
      </c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1:15" x14ac:dyDescent="0.2">
      <c r="A28877" s="1" t="str">
        <f t="shared" si="443"/>
        <v/>
      </c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1:15" x14ac:dyDescent="0.2">
      <c r="A28878" s="1" t="str">
        <f t="shared" si="443"/>
        <v/>
      </c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1:15" x14ac:dyDescent="0.2">
      <c r="A28879" s="1" t="str">
        <f t="shared" si="443"/>
        <v/>
      </c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1:15" x14ac:dyDescent="0.2">
      <c r="A28880" s="1" t="str">
        <f t="shared" si="443"/>
        <v/>
      </c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1:15" x14ac:dyDescent="0.2">
      <c r="A28881" s="1" t="str">
        <f t="shared" si="443"/>
        <v/>
      </c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1:15" x14ac:dyDescent="0.2">
      <c r="A28882" s="1" t="str">
        <f t="shared" si="443"/>
        <v/>
      </c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1:15" x14ac:dyDescent="0.2">
      <c r="A28883" s="1" t="str">
        <f t="shared" si="443"/>
        <v/>
      </c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1:15" x14ac:dyDescent="0.2">
      <c r="A28884" s="1" t="str">
        <f t="shared" si="443"/>
        <v/>
      </c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1:15" x14ac:dyDescent="0.2">
      <c r="A28885" s="1" t="str">
        <f t="shared" si="443"/>
        <v/>
      </c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1:15" x14ac:dyDescent="0.2">
      <c r="A28886" s="1" t="str">
        <f t="shared" si="443"/>
        <v/>
      </c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1:15" x14ac:dyDescent="0.2">
      <c r="A28887" s="1" t="str">
        <f t="shared" si="443"/>
        <v/>
      </c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1:15" x14ac:dyDescent="0.2">
      <c r="A28888" s="1" t="str">
        <f t="shared" si="443"/>
        <v/>
      </c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1:15" x14ac:dyDescent="0.2">
      <c r="A28889" s="1" t="str">
        <f t="shared" si="443"/>
        <v/>
      </c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1:15" x14ac:dyDescent="0.2">
      <c r="A28890" s="1" t="str">
        <f t="shared" si="443"/>
        <v/>
      </c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1:15" x14ac:dyDescent="0.2">
      <c r="A28891" s="1" t="str">
        <f t="shared" si="443"/>
        <v/>
      </c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1:15" x14ac:dyDescent="0.2">
      <c r="A28892" s="1" t="str">
        <f t="shared" si="443"/>
        <v/>
      </c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1:15" x14ac:dyDescent="0.2">
      <c r="A28893" s="1" t="str">
        <f t="shared" si="443"/>
        <v/>
      </c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1:15" x14ac:dyDescent="0.2">
      <c r="A28894" s="1" t="str">
        <f t="shared" si="443"/>
        <v/>
      </c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1:15" x14ac:dyDescent="0.2">
      <c r="A28895" s="1" t="str">
        <f t="shared" si="443"/>
        <v/>
      </c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1:15" x14ac:dyDescent="0.2">
      <c r="A28896" s="1" t="str">
        <f t="shared" si="443"/>
        <v/>
      </c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1:15" x14ac:dyDescent="0.2">
      <c r="A28897" s="1" t="str">
        <f t="shared" si="443"/>
        <v/>
      </c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1:15" x14ac:dyDescent="0.2">
      <c r="A28898" s="1" t="str">
        <f t="shared" si="443"/>
        <v/>
      </c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1:15" x14ac:dyDescent="0.2">
      <c r="A28899" s="1" t="str">
        <f t="shared" si="443"/>
        <v/>
      </c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1:15" x14ac:dyDescent="0.2">
      <c r="A28900" s="1" t="str">
        <f t="shared" si="443"/>
        <v/>
      </c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</row>
    <row r="28901" spans="1:15" x14ac:dyDescent="0.2">
      <c r="A28901" s="1" t="str">
        <f t="shared" si="443"/>
        <v/>
      </c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1:15" x14ac:dyDescent="0.2">
      <c r="A28902" s="1" t="str">
        <f t="shared" si="443"/>
        <v/>
      </c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1:15" x14ac:dyDescent="0.2">
      <c r="A28903" s="1" t="str">
        <f t="shared" si="443"/>
        <v/>
      </c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1:15" x14ac:dyDescent="0.2">
      <c r="A28904" s="1" t="str">
        <f t="shared" si="443"/>
        <v/>
      </c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1:15" x14ac:dyDescent="0.2">
      <c r="A28905" s="1" t="str">
        <f t="shared" si="443"/>
        <v/>
      </c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1:15" x14ac:dyDescent="0.2">
      <c r="A28906" s="1" t="str">
        <f t="shared" si="443"/>
        <v/>
      </c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1:15" x14ac:dyDescent="0.2">
      <c r="A28907" s="1" t="str">
        <f t="shared" si="443"/>
        <v/>
      </c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1:15" x14ac:dyDescent="0.2">
      <c r="A28908" s="1" t="str">
        <f t="shared" si="443"/>
        <v/>
      </c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1:15" x14ac:dyDescent="0.2">
      <c r="A28909" s="1" t="str">
        <f t="shared" ref="A28909:A28972" si="444">IFERROR(IF(B28909="","",IF(ISNUMBER(SEARCH("2019-08",B28908)),C28908,_xlfn.IFS(A28908=C28907,A28908,A28908=C28906,A28908,A28908=C28905,A28908,A28908=C28904,A28908,A28908=C28903,A28908,A28908=C28902,A28908,A28908=C28901,A28908,A28908=C28900,A28908,A28908=C28899,A28908,A28908=C28898,A28908,A28908=C28897,A28908,A28908=C28896,A28908,A28908=C28895,A28908,A28908=C28894,A28908,A28908=C28893,A28908,A28908=C28892,A28908,A28908=C28891,A28908,A28908=C28890,A28908,A28908=C28889,A28908,A28908=C28888,A28908,A28908=C28887,A28908,A28908=C28886,A28908,A28908=C28885,A28908,A28908=C28884,A28908,A28908=C28883,A28908,A28908=C28882,A28908,A28908=C28881,A28908,A28908=C28880,A28908,A28908=C28879,A28908))),"")</f>
        <v/>
      </c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1:15" x14ac:dyDescent="0.2">
      <c r="A28910" s="1" t="str">
        <f t="shared" si="444"/>
        <v/>
      </c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1:15" x14ac:dyDescent="0.2">
      <c r="A28911" s="1" t="str">
        <f t="shared" si="444"/>
        <v/>
      </c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1:15" x14ac:dyDescent="0.2">
      <c r="A28912" s="1" t="str">
        <f t="shared" si="444"/>
        <v/>
      </c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1:15" x14ac:dyDescent="0.2">
      <c r="A28913" s="1" t="str">
        <f t="shared" si="444"/>
        <v/>
      </c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1:15" x14ac:dyDescent="0.2">
      <c r="A28914" s="1" t="str">
        <f t="shared" si="444"/>
        <v/>
      </c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1:15" x14ac:dyDescent="0.2">
      <c r="A28915" s="1" t="str">
        <f t="shared" si="444"/>
        <v/>
      </c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1:15" x14ac:dyDescent="0.2">
      <c r="A28916" s="1" t="str">
        <f t="shared" si="444"/>
        <v/>
      </c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1:15" x14ac:dyDescent="0.2">
      <c r="A28917" s="1" t="str">
        <f t="shared" si="444"/>
        <v/>
      </c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1:15" x14ac:dyDescent="0.2">
      <c r="A28918" s="1" t="str">
        <f t="shared" si="444"/>
        <v/>
      </c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1:15" x14ac:dyDescent="0.2">
      <c r="A28919" s="1" t="str">
        <f t="shared" si="444"/>
        <v/>
      </c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1:15" x14ac:dyDescent="0.2">
      <c r="A28920" s="1" t="str">
        <f t="shared" si="444"/>
        <v/>
      </c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1:15" x14ac:dyDescent="0.2">
      <c r="A28921" s="1" t="str">
        <f t="shared" si="444"/>
        <v/>
      </c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1:15" x14ac:dyDescent="0.2">
      <c r="A28922" s="1" t="str">
        <f t="shared" si="444"/>
        <v/>
      </c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1:15" x14ac:dyDescent="0.2">
      <c r="A28923" s="1" t="str">
        <f t="shared" si="444"/>
        <v/>
      </c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1:15" x14ac:dyDescent="0.2">
      <c r="A28924" s="1" t="str">
        <f t="shared" si="444"/>
        <v/>
      </c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1:15" x14ac:dyDescent="0.2">
      <c r="A28925" s="1" t="str">
        <f t="shared" si="444"/>
        <v/>
      </c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1:15" x14ac:dyDescent="0.2">
      <c r="A28926" s="1" t="str">
        <f t="shared" si="444"/>
        <v/>
      </c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1:15" x14ac:dyDescent="0.2">
      <c r="A28927" s="1" t="str">
        <f t="shared" si="444"/>
        <v/>
      </c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1:15" x14ac:dyDescent="0.2">
      <c r="A28928" s="1" t="str">
        <f t="shared" si="444"/>
        <v/>
      </c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1:15" x14ac:dyDescent="0.2">
      <c r="A28929" s="1" t="str">
        <f t="shared" si="444"/>
        <v/>
      </c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1:15" x14ac:dyDescent="0.2">
      <c r="A28930" s="1" t="str">
        <f t="shared" si="444"/>
        <v/>
      </c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</row>
    <row r="28931" spans="1:15" x14ac:dyDescent="0.2">
      <c r="A28931" s="1" t="str">
        <f t="shared" si="444"/>
        <v/>
      </c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1:15" x14ac:dyDescent="0.2">
      <c r="A28932" s="1" t="str">
        <f t="shared" si="444"/>
        <v/>
      </c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1:15" x14ac:dyDescent="0.2">
      <c r="A28933" s="1" t="str">
        <f t="shared" si="444"/>
        <v/>
      </c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1:15" x14ac:dyDescent="0.2">
      <c r="A28934" s="1" t="str">
        <f t="shared" si="444"/>
        <v/>
      </c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1:15" x14ac:dyDescent="0.2">
      <c r="A28935" s="1" t="str">
        <f t="shared" si="444"/>
        <v/>
      </c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1:15" x14ac:dyDescent="0.2">
      <c r="A28936" s="1" t="str">
        <f t="shared" si="444"/>
        <v/>
      </c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1:15" x14ac:dyDescent="0.2">
      <c r="A28937" s="1" t="str">
        <f t="shared" si="444"/>
        <v/>
      </c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1:15" x14ac:dyDescent="0.2">
      <c r="A28938" s="1" t="str">
        <f t="shared" si="444"/>
        <v/>
      </c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1:15" x14ac:dyDescent="0.2">
      <c r="A28939" s="1" t="str">
        <f t="shared" si="444"/>
        <v/>
      </c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1:15" x14ac:dyDescent="0.2">
      <c r="A28940" s="1" t="str">
        <f t="shared" si="444"/>
        <v/>
      </c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1:15" x14ac:dyDescent="0.2">
      <c r="A28941" s="1" t="str">
        <f t="shared" si="444"/>
        <v/>
      </c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1:15" x14ac:dyDescent="0.2">
      <c r="A28942" s="1" t="str">
        <f t="shared" si="444"/>
        <v/>
      </c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1:15" x14ac:dyDescent="0.2">
      <c r="A28943" s="1" t="str">
        <f t="shared" si="444"/>
        <v/>
      </c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1:15" x14ac:dyDescent="0.2">
      <c r="A28944" s="1" t="str">
        <f t="shared" si="444"/>
        <v/>
      </c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1:15" x14ac:dyDescent="0.2">
      <c r="A28945" s="1" t="str">
        <f t="shared" si="444"/>
        <v/>
      </c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1:15" x14ac:dyDescent="0.2">
      <c r="A28946" s="1" t="str">
        <f t="shared" si="444"/>
        <v/>
      </c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1:15" x14ac:dyDescent="0.2">
      <c r="A28947" s="1" t="str">
        <f t="shared" si="444"/>
        <v/>
      </c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1:15" x14ac:dyDescent="0.2">
      <c r="A28948" s="1" t="str">
        <f t="shared" si="444"/>
        <v/>
      </c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1:15" x14ac:dyDescent="0.2">
      <c r="A28949" s="1" t="str">
        <f t="shared" si="444"/>
        <v/>
      </c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1:15" x14ac:dyDescent="0.2">
      <c r="A28950" s="1" t="str">
        <f t="shared" si="444"/>
        <v/>
      </c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1:15" x14ac:dyDescent="0.2">
      <c r="A28951" s="1" t="str">
        <f t="shared" si="444"/>
        <v/>
      </c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1:15" x14ac:dyDescent="0.2">
      <c r="A28952" s="1" t="str">
        <f t="shared" si="444"/>
        <v/>
      </c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1:15" x14ac:dyDescent="0.2">
      <c r="A28953" s="1" t="str">
        <f t="shared" si="444"/>
        <v/>
      </c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1:15" x14ac:dyDescent="0.2">
      <c r="A28954" s="1" t="str">
        <f t="shared" si="444"/>
        <v/>
      </c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1:15" x14ac:dyDescent="0.2">
      <c r="A28955" s="1" t="str">
        <f t="shared" si="444"/>
        <v/>
      </c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1:15" x14ac:dyDescent="0.2">
      <c r="A28956" s="1" t="str">
        <f t="shared" si="444"/>
        <v/>
      </c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1:15" x14ac:dyDescent="0.2">
      <c r="A28957" s="1" t="str">
        <f t="shared" si="444"/>
        <v/>
      </c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1:15" x14ac:dyDescent="0.2">
      <c r="A28958" s="1" t="str">
        <f t="shared" si="444"/>
        <v/>
      </c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1:15" x14ac:dyDescent="0.2">
      <c r="A28959" s="1" t="str">
        <f t="shared" si="444"/>
        <v/>
      </c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1:15" x14ac:dyDescent="0.2">
      <c r="A28960" s="1" t="str">
        <f t="shared" si="444"/>
        <v/>
      </c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</row>
    <row r="28961" spans="1:15" x14ac:dyDescent="0.2">
      <c r="A28961" s="1" t="str">
        <f t="shared" si="444"/>
        <v/>
      </c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1:15" x14ac:dyDescent="0.2">
      <c r="A28962" s="1" t="str">
        <f t="shared" si="444"/>
        <v/>
      </c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1:15" x14ac:dyDescent="0.2">
      <c r="A28963" s="1" t="str">
        <f t="shared" si="444"/>
        <v/>
      </c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1:15" x14ac:dyDescent="0.2">
      <c r="A28964" s="1" t="str">
        <f t="shared" si="444"/>
        <v/>
      </c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1:15" x14ac:dyDescent="0.2">
      <c r="A28965" s="1" t="str">
        <f t="shared" si="444"/>
        <v/>
      </c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1:15" x14ac:dyDescent="0.2">
      <c r="A28966" s="1" t="str">
        <f t="shared" si="444"/>
        <v/>
      </c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1:15" x14ac:dyDescent="0.2">
      <c r="A28967" s="1" t="str">
        <f t="shared" si="444"/>
        <v/>
      </c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1:15" x14ac:dyDescent="0.2">
      <c r="A28968" s="1" t="str">
        <f t="shared" si="444"/>
        <v/>
      </c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1:15" x14ac:dyDescent="0.2">
      <c r="A28969" s="1" t="str">
        <f t="shared" si="444"/>
        <v/>
      </c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1:15" x14ac:dyDescent="0.2">
      <c r="A28970" s="1" t="str">
        <f t="shared" si="444"/>
        <v/>
      </c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1:15" x14ac:dyDescent="0.2">
      <c r="A28971" s="1" t="str">
        <f t="shared" si="444"/>
        <v/>
      </c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1:15" x14ac:dyDescent="0.2">
      <c r="A28972" s="1" t="str">
        <f t="shared" si="444"/>
        <v/>
      </c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1:15" x14ac:dyDescent="0.2">
      <c r="A28973" s="1" t="str">
        <f t="shared" ref="A28973:A29036" si="445">IFERROR(IF(B28973="","",IF(ISNUMBER(SEARCH("2019-08",B28972)),C28972,_xlfn.IFS(A28972=C28971,A28972,A28972=C28970,A28972,A28972=C28969,A28972,A28972=C28968,A28972,A28972=C28967,A28972,A28972=C28966,A28972,A28972=C28965,A28972,A28972=C28964,A28972,A28972=C28963,A28972,A28972=C28962,A28972,A28972=C28961,A28972,A28972=C28960,A28972,A28972=C28959,A28972,A28972=C28958,A28972,A28972=C28957,A28972,A28972=C28956,A28972,A28972=C28955,A28972,A28972=C28954,A28972,A28972=C28953,A28972,A28972=C28952,A28972,A28972=C28951,A28972,A28972=C28950,A28972,A28972=C28949,A28972,A28972=C28948,A28972,A28972=C28947,A28972,A28972=C28946,A28972,A28972=C28945,A28972,A28972=C28944,A28972,A28972=C28943,A28972))),"")</f>
        <v/>
      </c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1:15" x14ac:dyDescent="0.2">
      <c r="A28974" s="1" t="str">
        <f t="shared" si="445"/>
        <v/>
      </c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1:15" x14ac:dyDescent="0.2">
      <c r="A28975" s="1" t="str">
        <f t="shared" si="445"/>
        <v/>
      </c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1:15" x14ac:dyDescent="0.2">
      <c r="A28976" s="1" t="str">
        <f t="shared" si="445"/>
        <v/>
      </c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1:15" x14ac:dyDescent="0.2">
      <c r="A28977" s="1" t="str">
        <f t="shared" si="445"/>
        <v/>
      </c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1:15" x14ac:dyDescent="0.2">
      <c r="A28978" s="1" t="str">
        <f t="shared" si="445"/>
        <v/>
      </c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1:15" x14ac:dyDescent="0.2">
      <c r="A28979" s="1" t="str">
        <f t="shared" si="445"/>
        <v/>
      </c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1:15" x14ac:dyDescent="0.2">
      <c r="A28980" s="1" t="str">
        <f t="shared" si="445"/>
        <v/>
      </c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1:15" x14ac:dyDescent="0.2">
      <c r="A28981" s="1" t="str">
        <f t="shared" si="445"/>
        <v/>
      </c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1:15" x14ac:dyDescent="0.2">
      <c r="A28982" s="1" t="str">
        <f t="shared" si="445"/>
        <v/>
      </c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1:15" x14ac:dyDescent="0.2">
      <c r="A28983" s="1" t="str">
        <f t="shared" si="445"/>
        <v/>
      </c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1:15" x14ac:dyDescent="0.2">
      <c r="A28984" s="1" t="str">
        <f t="shared" si="445"/>
        <v/>
      </c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1:15" x14ac:dyDescent="0.2">
      <c r="A28985" s="1" t="str">
        <f t="shared" si="445"/>
        <v/>
      </c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1:15" x14ac:dyDescent="0.2">
      <c r="A28986" s="1" t="str">
        <f t="shared" si="445"/>
        <v/>
      </c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1:15" x14ac:dyDescent="0.2">
      <c r="A28987" s="1" t="str">
        <f t="shared" si="445"/>
        <v/>
      </c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1:15" x14ac:dyDescent="0.2">
      <c r="A28988" s="1" t="str">
        <f t="shared" si="445"/>
        <v/>
      </c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1:15" x14ac:dyDescent="0.2">
      <c r="A28989" s="1" t="str">
        <f t="shared" si="445"/>
        <v/>
      </c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1:15" x14ac:dyDescent="0.2">
      <c r="A28990" s="1" t="str">
        <f t="shared" si="445"/>
        <v/>
      </c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</row>
    <row r="28991" spans="1:15" x14ac:dyDescent="0.2">
      <c r="A28991" s="1" t="str">
        <f t="shared" si="445"/>
        <v/>
      </c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1:15" x14ac:dyDescent="0.2">
      <c r="A28992" s="1" t="str">
        <f t="shared" si="445"/>
        <v/>
      </c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1:15" x14ac:dyDescent="0.2">
      <c r="A28993" s="1" t="str">
        <f t="shared" si="445"/>
        <v/>
      </c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1:15" x14ac:dyDescent="0.2">
      <c r="A28994" s="1" t="str">
        <f t="shared" si="445"/>
        <v/>
      </c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1:15" x14ac:dyDescent="0.2">
      <c r="A28995" s="1" t="str">
        <f t="shared" si="445"/>
        <v/>
      </c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1:15" x14ac:dyDescent="0.2">
      <c r="A28996" s="1" t="str">
        <f t="shared" si="445"/>
        <v/>
      </c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1:15" x14ac:dyDescent="0.2">
      <c r="A28997" s="1" t="str">
        <f t="shared" si="445"/>
        <v/>
      </c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1:15" x14ac:dyDescent="0.2">
      <c r="A28998" s="1" t="str">
        <f t="shared" si="445"/>
        <v/>
      </c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1:15" x14ac:dyDescent="0.2">
      <c r="A28999" s="1" t="str">
        <f t="shared" si="445"/>
        <v/>
      </c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1:15" x14ac:dyDescent="0.2">
      <c r="A29000" s="1" t="str">
        <f t="shared" si="445"/>
        <v/>
      </c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1:15" x14ac:dyDescent="0.2">
      <c r="A29001" s="1" t="str">
        <f t="shared" si="445"/>
        <v/>
      </c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1:15" x14ac:dyDescent="0.2">
      <c r="A29002" s="1" t="str">
        <f t="shared" si="445"/>
        <v/>
      </c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1:15" x14ac:dyDescent="0.2">
      <c r="A29003" s="1" t="str">
        <f t="shared" si="445"/>
        <v/>
      </c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1:15" x14ac:dyDescent="0.2">
      <c r="A29004" s="1" t="str">
        <f t="shared" si="445"/>
        <v/>
      </c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1:15" x14ac:dyDescent="0.2">
      <c r="A29005" s="1" t="str">
        <f t="shared" si="445"/>
        <v/>
      </c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1:15" x14ac:dyDescent="0.2">
      <c r="A29006" s="1" t="str">
        <f t="shared" si="445"/>
        <v/>
      </c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1:15" x14ac:dyDescent="0.2">
      <c r="A29007" s="1" t="str">
        <f t="shared" si="445"/>
        <v/>
      </c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1:15" x14ac:dyDescent="0.2">
      <c r="A29008" s="1" t="str">
        <f t="shared" si="445"/>
        <v/>
      </c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1:15" x14ac:dyDescent="0.2">
      <c r="A29009" s="1" t="str">
        <f t="shared" si="445"/>
        <v/>
      </c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1:15" x14ac:dyDescent="0.2">
      <c r="A29010" s="1" t="str">
        <f t="shared" si="445"/>
        <v/>
      </c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1:15" x14ac:dyDescent="0.2">
      <c r="A29011" s="1" t="str">
        <f t="shared" si="445"/>
        <v/>
      </c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1:15" x14ac:dyDescent="0.2">
      <c r="A29012" s="1" t="str">
        <f t="shared" si="445"/>
        <v/>
      </c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1:15" x14ac:dyDescent="0.2">
      <c r="A29013" s="1" t="str">
        <f t="shared" si="445"/>
        <v/>
      </c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1:15" x14ac:dyDescent="0.2">
      <c r="A29014" s="1" t="str">
        <f t="shared" si="445"/>
        <v/>
      </c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1:15" x14ac:dyDescent="0.2">
      <c r="A29015" s="1" t="str">
        <f t="shared" si="445"/>
        <v/>
      </c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1:15" x14ac:dyDescent="0.2">
      <c r="A29016" s="1" t="str">
        <f t="shared" si="445"/>
        <v/>
      </c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1:15" x14ac:dyDescent="0.2">
      <c r="A29017" s="1" t="str">
        <f t="shared" si="445"/>
        <v/>
      </c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1:15" x14ac:dyDescent="0.2">
      <c r="A29018" s="1" t="str">
        <f t="shared" si="445"/>
        <v/>
      </c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1:15" x14ac:dyDescent="0.2">
      <c r="A29019" s="1" t="str">
        <f t="shared" si="445"/>
        <v/>
      </c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1:15" x14ac:dyDescent="0.2">
      <c r="A29020" s="1" t="str">
        <f t="shared" si="445"/>
        <v/>
      </c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</row>
    <row r="29021" spans="1:15" x14ac:dyDescent="0.2">
      <c r="A29021" s="1" t="str">
        <f t="shared" si="445"/>
        <v/>
      </c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1:15" x14ac:dyDescent="0.2">
      <c r="A29022" s="1" t="str">
        <f t="shared" si="445"/>
        <v/>
      </c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1:15" x14ac:dyDescent="0.2">
      <c r="A29023" s="1" t="str">
        <f t="shared" si="445"/>
        <v/>
      </c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1:15" x14ac:dyDescent="0.2">
      <c r="A29024" s="1" t="str">
        <f t="shared" si="445"/>
        <v/>
      </c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1:15" x14ac:dyDescent="0.2">
      <c r="A29025" s="1" t="str">
        <f t="shared" si="445"/>
        <v/>
      </c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1:15" x14ac:dyDescent="0.2">
      <c r="A29026" s="1" t="str">
        <f t="shared" si="445"/>
        <v/>
      </c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1:15" x14ac:dyDescent="0.2">
      <c r="A29027" s="1" t="str">
        <f t="shared" si="445"/>
        <v/>
      </c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1:15" x14ac:dyDescent="0.2">
      <c r="A29028" s="1" t="str">
        <f t="shared" si="445"/>
        <v/>
      </c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1:15" x14ac:dyDescent="0.2">
      <c r="A29029" s="1" t="str">
        <f t="shared" si="445"/>
        <v/>
      </c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1:15" x14ac:dyDescent="0.2">
      <c r="A29030" s="1" t="str">
        <f t="shared" si="445"/>
        <v/>
      </c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1:15" x14ac:dyDescent="0.2">
      <c r="A29031" s="1" t="str">
        <f t="shared" si="445"/>
        <v/>
      </c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1:15" x14ac:dyDescent="0.2">
      <c r="A29032" s="1" t="str">
        <f t="shared" si="445"/>
        <v/>
      </c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1:15" x14ac:dyDescent="0.2">
      <c r="A29033" s="1" t="str">
        <f t="shared" si="445"/>
        <v/>
      </c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1:15" x14ac:dyDescent="0.2">
      <c r="A29034" s="1" t="str">
        <f t="shared" si="445"/>
        <v/>
      </c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1:15" x14ac:dyDescent="0.2">
      <c r="A29035" s="1" t="str">
        <f t="shared" si="445"/>
        <v/>
      </c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1:15" x14ac:dyDescent="0.2">
      <c r="A29036" s="1" t="str">
        <f t="shared" si="445"/>
        <v/>
      </c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1:15" x14ac:dyDescent="0.2">
      <c r="A29037" s="1" t="str">
        <f t="shared" ref="A29037:A29100" si="446">IFERROR(IF(B29037="","",IF(ISNUMBER(SEARCH("2019-08",B29036)),C29036,_xlfn.IFS(A29036=C29035,A29036,A29036=C29034,A29036,A29036=C29033,A29036,A29036=C29032,A29036,A29036=C29031,A29036,A29036=C29030,A29036,A29036=C29029,A29036,A29036=C29028,A29036,A29036=C29027,A29036,A29036=C29026,A29036,A29036=C29025,A29036,A29036=C29024,A29036,A29036=C29023,A29036,A29036=C29022,A29036,A29036=C29021,A29036,A29036=C29020,A29036,A29036=C29019,A29036,A29036=C29018,A29036,A29036=C29017,A29036,A29036=C29016,A29036,A29036=C29015,A29036,A29036=C29014,A29036,A29036=C29013,A29036,A29036=C29012,A29036,A29036=C29011,A29036,A29036=C29010,A29036,A29036=C29009,A29036,A29036=C29008,A29036,A29036=C29007,A29036))),"")</f>
        <v/>
      </c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1:15" x14ac:dyDescent="0.2">
      <c r="A29038" s="1" t="str">
        <f t="shared" si="446"/>
        <v/>
      </c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1:15" x14ac:dyDescent="0.2">
      <c r="A29039" s="1" t="str">
        <f t="shared" si="446"/>
        <v/>
      </c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1:15" x14ac:dyDescent="0.2">
      <c r="A29040" s="1" t="str">
        <f t="shared" si="446"/>
        <v/>
      </c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1:15" x14ac:dyDescent="0.2">
      <c r="A29041" s="1" t="str">
        <f t="shared" si="446"/>
        <v/>
      </c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1:15" x14ac:dyDescent="0.2">
      <c r="A29042" s="1" t="str">
        <f t="shared" si="446"/>
        <v/>
      </c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1:15" x14ac:dyDescent="0.2">
      <c r="A29043" s="1" t="str">
        <f t="shared" si="446"/>
        <v/>
      </c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1:15" x14ac:dyDescent="0.2">
      <c r="A29044" s="1" t="str">
        <f t="shared" si="446"/>
        <v/>
      </c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1:15" x14ac:dyDescent="0.2">
      <c r="A29045" s="1" t="str">
        <f t="shared" si="446"/>
        <v/>
      </c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1:15" x14ac:dyDescent="0.2">
      <c r="A29046" s="1" t="str">
        <f t="shared" si="446"/>
        <v/>
      </c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1:15" x14ac:dyDescent="0.2">
      <c r="A29047" s="1" t="str">
        <f t="shared" si="446"/>
        <v/>
      </c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1:15" x14ac:dyDescent="0.2">
      <c r="A29048" s="1" t="str">
        <f t="shared" si="446"/>
        <v/>
      </c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1:15" x14ac:dyDescent="0.2">
      <c r="A29049" s="1" t="str">
        <f t="shared" si="446"/>
        <v/>
      </c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1:15" x14ac:dyDescent="0.2">
      <c r="A29050" s="1" t="str">
        <f t="shared" si="446"/>
        <v/>
      </c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</row>
    <row r="29051" spans="1:15" x14ac:dyDescent="0.2">
      <c r="A29051" s="1" t="str">
        <f t="shared" si="446"/>
        <v/>
      </c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1:15" x14ac:dyDescent="0.2">
      <c r="A29052" s="1" t="str">
        <f t="shared" si="446"/>
        <v/>
      </c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1:15" x14ac:dyDescent="0.2">
      <c r="A29053" s="1" t="str">
        <f t="shared" si="446"/>
        <v/>
      </c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1:15" x14ac:dyDescent="0.2">
      <c r="A29054" s="1" t="str">
        <f t="shared" si="446"/>
        <v/>
      </c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1:15" x14ac:dyDescent="0.2">
      <c r="A29055" s="1" t="str">
        <f t="shared" si="446"/>
        <v/>
      </c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1:15" x14ac:dyDescent="0.2">
      <c r="A29056" s="1" t="str">
        <f t="shared" si="446"/>
        <v/>
      </c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1:15" x14ac:dyDescent="0.2">
      <c r="A29057" s="1" t="str">
        <f t="shared" si="446"/>
        <v/>
      </c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1:15" x14ac:dyDescent="0.2">
      <c r="A29058" s="1" t="str">
        <f t="shared" si="446"/>
        <v/>
      </c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1:15" x14ac:dyDescent="0.2">
      <c r="A29059" s="1" t="str">
        <f t="shared" si="446"/>
        <v/>
      </c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1:15" x14ac:dyDescent="0.2">
      <c r="A29060" s="1" t="str">
        <f t="shared" si="446"/>
        <v/>
      </c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1:15" x14ac:dyDescent="0.2">
      <c r="A29061" s="1" t="str">
        <f t="shared" si="446"/>
        <v/>
      </c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1:15" x14ac:dyDescent="0.2">
      <c r="A29062" s="1" t="str">
        <f t="shared" si="446"/>
        <v/>
      </c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1:15" x14ac:dyDescent="0.2">
      <c r="A29063" s="1" t="str">
        <f t="shared" si="446"/>
        <v/>
      </c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1:15" x14ac:dyDescent="0.2">
      <c r="A29064" s="1" t="str">
        <f t="shared" si="446"/>
        <v/>
      </c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1:15" x14ac:dyDescent="0.2">
      <c r="A29065" s="1" t="str">
        <f t="shared" si="446"/>
        <v/>
      </c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1:15" x14ac:dyDescent="0.2">
      <c r="A29066" s="1" t="str">
        <f t="shared" si="446"/>
        <v/>
      </c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1:15" x14ac:dyDescent="0.2">
      <c r="A29067" s="1" t="str">
        <f t="shared" si="446"/>
        <v/>
      </c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1:15" x14ac:dyDescent="0.2">
      <c r="A29068" s="1" t="str">
        <f t="shared" si="446"/>
        <v/>
      </c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1:15" x14ac:dyDescent="0.2">
      <c r="A29069" s="1" t="str">
        <f t="shared" si="446"/>
        <v/>
      </c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1:15" x14ac:dyDescent="0.2">
      <c r="A29070" s="1" t="str">
        <f t="shared" si="446"/>
        <v/>
      </c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1:15" x14ac:dyDescent="0.2">
      <c r="A29071" s="1" t="str">
        <f t="shared" si="446"/>
        <v/>
      </c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1:15" x14ac:dyDescent="0.2">
      <c r="A29072" s="1" t="str">
        <f t="shared" si="446"/>
        <v/>
      </c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1:15" x14ac:dyDescent="0.2">
      <c r="A29073" s="1" t="str">
        <f t="shared" si="446"/>
        <v/>
      </c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1:15" x14ac:dyDescent="0.2">
      <c r="A29074" s="1" t="str">
        <f t="shared" si="446"/>
        <v/>
      </c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1:15" x14ac:dyDescent="0.2">
      <c r="A29075" s="1" t="str">
        <f t="shared" si="446"/>
        <v/>
      </c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1:15" x14ac:dyDescent="0.2">
      <c r="A29076" s="1" t="str">
        <f t="shared" si="446"/>
        <v/>
      </c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1:15" x14ac:dyDescent="0.2">
      <c r="A29077" s="1" t="str">
        <f t="shared" si="446"/>
        <v/>
      </c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1:15" x14ac:dyDescent="0.2">
      <c r="A29078" s="1" t="str">
        <f t="shared" si="446"/>
        <v/>
      </c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1:15" x14ac:dyDescent="0.2">
      <c r="A29079" s="1" t="str">
        <f t="shared" si="446"/>
        <v/>
      </c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1:15" x14ac:dyDescent="0.2">
      <c r="A29080" s="1" t="str">
        <f t="shared" si="446"/>
        <v/>
      </c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</row>
    <row r="29081" spans="1:15" x14ac:dyDescent="0.2">
      <c r="A29081" s="1" t="str">
        <f t="shared" si="446"/>
        <v/>
      </c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1:15" x14ac:dyDescent="0.2">
      <c r="A29082" s="1" t="str">
        <f t="shared" si="446"/>
        <v/>
      </c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1:15" x14ac:dyDescent="0.2">
      <c r="A29083" s="1" t="str">
        <f t="shared" si="446"/>
        <v/>
      </c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1:15" x14ac:dyDescent="0.2">
      <c r="A29084" s="1" t="str">
        <f t="shared" si="446"/>
        <v/>
      </c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1:15" x14ac:dyDescent="0.2">
      <c r="A29085" s="1" t="str">
        <f t="shared" si="446"/>
        <v/>
      </c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1:15" x14ac:dyDescent="0.2">
      <c r="A29086" s="1" t="str">
        <f t="shared" si="446"/>
        <v/>
      </c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1:15" x14ac:dyDescent="0.2">
      <c r="A29087" s="1" t="str">
        <f t="shared" si="446"/>
        <v/>
      </c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1:15" x14ac:dyDescent="0.2">
      <c r="A29088" s="1" t="str">
        <f t="shared" si="446"/>
        <v/>
      </c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1:15" x14ac:dyDescent="0.2">
      <c r="A29089" s="1" t="str">
        <f t="shared" si="446"/>
        <v/>
      </c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1:15" x14ac:dyDescent="0.2">
      <c r="A29090" s="1" t="str">
        <f t="shared" si="446"/>
        <v/>
      </c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1:15" x14ac:dyDescent="0.2">
      <c r="A29091" s="1" t="str">
        <f t="shared" si="446"/>
        <v/>
      </c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1:15" x14ac:dyDescent="0.2">
      <c r="A29092" s="1" t="str">
        <f t="shared" si="446"/>
        <v/>
      </c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1:15" x14ac:dyDescent="0.2">
      <c r="A29093" s="1" t="str">
        <f t="shared" si="446"/>
        <v/>
      </c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1:15" x14ac:dyDescent="0.2">
      <c r="A29094" s="1" t="str">
        <f t="shared" si="446"/>
        <v/>
      </c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1:15" x14ac:dyDescent="0.2">
      <c r="A29095" s="1" t="str">
        <f t="shared" si="446"/>
        <v/>
      </c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1:15" x14ac:dyDescent="0.2">
      <c r="A29096" s="1" t="str">
        <f t="shared" si="446"/>
        <v/>
      </c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1:15" x14ac:dyDescent="0.2">
      <c r="A29097" s="1" t="str">
        <f t="shared" si="446"/>
        <v/>
      </c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1:15" x14ac:dyDescent="0.2">
      <c r="A29098" s="1" t="str">
        <f t="shared" si="446"/>
        <v/>
      </c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1:15" x14ac:dyDescent="0.2">
      <c r="A29099" s="1" t="str">
        <f t="shared" si="446"/>
        <v/>
      </c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1:15" x14ac:dyDescent="0.2">
      <c r="A29100" s="1" t="str">
        <f t="shared" si="446"/>
        <v/>
      </c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1:15" x14ac:dyDescent="0.2">
      <c r="A29101" s="1" t="str">
        <f t="shared" ref="A29101:A29164" si="447">IFERROR(IF(B29101="","",IF(ISNUMBER(SEARCH("2019-08",B29100)),C29100,_xlfn.IFS(A29100=C29099,A29100,A29100=C29098,A29100,A29100=C29097,A29100,A29100=C29096,A29100,A29100=C29095,A29100,A29100=C29094,A29100,A29100=C29093,A29100,A29100=C29092,A29100,A29100=C29091,A29100,A29100=C29090,A29100,A29100=C29089,A29100,A29100=C29088,A29100,A29100=C29087,A29100,A29100=C29086,A29100,A29100=C29085,A29100,A29100=C29084,A29100,A29100=C29083,A29100,A29100=C29082,A29100,A29100=C29081,A29100,A29100=C29080,A29100,A29100=C29079,A29100,A29100=C29078,A29100,A29100=C29077,A29100,A29100=C29076,A29100,A29100=C29075,A29100,A29100=C29074,A29100,A29100=C29073,A29100,A29100=C29072,A29100,A29100=C29071,A29100))),"")</f>
        <v/>
      </c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1:15" x14ac:dyDescent="0.2">
      <c r="A29102" s="1" t="str">
        <f t="shared" si="447"/>
        <v/>
      </c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1:15" x14ac:dyDescent="0.2">
      <c r="A29103" s="1" t="str">
        <f t="shared" si="447"/>
        <v/>
      </c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1:15" x14ac:dyDescent="0.2">
      <c r="A29104" s="1" t="str">
        <f t="shared" si="447"/>
        <v/>
      </c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1:15" x14ac:dyDescent="0.2">
      <c r="A29105" s="1" t="str">
        <f t="shared" si="447"/>
        <v/>
      </c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1:15" x14ac:dyDescent="0.2">
      <c r="A29106" s="1" t="str">
        <f t="shared" si="447"/>
        <v/>
      </c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1:15" x14ac:dyDescent="0.2">
      <c r="A29107" s="1" t="str">
        <f t="shared" si="447"/>
        <v/>
      </c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1:15" x14ac:dyDescent="0.2">
      <c r="A29108" s="1" t="str">
        <f t="shared" si="447"/>
        <v/>
      </c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1:15" x14ac:dyDescent="0.2">
      <c r="A29109" s="1" t="str">
        <f t="shared" si="447"/>
        <v/>
      </c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1:15" x14ac:dyDescent="0.2">
      <c r="A29110" s="1" t="str">
        <f t="shared" si="447"/>
        <v/>
      </c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</row>
    <row r="29111" spans="1:15" x14ac:dyDescent="0.2">
      <c r="A29111" s="1" t="str">
        <f t="shared" si="447"/>
        <v/>
      </c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1:15" x14ac:dyDescent="0.2">
      <c r="A29112" s="1" t="str">
        <f t="shared" si="447"/>
        <v/>
      </c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1:15" x14ac:dyDescent="0.2">
      <c r="A29113" s="1" t="str">
        <f t="shared" si="447"/>
        <v/>
      </c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1:15" x14ac:dyDescent="0.2">
      <c r="A29114" s="1" t="str">
        <f t="shared" si="447"/>
        <v/>
      </c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1:15" x14ac:dyDescent="0.2">
      <c r="A29115" s="1" t="str">
        <f t="shared" si="447"/>
        <v/>
      </c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1:15" x14ac:dyDescent="0.2">
      <c r="A29116" s="1" t="str">
        <f t="shared" si="447"/>
        <v/>
      </c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1:15" x14ac:dyDescent="0.2">
      <c r="A29117" s="1" t="str">
        <f t="shared" si="447"/>
        <v/>
      </c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1:15" x14ac:dyDescent="0.2">
      <c r="A29118" s="1" t="str">
        <f t="shared" si="447"/>
        <v/>
      </c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1:15" x14ac:dyDescent="0.2">
      <c r="A29119" s="1" t="str">
        <f t="shared" si="447"/>
        <v/>
      </c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1:15" x14ac:dyDescent="0.2">
      <c r="A29120" s="1" t="str">
        <f t="shared" si="447"/>
        <v/>
      </c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1:15" x14ac:dyDescent="0.2">
      <c r="A29121" s="1" t="str">
        <f t="shared" si="447"/>
        <v/>
      </c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1:15" x14ac:dyDescent="0.2">
      <c r="A29122" s="1" t="str">
        <f t="shared" si="447"/>
        <v/>
      </c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1:15" x14ac:dyDescent="0.2">
      <c r="A29123" s="1" t="str">
        <f t="shared" si="447"/>
        <v/>
      </c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1:15" x14ac:dyDescent="0.2">
      <c r="A29124" s="1" t="str">
        <f t="shared" si="447"/>
        <v/>
      </c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1:15" x14ac:dyDescent="0.2">
      <c r="A29125" s="1" t="str">
        <f t="shared" si="447"/>
        <v/>
      </c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1:15" x14ac:dyDescent="0.2">
      <c r="A29126" s="1" t="str">
        <f t="shared" si="447"/>
        <v/>
      </c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1:15" x14ac:dyDescent="0.2">
      <c r="A29127" s="1" t="str">
        <f t="shared" si="447"/>
        <v/>
      </c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1:15" x14ac:dyDescent="0.2">
      <c r="A29128" s="1" t="str">
        <f t="shared" si="447"/>
        <v/>
      </c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1:15" x14ac:dyDescent="0.2">
      <c r="A29129" s="1" t="str">
        <f t="shared" si="447"/>
        <v/>
      </c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1:15" x14ac:dyDescent="0.2">
      <c r="A29130" s="1" t="str">
        <f t="shared" si="447"/>
        <v/>
      </c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1:15" x14ac:dyDescent="0.2">
      <c r="A29131" s="1" t="str">
        <f t="shared" si="447"/>
        <v/>
      </c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1:15" x14ac:dyDescent="0.2">
      <c r="A29132" s="1" t="str">
        <f t="shared" si="447"/>
        <v/>
      </c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1:15" x14ac:dyDescent="0.2">
      <c r="A29133" s="1" t="str">
        <f t="shared" si="447"/>
        <v/>
      </c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1:15" x14ac:dyDescent="0.2">
      <c r="A29134" s="1" t="str">
        <f t="shared" si="447"/>
        <v/>
      </c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1:15" x14ac:dyDescent="0.2">
      <c r="A29135" s="1" t="str">
        <f t="shared" si="447"/>
        <v/>
      </c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1:15" x14ac:dyDescent="0.2">
      <c r="A29136" s="1" t="str">
        <f t="shared" si="447"/>
        <v/>
      </c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1:15" x14ac:dyDescent="0.2">
      <c r="A29137" s="1" t="str">
        <f t="shared" si="447"/>
        <v/>
      </c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1:15" x14ac:dyDescent="0.2">
      <c r="A29138" s="1" t="str">
        <f t="shared" si="447"/>
        <v/>
      </c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1:15" x14ac:dyDescent="0.2">
      <c r="A29139" s="1" t="str">
        <f t="shared" si="447"/>
        <v/>
      </c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1:15" x14ac:dyDescent="0.2">
      <c r="A29140" s="1" t="str">
        <f t="shared" si="447"/>
        <v/>
      </c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</row>
    <row r="29141" spans="1:15" x14ac:dyDescent="0.2">
      <c r="A29141" s="1" t="str">
        <f t="shared" si="447"/>
        <v/>
      </c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1:15" x14ac:dyDescent="0.2">
      <c r="A29142" s="1" t="str">
        <f t="shared" si="447"/>
        <v/>
      </c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1:15" x14ac:dyDescent="0.2">
      <c r="A29143" s="1" t="str">
        <f t="shared" si="447"/>
        <v/>
      </c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1:15" x14ac:dyDescent="0.2">
      <c r="A29144" s="1" t="str">
        <f t="shared" si="447"/>
        <v/>
      </c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1:15" x14ac:dyDescent="0.2">
      <c r="A29145" s="1" t="str">
        <f t="shared" si="447"/>
        <v/>
      </c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1:15" x14ac:dyDescent="0.2">
      <c r="A29146" s="1" t="str">
        <f t="shared" si="447"/>
        <v/>
      </c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1:15" x14ac:dyDescent="0.2">
      <c r="A29147" s="1" t="str">
        <f t="shared" si="447"/>
        <v/>
      </c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1:15" x14ac:dyDescent="0.2">
      <c r="A29148" s="1" t="str">
        <f t="shared" si="447"/>
        <v/>
      </c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1:15" x14ac:dyDescent="0.2">
      <c r="A29149" s="1" t="str">
        <f t="shared" si="447"/>
        <v/>
      </c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1:15" x14ac:dyDescent="0.2">
      <c r="A29150" s="1" t="str">
        <f t="shared" si="447"/>
        <v/>
      </c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1:15" x14ac:dyDescent="0.2">
      <c r="A29151" s="1" t="str">
        <f t="shared" si="447"/>
        <v/>
      </c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1:15" x14ac:dyDescent="0.2">
      <c r="A29152" s="1" t="str">
        <f t="shared" si="447"/>
        <v/>
      </c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1:15" x14ac:dyDescent="0.2">
      <c r="A29153" s="1" t="str">
        <f t="shared" si="447"/>
        <v/>
      </c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1:15" x14ac:dyDescent="0.2">
      <c r="A29154" s="1" t="str">
        <f t="shared" si="447"/>
        <v/>
      </c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1:15" x14ac:dyDescent="0.2">
      <c r="A29155" s="1" t="str">
        <f t="shared" si="447"/>
        <v/>
      </c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1:15" x14ac:dyDescent="0.2">
      <c r="A29156" s="1" t="str">
        <f t="shared" si="447"/>
        <v/>
      </c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1:15" x14ac:dyDescent="0.2">
      <c r="A29157" s="1" t="str">
        <f t="shared" si="447"/>
        <v/>
      </c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1:15" x14ac:dyDescent="0.2">
      <c r="A29158" s="1" t="str">
        <f t="shared" si="447"/>
        <v/>
      </c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1:15" x14ac:dyDescent="0.2">
      <c r="A29159" s="1" t="str">
        <f t="shared" si="447"/>
        <v/>
      </c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1:15" x14ac:dyDescent="0.2">
      <c r="A29160" s="1" t="str">
        <f t="shared" si="447"/>
        <v/>
      </c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1:15" x14ac:dyDescent="0.2">
      <c r="A29161" s="1" t="str">
        <f t="shared" si="447"/>
        <v/>
      </c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1:15" x14ac:dyDescent="0.2">
      <c r="A29162" s="1" t="str">
        <f t="shared" si="447"/>
        <v/>
      </c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1:15" x14ac:dyDescent="0.2">
      <c r="A29163" s="1" t="str">
        <f t="shared" si="447"/>
        <v/>
      </c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1:15" x14ac:dyDescent="0.2">
      <c r="A29164" s="1" t="str">
        <f t="shared" si="447"/>
        <v/>
      </c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1:15" x14ac:dyDescent="0.2">
      <c r="A29165" s="1" t="str">
        <f t="shared" ref="A29165:A29228" si="448">IFERROR(IF(B29165="","",IF(ISNUMBER(SEARCH("2019-08",B29164)),C29164,_xlfn.IFS(A29164=C29163,A29164,A29164=C29162,A29164,A29164=C29161,A29164,A29164=C29160,A29164,A29164=C29159,A29164,A29164=C29158,A29164,A29164=C29157,A29164,A29164=C29156,A29164,A29164=C29155,A29164,A29164=C29154,A29164,A29164=C29153,A29164,A29164=C29152,A29164,A29164=C29151,A29164,A29164=C29150,A29164,A29164=C29149,A29164,A29164=C29148,A29164,A29164=C29147,A29164,A29164=C29146,A29164,A29164=C29145,A29164,A29164=C29144,A29164,A29164=C29143,A29164,A29164=C29142,A29164,A29164=C29141,A29164,A29164=C29140,A29164,A29164=C29139,A29164,A29164=C29138,A29164,A29164=C29137,A29164,A29164=C29136,A29164,A29164=C29135,A29164))),"")</f>
        <v/>
      </c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1:15" x14ac:dyDescent="0.2">
      <c r="A29166" s="1" t="str">
        <f t="shared" si="448"/>
        <v/>
      </c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1:15" x14ac:dyDescent="0.2">
      <c r="A29167" s="1" t="str">
        <f t="shared" si="448"/>
        <v/>
      </c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1:15" x14ac:dyDescent="0.2">
      <c r="A29168" s="1" t="str">
        <f t="shared" si="448"/>
        <v/>
      </c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1:15" x14ac:dyDescent="0.2">
      <c r="A29169" s="1" t="str">
        <f t="shared" si="448"/>
        <v/>
      </c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1:15" x14ac:dyDescent="0.2">
      <c r="A29170" s="1" t="str">
        <f t="shared" si="448"/>
        <v/>
      </c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</row>
    <row r="29171" spans="1:15" x14ac:dyDescent="0.2">
      <c r="A29171" s="1" t="str">
        <f t="shared" si="448"/>
        <v/>
      </c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1:15" x14ac:dyDescent="0.2">
      <c r="A29172" s="1" t="str">
        <f t="shared" si="448"/>
        <v/>
      </c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1:15" x14ac:dyDescent="0.2">
      <c r="A29173" s="1" t="str">
        <f t="shared" si="448"/>
        <v/>
      </c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1:15" x14ac:dyDescent="0.2">
      <c r="A29174" s="1" t="str">
        <f t="shared" si="448"/>
        <v/>
      </c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1:15" x14ac:dyDescent="0.2">
      <c r="A29175" s="1" t="str">
        <f t="shared" si="448"/>
        <v/>
      </c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1:15" x14ac:dyDescent="0.2">
      <c r="A29176" s="1" t="str">
        <f t="shared" si="448"/>
        <v/>
      </c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1:15" x14ac:dyDescent="0.2">
      <c r="A29177" s="1" t="str">
        <f t="shared" si="448"/>
        <v/>
      </c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1:15" x14ac:dyDescent="0.2">
      <c r="A29178" s="1" t="str">
        <f t="shared" si="448"/>
        <v/>
      </c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1:15" x14ac:dyDescent="0.2">
      <c r="A29179" s="1" t="str">
        <f t="shared" si="448"/>
        <v/>
      </c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1:15" x14ac:dyDescent="0.2">
      <c r="A29180" s="1" t="str">
        <f t="shared" si="448"/>
        <v/>
      </c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1:15" x14ac:dyDescent="0.2">
      <c r="A29181" s="1" t="str">
        <f t="shared" si="448"/>
        <v/>
      </c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1:15" x14ac:dyDescent="0.2">
      <c r="A29182" s="1" t="str">
        <f t="shared" si="448"/>
        <v/>
      </c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1:15" x14ac:dyDescent="0.2">
      <c r="A29183" s="1" t="str">
        <f t="shared" si="448"/>
        <v/>
      </c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1:15" x14ac:dyDescent="0.2">
      <c r="A29184" s="1" t="str">
        <f t="shared" si="448"/>
        <v/>
      </c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1:15" x14ac:dyDescent="0.2">
      <c r="A29185" s="1" t="str">
        <f t="shared" si="448"/>
        <v/>
      </c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1:15" x14ac:dyDescent="0.2">
      <c r="A29186" s="1" t="str">
        <f t="shared" si="448"/>
        <v/>
      </c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1:15" x14ac:dyDescent="0.2">
      <c r="A29187" s="1" t="str">
        <f t="shared" si="448"/>
        <v/>
      </c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1:15" x14ac:dyDescent="0.2">
      <c r="A29188" s="1" t="str">
        <f t="shared" si="448"/>
        <v/>
      </c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1:15" x14ac:dyDescent="0.2">
      <c r="A29189" s="1" t="str">
        <f t="shared" si="448"/>
        <v/>
      </c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1:15" x14ac:dyDescent="0.2">
      <c r="A29190" s="1" t="str">
        <f t="shared" si="448"/>
        <v/>
      </c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1:15" x14ac:dyDescent="0.2">
      <c r="A29191" s="1" t="str">
        <f t="shared" si="448"/>
        <v/>
      </c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1:15" x14ac:dyDescent="0.2">
      <c r="A29192" s="1" t="str">
        <f t="shared" si="448"/>
        <v/>
      </c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1:15" x14ac:dyDescent="0.2">
      <c r="A29193" s="1" t="str">
        <f t="shared" si="448"/>
        <v/>
      </c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1:15" x14ac:dyDescent="0.2">
      <c r="A29194" s="1" t="str">
        <f t="shared" si="448"/>
        <v/>
      </c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1:15" x14ac:dyDescent="0.2">
      <c r="A29195" s="1" t="str">
        <f t="shared" si="448"/>
        <v/>
      </c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1:15" x14ac:dyDescent="0.2">
      <c r="A29196" s="1" t="str">
        <f t="shared" si="448"/>
        <v/>
      </c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1:15" x14ac:dyDescent="0.2">
      <c r="A29197" s="1" t="str">
        <f t="shared" si="448"/>
        <v/>
      </c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1:15" x14ac:dyDescent="0.2">
      <c r="A29198" s="1" t="str">
        <f t="shared" si="448"/>
        <v/>
      </c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1:15" x14ac:dyDescent="0.2">
      <c r="A29199" s="1" t="str">
        <f t="shared" si="448"/>
        <v/>
      </c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1:15" x14ac:dyDescent="0.2">
      <c r="A29200" s="1" t="str">
        <f t="shared" si="448"/>
        <v/>
      </c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</row>
    <row r="29201" spans="1:15" x14ac:dyDescent="0.2">
      <c r="A29201" s="1" t="str">
        <f t="shared" si="448"/>
        <v/>
      </c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1:15" x14ac:dyDescent="0.2">
      <c r="A29202" s="1" t="str">
        <f t="shared" si="448"/>
        <v/>
      </c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1:15" x14ac:dyDescent="0.2">
      <c r="A29203" s="1" t="str">
        <f t="shared" si="448"/>
        <v/>
      </c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1:15" x14ac:dyDescent="0.2">
      <c r="A29204" s="1" t="str">
        <f t="shared" si="448"/>
        <v/>
      </c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1:15" x14ac:dyDescent="0.2">
      <c r="A29205" s="1" t="str">
        <f t="shared" si="448"/>
        <v/>
      </c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1:15" x14ac:dyDescent="0.2">
      <c r="A29206" s="1" t="str">
        <f t="shared" si="448"/>
        <v/>
      </c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1:15" x14ac:dyDescent="0.2">
      <c r="A29207" s="1" t="str">
        <f t="shared" si="448"/>
        <v/>
      </c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1:15" x14ac:dyDescent="0.2">
      <c r="A29208" s="1" t="str">
        <f t="shared" si="448"/>
        <v/>
      </c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1:15" x14ac:dyDescent="0.2">
      <c r="A29209" s="1" t="str">
        <f t="shared" si="448"/>
        <v/>
      </c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1:15" x14ac:dyDescent="0.2">
      <c r="A29210" s="1" t="str">
        <f t="shared" si="448"/>
        <v/>
      </c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1:15" x14ac:dyDescent="0.2">
      <c r="A29211" s="1" t="str">
        <f t="shared" si="448"/>
        <v/>
      </c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1:15" x14ac:dyDescent="0.2">
      <c r="A29212" s="1" t="str">
        <f t="shared" si="448"/>
        <v/>
      </c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1:15" x14ac:dyDescent="0.2">
      <c r="A29213" s="1" t="str">
        <f t="shared" si="448"/>
        <v/>
      </c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1:15" x14ac:dyDescent="0.2">
      <c r="A29214" s="1" t="str">
        <f t="shared" si="448"/>
        <v/>
      </c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1:15" x14ac:dyDescent="0.2">
      <c r="A29215" s="1" t="str">
        <f t="shared" si="448"/>
        <v/>
      </c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1:15" x14ac:dyDescent="0.2">
      <c r="A29216" s="1" t="str">
        <f t="shared" si="448"/>
        <v/>
      </c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1:15" x14ac:dyDescent="0.2">
      <c r="A29217" s="1" t="str">
        <f t="shared" si="448"/>
        <v/>
      </c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1:15" x14ac:dyDescent="0.2">
      <c r="A29218" s="1" t="str">
        <f t="shared" si="448"/>
        <v/>
      </c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1:15" x14ac:dyDescent="0.2">
      <c r="A29219" s="1" t="str">
        <f t="shared" si="448"/>
        <v/>
      </c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1:15" x14ac:dyDescent="0.2">
      <c r="A29220" s="1" t="str">
        <f t="shared" si="448"/>
        <v/>
      </c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1:15" x14ac:dyDescent="0.2">
      <c r="A29221" s="1" t="str">
        <f t="shared" si="448"/>
        <v/>
      </c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1:15" x14ac:dyDescent="0.2">
      <c r="A29222" s="1" t="str">
        <f t="shared" si="448"/>
        <v/>
      </c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1:15" x14ac:dyDescent="0.2">
      <c r="A29223" s="1" t="str">
        <f t="shared" si="448"/>
        <v/>
      </c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1:15" x14ac:dyDescent="0.2">
      <c r="A29224" s="1" t="str">
        <f t="shared" si="448"/>
        <v/>
      </c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1:15" x14ac:dyDescent="0.2">
      <c r="A29225" s="1" t="str">
        <f t="shared" si="448"/>
        <v/>
      </c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1:15" x14ac:dyDescent="0.2">
      <c r="A29226" s="1" t="str">
        <f t="shared" si="448"/>
        <v/>
      </c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1:15" x14ac:dyDescent="0.2">
      <c r="A29227" s="1" t="str">
        <f t="shared" si="448"/>
        <v/>
      </c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1:15" x14ac:dyDescent="0.2">
      <c r="A29228" s="1" t="str">
        <f t="shared" si="448"/>
        <v/>
      </c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1:15" x14ac:dyDescent="0.2">
      <c r="A29229" s="1" t="str">
        <f t="shared" ref="A29229:A29292" si="449">IFERROR(IF(B29229="","",IF(ISNUMBER(SEARCH("2019-08",B29228)),C29228,_xlfn.IFS(A29228=C29227,A29228,A29228=C29226,A29228,A29228=C29225,A29228,A29228=C29224,A29228,A29228=C29223,A29228,A29228=C29222,A29228,A29228=C29221,A29228,A29228=C29220,A29228,A29228=C29219,A29228,A29228=C29218,A29228,A29228=C29217,A29228,A29228=C29216,A29228,A29228=C29215,A29228,A29228=C29214,A29228,A29228=C29213,A29228,A29228=C29212,A29228,A29228=C29211,A29228,A29228=C29210,A29228,A29228=C29209,A29228,A29228=C29208,A29228,A29228=C29207,A29228,A29228=C29206,A29228,A29228=C29205,A29228,A29228=C29204,A29228,A29228=C29203,A29228,A29228=C29202,A29228,A29228=C29201,A29228,A29228=C29200,A29228,A29228=C29199,A29228))),"")</f>
        <v/>
      </c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1:15" x14ac:dyDescent="0.2">
      <c r="A29230" s="1" t="str">
        <f t="shared" si="449"/>
        <v/>
      </c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</row>
    <row r="29231" spans="1:15" x14ac:dyDescent="0.2">
      <c r="A29231" s="1" t="str">
        <f t="shared" si="449"/>
        <v/>
      </c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1:15" x14ac:dyDescent="0.2">
      <c r="A29232" s="1" t="str">
        <f t="shared" si="449"/>
        <v/>
      </c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1:15" x14ac:dyDescent="0.2">
      <c r="A29233" s="1" t="str">
        <f t="shared" si="449"/>
        <v/>
      </c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1:15" x14ac:dyDescent="0.2">
      <c r="A29234" s="1" t="str">
        <f t="shared" si="449"/>
        <v/>
      </c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1:15" x14ac:dyDescent="0.2">
      <c r="A29235" s="1" t="str">
        <f t="shared" si="449"/>
        <v/>
      </c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1:15" x14ac:dyDescent="0.2">
      <c r="A29236" s="1" t="str">
        <f t="shared" si="449"/>
        <v/>
      </c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1:15" x14ac:dyDescent="0.2">
      <c r="A29237" s="1" t="str">
        <f t="shared" si="449"/>
        <v/>
      </c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1:15" x14ac:dyDescent="0.2">
      <c r="A29238" s="1" t="str">
        <f t="shared" si="449"/>
        <v/>
      </c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1:15" x14ac:dyDescent="0.2">
      <c r="A29239" s="1" t="str">
        <f t="shared" si="449"/>
        <v/>
      </c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1:15" x14ac:dyDescent="0.2">
      <c r="A29240" s="1" t="str">
        <f t="shared" si="449"/>
        <v/>
      </c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1:15" x14ac:dyDescent="0.2">
      <c r="A29241" s="1" t="str">
        <f t="shared" si="449"/>
        <v/>
      </c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1:15" x14ac:dyDescent="0.2">
      <c r="A29242" s="1" t="str">
        <f t="shared" si="449"/>
        <v/>
      </c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1:15" x14ac:dyDescent="0.2">
      <c r="A29243" s="1" t="str">
        <f t="shared" si="449"/>
        <v/>
      </c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1:15" x14ac:dyDescent="0.2">
      <c r="A29244" s="1" t="str">
        <f t="shared" si="449"/>
        <v/>
      </c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1:15" x14ac:dyDescent="0.2">
      <c r="A29245" s="1" t="str">
        <f t="shared" si="449"/>
        <v/>
      </c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1:15" x14ac:dyDescent="0.2">
      <c r="A29246" s="1" t="str">
        <f t="shared" si="449"/>
        <v/>
      </c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1:15" x14ac:dyDescent="0.2">
      <c r="A29247" s="1" t="str">
        <f t="shared" si="449"/>
        <v/>
      </c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1:15" x14ac:dyDescent="0.2">
      <c r="A29248" s="1" t="str">
        <f t="shared" si="449"/>
        <v/>
      </c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1:15" x14ac:dyDescent="0.2">
      <c r="A29249" s="1" t="str">
        <f t="shared" si="449"/>
        <v/>
      </c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1:15" x14ac:dyDescent="0.2">
      <c r="A29250" s="1" t="str">
        <f t="shared" si="449"/>
        <v/>
      </c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1:15" x14ac:dyDescent="0.2">
      <c r="A29251" s="1" t="str">
        <f t="shared" si="449"/>
        <v/>
      </c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1:15" x14ac:dyDescent="0.2">
      <c r="A29252" s="1" t="str">
        <f t="shared" si="449"/>
        <v/>
      </c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1:15" x14ac:dyDescent="0.2">
      <c r="A29253" s="1" t="str">
        <f t="shared" si="449"/>
        <v/>
      </c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1:15" x14ac:dyDescent="0.2">
      <c r="A29254" s="1" t="str">
        <f t="shared" si="449"/>
        <v/>
      </c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1:15" x14ac:dyDescent="0.2">
      <c r="A29255" s="1" t="str">
        <f t="shared" si="449"/>
        <v/>
      </c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1:15" x14ac:dyDescent="0.2">
      <c r="A29256" s="1" t="str">
        <f t="shared" si="449"/>
        <v/>
      </c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1:15" x14ac:dyDescent="0.2">
      <c r="A29257" s="1" t="str">
        <f t="shared" si="449"/>
        <v/>
      </c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1:15" x14ac:dyDescent="0.2">
      <c r="A29258" s="1" t="str">
        <f t="shared" si="449"/>
        <v/>
      </c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1:15" x14ac:dyDescent="0.2">
      <c r="A29259" s="1" t="str">
        <f t="shared" si="449"/>
        <v/>
      </c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1:15" x14ac:dyDescent="0.2">
      <c r="A29260" s="1" t="str">
        <f t="shared" si="449"/>
        <v/>
      </c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</row>
    <row r="29261" spans="1:15" x14ac:dyDescent="0.2">
      <c r="A29261" s="1" t="str">
        <f t="shared" si="449"/>
        <v/>
      </c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1:15" x14ac:dyDescent="0.2">
      <c r="A29262" s="1" t="str">
        <f t="shared" si="449"/>
        <v/>
      </c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1:15" x14ac:dyDescent="0.2">
      <c r="A29263" s="1" t="str">
        <f t="shared" si="449"/>
        <v/>
      </c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1:15" x14ac:dyDescent="0.2">
      <c r="A29264" s="1" t="str">
        <f t="shared" si="449"/>
        <v/>
      </c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1:15" x14ac:dyDescent="0.2">
      <c r="A29265" s="1" t="str">
        <f t="shared" si="449"/>
        <v/>
      </c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1:15" x14ac:dyDescent="0.2">
      <c r="A29266" s="1" t="str">
        <f t="shared" si="449"/>
        <v/>
      </c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1:15" x14ac:dyDescent="0.2">
      <c r="A29267" s="1" t="str">
        <f t="shared" si="449"/>
        <v/>
      </c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1:15" x14ac:dyDescent="0.2">
      <c r="A29268" s="1" t="str">
        <f t="shared" si="449"/>
        <v/>
      </c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1:15" x14ac:dyDescent="0.2">
      <c r="A29269" s="1" t="str">
        <f t="shared" si="449"/>
        <v/>
      </c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1:15" x14ac:dyDescent="0.2">
      <c r="A29270" s="1" t="str">
        <f t="shared" si="449"/>
        <v/>
      </c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1:15" x14ac:dyDescent="0.2">
      <c r="A29271" s="1" t="str">
        <f t="shared" si="449"/>
        <v/>
      </c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1:15" x14ac:dyDescent="0.2">
      <c r="A29272" s="1" t="str">
        <f t="shared" si="449"/>
        <v/>
      </c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1:15" x14ac:dyDescent="0.2">
      <c r="A29273" s="1" t="str">
        <f t="shared" si="449"/>
        <v/>
      </c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1:15" x14ac:dyDescent="0.2">
      <c r="A29274" s="1" t="str">
        <f t="shared" si="449"/>
        <v/>
      </c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1:15" x14ac:dyDescent="0.2">
      <c r="A29275" s="1" t="str">
        <f t="shared" si="449"/>
        <v/>
      </c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1:15" x14ac:dyDescent="0.2">
      <c r="A29276" s="1" t="str">
        <f t="shared" si="449"/>
        <v/>
      </c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1:15" x14ac:dyDescent="0.2">
      <c r="A29277" s="1" t="str">
        <f t="shared" si="449"/>
        <v/>
      </c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1:15" x14ac:dyDescent="0.2">
      <c r="A29278" s="1" t="str">
        <f t="shared" si="449"/>
        <v/>
      </c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1:15" x14ac:dyDescent="0.2">
      <c r="A29279" s="1" t="str">
        <f t="shared" si="449"/>
        <v/>
      </c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1:15" x14ac:dyDescent="0.2">
      <c r="A29280" s="1" t="str">
        <f t="shared" si="449"/>
        <v/>
      </c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1:15" x14ac:dyDescent="0.2">
      <c r="A29281" s="1" t="str">
        <f t="shared" si="449"/>
        <v/>
      </c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1:15" x14ac:dyDescent="0.2">
      <c r="A29282" s="1" t="str">
        <f t="shared" si="449"/>
        <v/>
      </c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1:15" x14ac:dyDescent="0.2">
      <c r="A29283" s="1" t="str">
        <f t="shared" si="449"/>
        <v/>
      </c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1:15" x14ac:dyDescent="0.2">
      <c r="A29284" s="1" t="str">
        <f t="shared" si="449"/>
        <v/>
      </c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1:15" x14ac:dyDescent="0.2">
      <c r="A29285" s="1" t="str">
        <f t="shared" si="449"/>
        <v/>
      </c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1:15" x14ac:dyDescent="0.2">
      <c r="A29286" s="1" t="str">
        <f t="shared" si="449"/>
        <v/>
      </c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1:15" x14ac:dyDescent="0.2">
      <c r="A29287" s="1" t="str">
        <f t="shared" si="449"/>
        <v/>
      </c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1:15" x14ac:dyDescent="0.2">
      <c r="A29288" s="1" t="str">
        <f t="shared" si="449"/>
        <v/>
      </c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1:15" x14ac:dyDescent="0.2">
      <c r="A29289" s="1" t="str">
        <f t="shared" si="449"/>
        <v/>
      </c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1:15" x14ac:dyDescent="0.2">
      <c r="A29290" s="1" t="str">
        <f t="shared" si="449"/>
        <v/>
      </c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</row>
    <row r="29291" spans="1:15" x14ac:dyDescent="0.2">
      <c r="A29291" s="1" t="str">
        <f t="shared" si="449"/>
        <v/>
      </c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1:15" x14ac:dyDescent="0.2">
      <c r="A29292" s="1" t="str">
        <f t="shared" si="449"/>
        <v/>
      </c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1:15" x14ac:dyDescent="0.2">
      <c r="A29293" s="1" t="str">
        <f t="shared" ref="A29293:A29356" si="450">IFERROR(IF(B29293="","",IF(ISNUMBER(SEARCH("2019-08",B29292)),C29292,_xlfn.IFS(A29292=C29291,A29292,A29292=C29290,A29292,A29292=C29289,A29292,A29292=C29288,A29292,A29292=C29287,A29292,A29292=C29286,A29292,A29292=C29285,A29292,A29292=C29284,A29292,A29292=C29283,A29292,A29292=C29282,A29292,A29292=C29281,A29292,A29292=C29280,A29292,A29292=C29279,A29292,A29292=C29278,A29292,A29292=C29277,A29292,A29292=C29276,A29292,A29292=C29275,A29292,A29292=C29274,A29292,A29292=C29273,A29292,A29292=C29272,A29292,A29292=C29271,A29292,A29292=C29270,A29292,A29292=C29269,A29292,A29292=C29268,A29292,A29292=C29267,A29292,A29292=C29266,A29292,A29292=C29265,A29292,A29292=C29264,A29292,A29292=C29263,A29292))),"")</f>
        <v/>
      </c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1:15" x14ac:dyDescent="0.2">
      <c r="A29294" s="1" t="str">
        <f t="shared" si="450"/>
        <v/>
      </c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1:15" x14ac:dyDescent="0.2">
      <c r="A29295" s="1" t="str">
        <f t="shared" si="450"/>
        <v/>
      </c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1:15" x14ac:dyDescent="0.2">
      <c r="A29296" s="1" t="str">
        <f t="shared" si="450"/>
        <v/>
      </c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1:15" x14ac:dyDescent="0.2">
      <c r="A29297" s="1" t="str">
        <f t="shared" si="450"/>
        <v/>
      </c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1:15" x14ac:dyDescent="0.2">
      <c r="A29298" s="1" t="str">
        <f t="shared" si="450"/>
        <v/>
      </c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1:15" x14ac:dyDescent="0.2">
      <c r="A29299" s="1" t="str">
        <f t="shared" si="450"/>
        <v/>
      </c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1:15" x14ac:dyDescent="0.2">
      <c r="A29300" s="1" t="str">
        <f t="shared" si="450"/>
        <v/>
      </c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1:15" x14ac:dyDescent="0.2">
      <c r="A29301" s="1" t="str">
        <f t="shared" si="450"/>
        <v/>
      </c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1:15" x14ac:dyDescent="0.2">
      <c r="A29302" s="1" t="str">
        <f t="shared" si="450"/>
        <v/>
      </c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1:15" x14ac:dyDescent="0.2">
      <c r="A29303" s="1" t="str">
        <f t="shared" si="450"/>
        <v/>
      </c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1:15" x14ac:dyDescent="0.2">
      <c r="A29304" s="1" t="str">
        <f t="shared" si="450"/>
        <v/>
      </c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1:15" x14ac:dyDescent="0.2">
      <c r="A29305" s="1" t="str">
        <f t="shared" si="450"/>
        <v/>
      </c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1:15" x14ac:dyDescent="0.2">
      <c r="A29306" s="1" t="str">
        <f t="shared" si="450"/>
        <v/>
      </c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1:15" x14ac:dyDescent="0.2">
      <c r="A29307" s="1" t="str">
        <f t="shared" si="450"/>
        <v/>
      </c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1:15" x14ac:dyDescent="0.2">
      <c r="A29308" s="1" t="str">
        <f t="shared" si="450"/>
        <v/>
      </c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1:15" x14ac:dyDescent="0.2">
      <c r="A29309" s="1" t="str">
        <f t="shared" si="450"/>
        <v/>
      </c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1:15" x14ac:dyDescent="0.2">
      <c r="A29310" s="1" t="str">
        <f t="shared" si="450"/>
        <v/>
      </c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1:15" x14ac:dyDescent="0.2">
      <c r="A29311" s="1" t="str">
        <f t="shared" si="450"/>
        <v/>
      </c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1:15" x14ac:dyDescent="0.2">
      <c r="A29312" s="1" t="str">
        <f t="shared" si="450"/>
        <v/>
      </c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1:15" x14ac:dyDescent="0.2">
      <c r="A29313" s="1" t="str">
        <f t="shared" si="450"/>
        <v/>
      </c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1:15" x14ac:dyDescent="0.2">
      <c r="A29314" s="1" t="str">
        <f t="shared" si="450"/>
        <v/>
      </c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1:15" x14ac:dyDescent="0.2">
      <c r="A29315" s="1" t="str">
        <f t="shared" si="450"/>
        <v/>
      </c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1:15" x14ac:dyDescent="0.2">
      <c r="A29316" s="1" t="str">
        <f t="shared" si="450"/>
        <v/>
      </c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1:15" x14ac:dyDescent="0.2">
      <c r="A29317" s="1" t="str">
        <f t="shared" si="450"/>
        <v/>
      </c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1:15" x14ac:dyDescent="0.2">
      <c r="A29318" s="1" t="str">
        <f t="shared" si="450"/>
        <v/>
      </c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1:15" x14ac:dyDescent="0.2">
      <c r="A29319" s="1" t="str">
        <f t="shared" si="450"/>
        <v/>
      </c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1:15" x14ac:dyDescent="0.2">
      <c r="A29320" s="1" t="str">
        <f t="shared" si="450"/>
        <v/>
      </c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</row>
    <row r="29321" spans="1:15" x14ac:dyDescent="0.2">
      <c r="A29321" s="1" t="str">
        <f t="shared" si="450"/>
        <v/>
      </c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1:15" x14ac:dyDescent="0.2">
      <c r="A29322" s="1" t="str">
        <f t="shared" si="450"/>
        <v/>
      </c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1:15" x14ac:dyDescent="0.2">
      <c r="A29323" s="1" t="str">
        <f t="shared" si="450"/>
        <v/>
      </c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1:15" x14ac:dyDescent="0.2">
      <c r="A29324" s="1" t="str">
        <f t="shared" si="450"/>
        <v/>
      </c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1:15" x14ac:dyDescent="0.2">
      <c r="A29325" s="1" t="str">
        <f t="shared" si="450"/>
        <v/>
      </c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1:15" x14ac:dyDescent="0.2">
      <c r="A29326" s="1" t="str">
        <f t="shared" si="450"/>
        <v/>
      </c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1:15" x14ac:dyDescent="0.2">
      <c r="A29327" s="1" t="str">
        <f t="shared" si="450"/>
        <v/>
      </c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1:15" x14ac:dyDescent="0.2">
      <c r="A29328" s="1" t="str">
        <f t="shared" si="450"/>
        <v/>
      </c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1:15" x14ac:dyDescent="0.2">
      <c r="A29329" s="1" t="str">
        <f t="shared" si="450"/>
        <v/>
      </c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1:15" x14ac:dyDescent="0.2">
      <c r="A29330" s="1" t="str">
        <f t="shared" si="450"/>
        <v/>
      </c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1:15" x14ac:dyDescent="0.2">
      <c r="A29331" s="1" t="str">
        <f t="shared" si="450"/>
        <v/>
      </c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1:15" x14ac:dyDescent="0.2">
      <c r="A29332" s="1" t="str">
        <f t="shared" si="450"/>
        <v/>
      </c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1:15" x14ac:dyDescent="0.2">
      <c r="A29333" s="1" t="str">
        <f t="shared" si="450"/>
        <v/>
      </c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1:15" x14ac:dyDescent="0.2">
      <c r="A29334" s="1" t="str">
        <f t="shared" si="450"/>
        <v/>
      </c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1:15" x14ac:dyDescent="0.2">
      <c r="A29335" s="1" t="str">
        <f t="shared" si="450"/>
        <v/>
      </c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1:15" x14ac:dyDescent="0.2">
      <c r="A29336" s="1" t="str">
        <f t="shared" si="450"/>
        <v/>
      </c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1:15" x14ac:dyDescent="0.2">
      <c r="A29337" s="1" t="str">
        <f t="shared" si="450"/>
        <v/>
      </c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1:15" x14ac:dyDescent="0.2">
      <c r="A29338" s="1" t="str">
        <f t="shared" si="450"/>
        <v/>
      </c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1:15" x14ac:dyDescent="0.2">
      <c r="A29339" s="1" t="str">
        <f t="shared" si="450"/>
        <v/>
      </c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1:15" x14ac:dyDescent="0.2">
      <c r="A29340" s="1" t="str">
        <f t="shared" si="450"/>
        <v/>
      </c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1:15" x14ac:dyDescent="0.2">
      <c r="A29341" s="1" t="str">
        <f t="shared" si="450"/>
        <v/>
      </c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1:15" x14ac:dyDescent="0.2">
      <c r="A29342" s="1" t="str">
        <f t="shared" si="450"/>
        <v/>
      </c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1:15" x14ac:dyDescent="0.2">
      <c r="A29343" s="1" t="str">
        <f t="shared" si="450"/>
        <v/>
      </c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1:15" x14ac:dyDescent="0.2">
      <c r="A29344" s="1" t="str">
        <f t="shared" si="450"/>
        <v/>
      </c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1:15" x14ac:dyDescent="0.2">
      <c r="A29345" s="1" t="str">
        <f t="shared" si="450"/>
        <v/>
      </c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1:15" x14ac:dyDescent="0.2">
      <c r="A29346" s="1" t="str">
        <f t="shared" si="450"/>
        <v/>
      </c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1:15" x14ac:dyDescent="0.2">
      <c r="A29347" s="1" t="str">
        <f t="shared" si="450"/>
        <v/>
      </c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1:15" x14ac:dyDescent="0.2">
      <c r="A29348" s="1" t="str">
        <f t="shared" si="450"/>
        <v/>
      </c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1:15" x14ac:dyDescent="0.2">
      <c r="A29349" s="1" t="str">
        <f t="shared" si="450"/>
        <v/>
      </c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1:15" x14ac:dyDescent="0.2">
      <c r="A29350" s="1" t="str">
        <f t="shared" si="450"/>
        <v/>
      </c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</row>
    <row r="29351" spans="1:15" x14ac:dyDescent="0.2">
      <c r="A29351" s="1" t="str">
        <f t="shared" si="450"/>
        <v/>
      </c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1:15" x14ac:dyDescent="0.2">
      <c r="A29352" s="1" t="str">
        <f t="shared" si="450"/>
        <v/>
      </c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1:15" x14ac:dyDescent="0.2">
      <c r="A29353" s="1" t="str">
        <f t="shared" si="450"/>
        <v/>
      </c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1:15" x14ac:dyDescent="0.2">
      <c r="A29354" s="1" t="str">
        <f t="shared" si="450"/>
        <v/>
      </c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1:15" x14ac:dyDescent="0.2">
      <c r="A29355" s="1" t="str">
        <f t="shared" si="450"/>
        <v/>
      </c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1:15" x14ac:dyDescent="0.2">
      <c r="A29356" s="1" t="str">
        <f t="shared" si="450"/>
        <v/>
      </c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1:15" x14ac:dyDescent="0.2">
      <c r="A29357" s="1" t="str">
        <f t="shared" ref="A29357:A29420" si="451">IFERROR(IF(B29357="","",IF(ISNUMBER(SEARCH("2019-08",B29356)),C29356,_xlfn.IFS(A29356=C29355,A29356,A29356=C29354,A29356,A29356=C29353,A29356,A29356=C29352,A29356,A29356=C29351,A29356,A29356=C29350,A29356,A29356=C29349,A29356,A29356=C29348,A29356,A29356=C29347,A29356,A29356=C29346,A29356,A29356=C29345,A29356,A29356=C29344,A29356,A29356=C29343,A29356,A29356=C29342,A29356,A29356=C29341,A29356,A29356=C29340,A29356,A29356=C29339,A29356,A29356=C29338,A29356,A29356=C29337,A29356,A29356=C29336,A29356,A29356=C29335,A29356,A29356=C29334,A29356,A29356=C29333,A29356,A29356=C29332,A29356,A29356=C29331,A29356,A29356=C29330,A29356,A29356=C29329,A29356,A29356=C29328,A29356,A29356=C29327,A29356))),"")</f>
        <v/>
      </c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1:15" x14ac:dyDescent="0.2">
      <c r="A29358" s="1" t="str">
        <f t="shared" si="451"/>
        <v/>
      </c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1:15" x14ac:dyDescent="0.2">
      <c r="A29359" s="1" t="str">
        <f t="shared" si="451"/>
        <v/>
      </c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1:15" x14ac:dyDescent="0.2">
      <c r="A29360" s="1" t="str">
        <f t="shared" si="451"/>
        <v/>
      </c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1:15" x14ac:dyDescent="0.2">
      <c r="A29361" s="1" t="str">
        <f t="shared" si="451"/>
        <v/>
      </c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1:15" x14ac:dyDescent="0.2">
      <c r="A29362" s="1" t="str">
        <f t="shared" si="451"/>
        <v/>
      </c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1:15" x14ac:dyDescent="0.2">
      <c r="A29363" s="1" t="str">
        <f t="shared" si="451"/>
        <v/>
      </c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1:15" x14ac:dyDescent="0.2">
      <c r="A29364" s="1" t="str">
        <f t="shared" si="451"/>
        <v/>
      </c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1:15" x14ac:dyDescent="0.2">
      <c r="A29365" s="1" t="str">
        <f t="shared" si="451"/>
        <v/>
      </c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1:15" x14ac:dyDescent="0.2">
      <c r="A29366" s="1" t="str">
        <f t="shared" si="451"/>
        <v/>
      </c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1:15" x14ac:dyDescent="0.2">
      <c r="A29367" s="1" t="str">
        <f t="shared" si="451"/>
        <v/>
      </c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1:15" x14ac:dyDescent="0.2">
      <c r="A29368" s="1" t="str">
        <f t="shared" si="451"/>
        <v/>
      </c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1:15" x14ac:dyDescent="0.2">
      <c r="A29369" s="1" t="str">
        <f t="shared" si="451"/>
        <v/>
      </c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1:15" x14ac:dyDescent="0.2">
      <c r="A29370" s="1" t="str">
        <f t="shared" si="451"/>
        <v/>
      </c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1:15" x14ac:dyDescent="0.2">
      <c r="A29371" s="1" t="str">
        <f t="shared" si="451"/>
        <v/>
      </c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1:15" x14ac:dyDescent="0.2">
      <c r="A29372" s="1" t="str">
        <f t="shared" si="451"/>
        <v/>
      </c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1:15" x14ac:dyDescent="0.2">
      <c r="A29373" s="1" t="str">
        <f t="shared" si="451"/>
        <v/>
      </c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1:15" x14ac:dyDescent="0.2">
      <c r="A29374" s="1" t="str">
        <f t="shared" si="451"/>
        <v/>
      </c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1:15" x14ac:dyDescent="0.2">
      <c r="A29375" s="1" t="str">
        <f t="shared" si="451"/>
        <v/>
      </c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1:15" x14ac:dyDescent="0.2">
      <c r="A29376" s="1" t="str">
        <f t="shared" si="451"/>
        <v/>
      </c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1:15" x14ac:dyDescent="0.2">
      <c r="A29377" s="1" t="str">
        <f t="shared" si="451"/>
        <v/>
      </c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1:15" x14ac:dyDescent="0.2">
      <c r="A29378" s="1" t="str">
        <f t="shared" si="451"/>
        <v/>
      </c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1:15" x14ac:dyDescent="0.2">
      <c r="A29379" s="1" t="str">
        <f t="shared" si="451"/>
        <v/>
      </c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1:15" x14ac:dyDescent="0.2">
      <c r="A29380" s="1" t="str">
        <f t="shared" si="451"/>
        <v/>
      </c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</row>
    <row r="29381" spans="1:15" x14ac:dyDescent="0.2">
      <c r="A29381" s="1" t="str">
        <f t="shared" si="451"/>
        <v/>
      </c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1:15" x14ac:dyDescent="0.2">
      <c r="A29382" s="1" t="str">
        <f t="shared" si="451"/>
        <v/>
      </c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1:15" x14ac:dyDescent="0.2">
      <c r="A29383" s="1" t="str">
        <f t="shared" si="451"/>
        <v/>
      </c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1:15" x14ac:dyDescent="0.2">
      <c r="A29384" s="1" t="str">
        <f t="shared" si="451"/>
        <v/>
      </c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1:15" x14ac:dyDescent="0.2">
      <c r="A29385" s="1" t="str">
        <f t="shared" si="451"/>
        <v/>
      </c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1:15" x14ac:dyDescent="0.2">
      <c r="A29386" s="1" t="str">
        <f t="shared" si="451"/>
        <v/>
      </c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1:15" x14ac:dyDescent="0.2">
      <c r="A29387" s="1" t="str">
        <f t="shared" si="451"/>
        <v/>
      </c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1:15" x14ac:dyDescent="0.2">
      <c r="A29388" s="1" t="str">
        <f t="shared" si="451"/>
        <v/>
      </c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1:15" x14ac:dyDescent="0.2">
      <c r="A29389" s="1" t="str">
        <f t="shared" si="451"/>
        <v/>
      </c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1:15" x14ac:dyDescent="0.2">
      <c r="A29390" s="1" t="str">
        <f t="shared" si="451"/>
        <v/>
      </c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1:15" x14ac:dyDescent="0.2">
      <c r="A29391" s="1" t="str">
        <f t="shared" si="451"/>
        <v/>
      </c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1:15" x14ac:dyDescent="0.2">
      <c r="A29392" s="1" t="str">
        <f t="shared" si="451"/>
        <v/>
      </c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1:15" x14ac:dyDescent="0.2">
      <c r="A29393" s="1" t="str">
        <f t="shared" si="451"/>
        <v/>
      </c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1:15" x14ac:dyDescent="0.2">
      <c r="A29394" s="1" t="str">
        <f t="shared" si="451"/>
        <v/>
      </c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1:15" x14ac:dyDescent="0.2">
      <c r="A29395" s="1" t="str">
        <f t="shared" si="451"/>
        <v/>
      </c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1:15" x14ac:dyDescent="0.2">
      <c r="A29396" s="1" t="str">
        <f t="shared" si="451"/>
        <v/>
      </c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1:15" x14ac:dyDescent="0.2">
      <c r="A29397" s="1" t="str">
        <f t="shared" si="451"/>
        <v/>
      </c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1:15" x14ac:dyDescent="0.2">
      <c r="A29398" s="1" t="str">
        <f t="shared" si="451"/>
        <v/>
      </c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1:15" x14ac:dyDescent="0.2">
      <c r="A29399" s="1" t="str">
        <f t="shared" si="451"/>
        <v/>
      </c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1:15" x14ac:dyDescent="0.2">
      <c r="A29400" s="1" t="str">
        <f t="shared" si="451"/>
        <v/>
      </c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1:15" x14ac:dyDescent="0.2">
      <c r="A29401" s="1" t="str">
        <f t="shared" si="451"/>
        <v/>
      </c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1:15" x14ac:dyDescent="0.2">
      <c r="A29402" s="1" t="str">
        <f t="shared" si="451"/>
        <v/>
      </c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1:15" x14ac:dyDescent="0.2">
      <c r="A29403" s="1" t="str">
        <f t="shared" si="451"/>
        <v/>
      </c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1:15" x14ac:dyDescent="0.2">
      <c r="A29404" s="1" t="str">
        <f t="shared" si="451"/>
        <v/>
      </c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1:15" x14ac:dyDescent="0.2">
      <c r="A29405" s="1" t="str">
        <f t="shared" si="451"/>
        <v/>
      </c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1:15" x14ac:dyDescent="0.2">
      <c r="A29406" s="1" t="str">
        <f t="shared" si="451"/>
        <v/>
      </c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1:15" x14ac:dyDescent="0.2">
      <c r="A29407" s="1" t="str">
        <f t="shared" si="451"/>
        <v/>
      </c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1:15" x14ac:dyDescent="0.2">
      <c r="A29408" s="1" t="str">
        <f t="shared" si="451"/>
        <v/>
      </c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1:15" x14ac:dyDescent="0.2">
      <c r="A29409" s="1" t="str">
        <f t="shared" si="451"/>
        <v/>
      </c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1:15" x14ac:dyDescent="0.2">
      <c r="A29410" s="1" t="str">
        <f t="shared" si="451"/>
        <v/>
      </c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</row>
    <row r="29411" spans="1:15" x14ac:dyDescent="0.2">
      <c r="A29411" s="1" t="str">
        <f t="shared" si="451"/>
        <v/>
      </c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1:15" x14ac:dyDescent="0.2">
      <c r="A29412" s="1" t="str">
        <f t="shared" si="451"/>
        <v/>
      </c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1:15" x14ac:dyDescent="0.2">
      <c r="A29413" s="1" t="str">
        <f t="shared" si="451"/>
        <v/>
      </c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1:15" x14ac:dyDescent="0.2">
      <c r="A29414" s="1" t="str">
        <f t="shared" si="451"/>
        <v/>
      </c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1:15" x14ac:dyDescent="0.2">
      <c r="A29415" s="1" t="str">
        <f t="shared" si="451"/>
        <v/>
      </c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1:15" x14ac:dyDescent="0.2">
      <c r="A29416" s="1" t="str">
        <f t="shared" si="451"/>
        <v/>
      </c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1:15" x14ac:dyDescent="0.2">
      <c r="A29417" s="1" t="str">
        <f t="shared" si="451"/>
        <v/>
      </c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1:15" x14ac:dyDescent="0.2">
      <c r="A29418" s="1" t="str">
        <f t="shared" si="451"/>
        <v/>
      </c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1:15" x14ac:dyDescent="0.2">
      <c r="A29419" s="1" t="str">
        <f t="shared" si="451"/>
        <v/>
      </c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1:15" x14ac:dyDescent="0.2">
      <c r="A29420" s="1" t="str">
        <f t="shared" si="451"/>
        <v/>
      </c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1:15" x14ac:dyDescent="0.2">
      <c r="A29421" s="1" t="str">
        <f t="shared" ref="A29421:A29484" si="452">IFERROR(IF(B29421="","",IF(ISNUMBER(SEARCH("2019-08",B29420)),C29420,_xlfn.IFS(A29420=C29419,A29420,A29420=C29418,A29420,A29420=C29417,A29420,A29420=C29416,A29420,A29420=C29415,A29420,A29420=C29414,A29420,A29420=C29413,A29420,A29420=C29412,A29420,A29420=C29411,A29420,A29420=C29410,A29420,A29420=C29409,A29420,A29420=C29408,A29420,A29420=C29407,A29420,A29420=C29406,A29420,A29420=C29405,A29420,A29420=C29404,A29420,A29420=C29403,A29420,A29420=C29402,A29420,A29420=C29401,A29420,A29420=C29400,A29420,A29420=C29399,A29420,A29420=C29398,A29420,A29420=C29397,A29420,A29420=C29396,A29420,A29420=C29395,A29420,A29420=C29394,A29420,A29420=C29393,A29420,A29420=C29392,A29420,A29420=C29391,A29420))),"")</f>
        <v/>
      </c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1:15" x14ac:dyDescent="0.2">
      <c r="A29422" s="1" t="str">
        <f t="shared" si="452"/>
        <v/>
      </c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1:15" x14ac:dyDescent="0.2">
      <c r="A29423" s="1" t="str">
        <f t="shared" si="452"/>
        <v/>
      </c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1:15" x14ac:dyDescent="0.2">
      <c r="A29424" s="1" t="str">
        <f t="shared" si="452"/>
        <v/>
      </c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1:15" x14ac:dyDescent="0.2">
      <c r="A29425" s="1" t="str">
        <f t="shared" si="452"/>
        <v/>
      </c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1:15" x14ac:dyDescent="0.2">
      <c r="A29426" s="1" t="str">
        <f t="shared" si="452"/>
        <v/>
      </c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1:15" x14ac:dyDescent="0.2">
      <c r="A29427" s="1" t="str">
        <f t="shared" si="452"/>
        <v/>
      </c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1:15" x14ac:dyDescent="0.2">
      <c r="A29428" s="1" t="str">
        <f t="shared" si="452"/>
        <v/>
      </c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1:15" x14ac:dyDescent="0.2">
      <c r="A29429" s="1" t="str">
        <f t="shared" si="452"/>
        <v/>
      </c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1:15" x14ac:dyDescent="0.2">
      <c r="A29430" s="1" t="str">
        <f t="shared" si="452"/>
        <v/>
      </c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1:15" x14ac:dyDescent="0.2">
      <c r="A29431" s="1" t="str">
        <f t="shared" si="452"/>
        <v/>
      </c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1:15" x14ac:dyDescent="0.2">
      <c r="A29432" s="1" t="str">
        <f t="shared" si="452"/>
        <v/>
      </c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1:15" x14ac:dyDescent="0.2">
      <c r="A29433" s="1" t="str">
        <f t="shared" si="452"/>
        <v/>
      </c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1:15" x14ac:dyDescent="0.2">
      <c r="A29434" s="1" t="str">
        <f t="shared" si="452"/>
        <v/>
      </c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1:15" x14ac:dyDescent="0.2">
      <c r="A29435" s="1" t="str">
        <f t="shared" si="452"/>
        <v/>
      </c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1:15" x14ac:dyDescent="0.2">
      <c r="A29436" s="1" t="str">
        <f t="shared" si="452"/>
        <v/>
      </c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1:15" x14ac:dyDescent="0.2">
      <c r="A29437" s="1" t="str">
        <f t="shared" si="452"/>
        <v/>
      </c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1:15" x14ac:dyDescent="0.2">
      <c r="A29438" s="1" t="str">
        <f t="shared" si="452"/>
        <v/>
      </c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1:15" x14ac:dyDescent="0.2">
      <c r="A29439" s="1" t="str">
        <f t="shared" si="452"/>
        <v/>
      </c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1:15" x14ac:dyDescent="0.2">
      <c r="A29440" s="1" t="str">
        <f t="shared" si="452"/>
        <v/>
      </c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</row>
    <row r="29441" spans="1:15" x14ac:dyDescent="0.2">
      <c r="A29441" s="1" t="str">
        <f t="shared" si="452"/>
        <v/>
      </c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1:15" x14ac:dyDescent="0.2">
      <c r="A29442" s="1" t="str">
        <f t="shared" si="452"/>
        <v/>
      </c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1:15" x14ac:dyDescent="0.2">
      <c r="A29443" s="1" t="str">
        <f t="shared" si="452"/>
        <v/>
      </c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1:15" x14ac:dyDescent="0.2">
      <c r="A29444" s="1" t="str">
        <f t="shared" si="452"/>
        <v/>
      </c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1:15" x14ac:dyDescent="0.2">
      <c r="A29445" s="1" t="str">
        <f t="shared" si="452"/>
        <v/>
      </c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1:15" x14ac:dyDescent="0.2">
      <c r="A29446" s="1" t="str">
        <f t="shared" si="452"/>
        <v/>
      </c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1:15" x14ac:dyDescent="0.2">
      <c r="A29447" s="1" t="str">
        <f t="shared" si="452"/>
        <v/>
      </c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1:15" x14ac:dyDescent="0.2">
      <c r="A29448" s="1" t="str">
        <f t="shared" si="452"/>
        <v/>
      </c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1:15" x14ac:dyDescent="0.2">
      <c r="A29449" s="1" t="str">
        <f t="shared" si="452"/>
        <v/>
      </c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1:15" x14ac:dyDescent="0.2">
      <c r="A29450" s="1" t="str">
        <f t="shared" si="452"/>
        <v/>
      </c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1:15" x14ac:dyDescent="0.2">
      <c r="A29451" s="1" t="str">
        <f t="shared" si="452"/>
        <v/>
      </c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1:15" x14ac:dyDescent="0.2">
      <c r="A29452" s="1" t="str">
        <f t="shared" si="452"/>
        <v/>
      </c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1:15" x14ac:dyDescent="0.2">
      <c r="A29453" s="1" t="str">
        <f t="shared" si="452"/>
        <v/>
      </c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1:15" x14ac:dyDescent="0.2">
      <c r="A29454" s="1" t="str">
        <f t="shared" si="452"/>
        <v/>
      </c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1:15" x14ac:dyDescent="0.2">
      <c r="A29455" s="1" t="str">
        <f t="shared" si="452"/>
        <v/>
      </c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1:15" x14ac:dyDescent="0.2">
      <c r="A29456" s="1" t="str">
        <f t="shared" si="452"/>
        <v/>
      </c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1:15" x14ac:dyDescent="0.2">
      <c r="A29457" s="1" t="str">
        <f t="shared" si="452"/>
        <v/>
      </c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1:15" x14ac:dyDescent="0.2">
      <c r="A29458" s="1" t="str">
        <f t="shared" si="452"/>
        <v/>
      </c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1:15" x14ac:dyDescent="0.2">
      <c r="A29459" s="1" t="str">
        <f t="shared" si="452"/>
        <v/>
      </c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1:15" x14ac:dyDescent="0.2">
      <c r="A29460" s="1" t="str">
        <f t="shared" si="452"/>
        <v/>
      </c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1:15" x14ac:dyDescent="0.2">
      <c r="A29461" s="1" t="str">
        <f t="shared" si="452"/>
        <v/>
      </c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1:15" x14ac:dyDescent="0.2">
      <c r="A29462" s="1" t="str">
        <f t="shared" si="452"/>
        <v/>
      </c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1:15" x14ac:dyDescent="0.2">
      <c r="A29463" s="1" t="str">
        <f t="shared" si="452"/>
        <v/>
      </c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1:15" x14ac:dyDescent="0.2">
      <c r="A29464" s="1" t="str">
        <f t="shared" si="452"/>
        <v/>
      </c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1:15" x14ac:dyDescent="0.2">
      <c r="A29465" s="1" t="str">
        <f t="shared" si="452"/>
        <v/>
      </c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1:15" x14ac:dyDescent="0.2">
      <c r="A29466" s="1" t="str">
        <f t="shared" si="452"/>
        <v/>
      </c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1:15" x14ac:dyDescent="0.2">
      <c r="A29467" s="1" t="str">
        <f t="shared" si="452"/>
        <v/>
      </c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1:15" x14ac:dyDescent="0.2">
      <c r="A29468" s="1" t="str">
        <f t="shared" si="452"/>
        <v/>
      </c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1:15" x14ac:dyDescent="0.2">
      <c r="A29469" s="1" t="str">
        <f t="shared" si="452"/>
        <v/>
      </c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1:15" x14ac:dyDescent="0.2">
      <c r="A29470" s="1" t="str">
        <f t="shared" si="452"/>
        <v/>
      </c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</row>
    <row r="29471" spans="1:15" x14ac:dyDescent="0.2">
      <c r="A29471" s="1" t="str">
        <f t="shared" si="452"/>
        <v/>
      </c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1:15" x14ac:dyDescent="0.2">
      <c r="A29472" s="1" t="str">
        <f t="shared" si="452"/>
        <v/>
      </c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1:15" x14ac:dyDescent="0.2">
      <c r="A29473" s="1" t="str">
        <f t="shared" si="452"/>
        <v/>
      </c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1:15" x14ac:dyDescent="0.2">
      <c r="A29474" s="1" t="str">
        <f t="shared" si="452"/>
        <v/>
      </c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1:15" x14ac:dyDescent="0.2">
      <c r="A29475" s="1" t="str">
        <f t="shared" si="452"/>
        <v/>
      </c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1:15" x14ac:dyDescent="0.2">
      <c r="A29476" s="1" t="str">
        <f t="shared" si="452"/>
        <v/>
      </c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1:15" x14ac:dyDescent="0.2">
      <c r="A29477" s="1" t="str">
        <f t="shared" si="452"/>
        <v/>
      </c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1:15" x14ac:dyDescent="0.2">
      <c r="A29478" s="1" t="str">
        <f t="shared" si="452"/>
        <v/>
      </c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1:15" x14ac:dyDescent="0.2">
      <c r="A29479" s="1" t="str">
        <f t="shared" si="452"/>
        <v/>
      </c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1:15" x14ac:dyDescent="0.2">
      <c r="A29480" s="1" t="str">
        <f t="shared" si="452"/>
        <v/>
      </c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1:15" x14ac:dyDescent="0.2">
      <c r="A29481" s="1" t="str">
        <f t="shared" si="452"/>
        <v/>
      </c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1:15" x14ac:dyDescent="0.2">
      <c r="A29482" s="1" t="str">
        <f t="shared" si="452"/>
        <v/>
      </c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1:15" x14ac:dyDescent="0.2">
      <c r="A29483" s="1" t="str">
        <f t="shared" si="452"/>
        <v/>
      </c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1:15" x14ac:dyDescent="0.2">
      <c r="A29484" s="1" t="str">
        <f t="shared" si="452"/>
        <v/>
      </c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1:15" x14ac:dyDescent="0.2">
      <c r="A29485" s="1" t="str">
        <f t="shared" ref="A29485:A29548" si="453">IFERROR(IF(B29485="","",IF(ISNUMBER(SEARCH("2019-08",B29484)),C29484,_xlfn.IFS(A29484=C29483,A29484,A29484=C29482,A29484,A29484=C29481,A29484,A29484=C29480,A29484,A29484=C29479,A29484,A29484=C29478,A29484,A29484=C29477,A29484,A29484=C29476,A29484,A29484=C29475,A29484,A29484=C29474,A29484,A29484=C29473,A29484,A29484=C29472,A29484,A29484=C29471,A29484,A29484=C29470,A29484,A29484=C29469,A29484,A29484=C29468,A29484,A29484=C29467,A29484,A29484=C29466,A29484,A29484=C29465,A29484,A29484=C29464,A29484,A29484=C29463,A29484,A29484=C29462,A29484,A29484=C29461,A29484,A29484=C29460,A29484,A29484=C29459,A29484,A29484=C29458,A29484,A29484=C29457,A29484,A29484=C29456,A29484,A29484=C29455,A29484))),"")</f>
        <v/>
      </c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1:15" x14ac:dyDescent="0.2">
      <c r="A29486" s="1" t="str">
        <f t="shared" si="453"/>
        <v/>
      </c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1:15" x14ac:dyDescent="0.2">
      <c r="A29487" s="1" t="str">
        <f t="shared" si="453"/>
        <v/>
      </c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1:15" x14ac:dyDescent="0.2">
      <c r="A29488" s="1" t="str">
        <f t="shared" si="453"/>
        <v/>
      </c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1:15" x14ac:dyDescent="0.2">
      <c r="A29489" s="1" t="str">
        <f t="shared" si="453"/>
        <v/>
      </c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1:15" x14ac:dyDescent="0.2">
      <c r="A29490" s="1" t="str">
        <f t="shared" si="453"/>
        <v/>
      </c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1:15" x14ac:dyDescent="0.2">
      <c r="A29491" s="1" t="str">
        <f t="shared" si="453"/>
        <v/>
      </c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1:15" x14ac:dyDescent="0.2">
      <c r="A29492" s="1" t="str">
        <f t="shared" si="453"/>
        <v/>
      </c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1:15" x14ac:dyDescent="0.2">
      <c r="A29493" s="1" t="str">
        <f t="shared" si="453"/>
        <v/>
      </c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1:15" x14ac:dyDescent="0.2">
      <c r="A29494" s="1" t="str">
        <f t="shared" si="453"/>
        <v/>
      </c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1:15" x14ac:dyDescent="0.2">
      <c r="A29495" s="1" t="str">
        <f t="shared" si="453"/>
        <v/>
      </c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1:15" x14ac:dyDescent="0.2">
      <c r="A29496" s="1" t="str">
        <f t="shared" si="453"/>
        <v/>
      </c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1:15" x14ac:dyDescent="0.2">
      <c r="A29497" s="1" t="str">
        <f t="shared" si="453"/>
        <v/>
      </c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1:15" x14ac:dyDescent="0.2">
      <c r="A29498" s="1" t="str">
        <f t="shared" si="453"/>
        <v/>
      </c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1:15" x14ac:dyDescent="0.2">
      <c r="A29499" s="1" t="str">
        <f t="shared" si="453"/>
        <v/>
      </c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1:15" x14ac:dyDescent="0.2">
      <c r="A29500" s="1" t="str">
        <f t="shared" si="453"/>
        <v/>
      </c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</row>
    <row r="29501" spans="1:15" x14ac:dyDescent="0.2">
      <c r="A29501" s="1" t="str">
        <f t="shared" si="453"/>
        <v/>
      </c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1:15" x14ac:dyDescent="0.2">
      <c r="A29502" s="1" t="str">
        <f t="shared" si="453"/>
        <v/>
      </c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1:15" x14ac:dyDescent="0.2">
      <c r="A29503" s="1" t="str">
        <f t="shared" si="453"/>
        <v/>
      </c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1:15" x14ac:dyDescent="0.2">
      <c r="A29504" s="1" t="str">
        <f t="shared" si="453"/>
        <v/>
      </c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1:15" x14ac:dyDescent="0.2">
      <c r="A29505" s="1" t="str">
        <f t="shared" si="453"/>
        <v/>
      </c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1:15" x14ac:dyDescent="0.2">
      <c r="A29506" s="1" t="str">
        <f t="shared" si="453"/>
        <v/>
      </c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1:15" x14ac:dyDescent="0.2">
      <c r="A29507" s="1" t="str">
        <f t="shared" si="453"/>
        <v/>
      </c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1:15" x14ac:dyDescent="0.2">
      <c r="A29508" s="1" t="str">
        <f t="shared" si="453"/>
        <v/>
      </c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1:15" x14ac:dyDescent="0.2">
      <c r="A29509" s="1" t="str">
        <f t="shared" si="453"/>
        <v/>
      </c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1:15" x14ac:dyDescent="0.2">
      <c r="A29510" s="1" t="str">
        <f t="shared" si="453"/>
        <v/>
      </c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1:15" x14ac:dyDescent="0.2">
      <c r="A29511" s="1" t="str">
        <f t="shared" si="453"/>
        <v/>
      </c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1:15" x14ac:dyDescent="0.2">
      <c r="A29512" s="1" t="str">
        <f t="shared" si="453"/>
        <v/>
      </c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1:15" x14ac:dyDescent="0.2">
      <c r="A29513" s="1" t="str">
        <f t="shared" si="453"/>
        <v/>
      </c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1:15" x14ac:dyDescent="0.2">
      <c r="A29514" s="1" t="str">
        <f t="shared" si="453"/>
        <v/>
      </c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1:15" x14ac:dyDescent="0.2">
      <c r="A29515" s="1" t="str">
        <f t="shared" si="453"/>
        <v/>
      </c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1:15" x14ac:dyDescent="0.2">
      <c r="A29516" s="1" t="str">
        <f t="shared" si="453"/>
        <v/>
      </c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1:15" x14ac:dyDescent="0.2">
      <c r="A29517" s="1" t="str">
        <f t="shared" si="453"/>
        <v/>
      </c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1:15" x14ac:dyDescent="0.2">
      <c r="A29518" s="1" t="str">
        <f t="shared" si="453"/>
        <v/>
      </c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1:15" x14ac:dyDescent="0.2">
      <c r="A29519" s="1" t="str">
        <f t="shared" si="453"/>
        <v/>
      </c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1:15" x14ac:dyDescent="0.2">
      <c r="A29520" s="1" t="str">
        <f t="shared" si="453"/>
        <v/>
      </c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1:15" x14ac:dyDescent="0.2">
      <c r="A29521" s="1" t="str">
        <f t="shared" si="453"/>
        <v/>
      </c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1:15" x14ac:dyDescent="0.2">
      <c r="A29522" s="1" t="str">
        <f t="shared" si="453"/>
        <v/>
      </c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1:15" x14ac:dyDescent="0.2">
      <c r="A29523" s="1" t="str">
        <f t="shared" si="453"/>
        <v/>
      </c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1:15" x14ac:dyDescent="0.2">
      <c r="A29524" s="1" t="str">
        <f t="shared" si="453"/>
        <v/>
      </c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1:15" x14ac:dyDescent="0.2">
      <c r="A29525" s="1" t="str">
        <f t="shared" si="453"/>
        <v/>
      </c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1:15" x14ac:dyDescent="0.2">
      <c r="A29526" s="1" t="str">
        <f t="shared" si="453"/>
        <v/>
      </c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1:15" x14ac:dyDescent="0.2">
      <c r="A29527" s="1" t="str">
        <f t="shared" si="453"/>
        <v/>
      </c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1:15" x14ac:dyDescent="0.2">
      <c r="A29528" s="1" t="str">
        <f t="shared" si="453"/>
        <v/>
      </c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1:15" x14ac:dyDescent="0.2">
      <c r="A29529" s="1" t="str">
        <f t="shared" si="453"/>
        <v/>
      </c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1:15" x14ac:dyDescent="0.2">
      <c r="A29530" s="1" t="str">
        <f t="shared" si="453"/>
        <v/>
      </c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</row>
    <row r="29531" spans="1:15" x14ac:dyDescent="0.2">
      <c r="A29531" s="1" t="str">
        <f t="shared" si="453"/>
        <v/>
      </c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1:15" x14ac:dyDescent="0.2">
      <c r="A29532" s="1" t="str">
        <f t="shared" si="453"/>
        <v/>
      </c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1:15" x14ac:dyDescent="0.2">
      <c r="A29533" s="1" t="str">
        <f t="shared" si="453"/>
        <v/>
      </c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1:15" x14ac:dyDescent="0.2">
      <c r="A29534" s="1" t="str">
        <f t="shared" si="453"/>
        <v/>
      </c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1:15" x14ac:dyDescent="0.2">
      <c r="A29535" s="1" t="str">
        <f t="shared" si="453"/>
        <v/>
      </c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1:15" x14ac:dyDescent="0.2">
      <c r="A29536" s="1" t="str">
        <f t="shared" si="453"/>
        <v/>
      </c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1:15" x14ac:dyDescent="0.2">
      <c r="A29537" s="1" t="str">
        <f t="shared" si="453"/>
        <v/>
      </c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1:15" x14ac:dyDescent="0.2">
      <c r="A29538" s="1" t="str">
        <f t="shared" si="453"/>
        <v/>
      </c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1:15" x14ac:dyDescent="0.2">
      <c r="A29539" s="1" t="str">
        <f t="shared" si="453"/>
        <v/>
      </c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1:15" x14ac:dyDescent="0.2">
      <c r="A29540" s="1" t="str">
        <f t="shared" si="453"/>
        <v/>
      </c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1:15" x14ac:dyDescent="0.2">
      <c r="A29541" s="1" t="str">
        <f t="shared" si="453"/>
        <v/>
      </c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1:15" x14ac:dyDescent="0.2">
      <c r="A29542" s="1" t="str">
        <f t="shared" si="453"/>
        <v/>
      </c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1:15" x14ac:dyDescent="0.2">
      <c r="A29543" s="1" t="str">
        <f t="shared" si="453"/>
        <v/>
      </c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1:15" x14ac:dyDescent="0.2">
      <c r="A29544" s="1" t="str">
        <f t="shared" si="453"/>
        <v/>
      </c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1:15" x14ac:dyDescent="0.2">
      <c r="A29545" s="1" t="str">
        <f t="shared" si="453"/>
        <v/>
      </c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1:15" x14ac:dyDescent="0.2">
      <c r="A29546" s="1" t="str">
        <f t="shared" si="453"/>
        <v/>
      </c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1:15" x14ac:dyDescent="0.2">
      <c r="A29547" s="1" t="str">
        <f t="shared" si="453"/>
        <v/>
      </c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1:15" x14ac:dyDescent="0.2">
      <c r="A29548" s="1" t="str">
        <f t="shared" si="453"/>
        <v/>
      </c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1:15" x14ac:dyDescent="0.2">
      <c r="A29549" s="1" t="str">
        <f t="shared" ref="A29549:A29612" si="454">IFERROR(IF(B29549="","",IF(ISNUMBER(SEARCH("2019-08",B29548)),C29548,_xlfn.IFS(A29548=C29547,A29548,A29548=C29546,A29548,A29548=C29545,A29548,A29548=C29544,A29548,A29548=C29543,A29548,A29548=C29542,A29548,A29548=C29541,A29548,A29548=C29540,A29548,A29548=C29539,A29548,A29548=C29538,A29548,A29548=C29537,A29548,A29548=C29536,A29548,A29548=C29535,A29548,A29548=C29534,A29548,A29548=C29533,A29548,A29548=C29532,A29548,A29548=C29531,A29548,A29548=C29530,A29548,A29548=C29529,A29548,A29548=C29528,A29548,A29548=C29527,A29548,A29548=C29526,A29548,A29548=C29525,A29548,A29548=C29524,A29548,A29548=C29523,A29548,A29548=C29522,A29548,A29548=C29521,A29548,A29548=C29520,A29548,A29548=C29519,A29548))),"")</f>
        <v/>
      </c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1:15" x14ac:dyDescent="0.2">
      <c r="A29550" s="1" t="str">
        <f t="shared" si="454"/>
        <v/>
      </c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1:15" x14ac:dyDescent="0.2">
      <c r="A29551" s="1" t="str">
        <f t="shared" si="454"/>
        <v/>
      </c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1:15" x14ac:dyDescent="0.2">
      <c r="A29552" s="1" t="str">
        <f t="shared" si="454"/>
        <v/>
      </c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1:15" x14ac:dyDescent="0.2">
      <c r="A29553" s="1" t="str">
        <f t="shared" si="454"/>
        <v/>
      </c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1:15" x14ac:dyDescent="0.2">
      <c r="A29554" s="1" t="str">
        <f t="shared" si="454"/>
        <v/>
      </c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1:15" x14ac:dyDescent="0.2">
      <c r="A29555" s="1" t="str">
        <f t="shared" si="454"/>
        <v/>
      </c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1:15" x14ac:dyDescent="0.2">
      <c r="A29556" s="1" t="str">
        <f t="shared" si="454"/>
        <v/>
      </c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1:15" x14ac:dyDescent="0.2">
      <c r="A29557" s="1" t="str">
        <f t="shared" si="454"/>
        <v/>
      </c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1:15" x14ac:dyDescent="0.2">
      <c r="A29558" s="1" t="str">
        <f t="shared" si="454"/>
        <v/>
      </c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1:15" x14ac:dyDescent="0.2">
      <c r="A29559" s="1" t="str">
        <f t="shared" si="454"/>
        <v/>
      </c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1:15" x14ac:dyDescent="0.2">
      <c r="A29560" s="1" t="str">
        <f t="shared" si="454"/>
        <v/>
      </c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</row>
    <row r="29561" spans="1:15" x14ac:dyDescent="0.2">
      <c r="A29561" s="1" t="str">
        <f t="shared" si="454"/>
        <v/>
      </c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1:15" x14ac:dyDescent="0.2">
      <c r="A29562" s="1" t="str">
        <f t="shared" si="454"/>
        <v/>
      </c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1:15" x14ac:dyDescent="0.2">
      <c r="A29563" s="1" t="str">
        <f t="shared" si="454"/>
        <v/>
      </c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1:15" x14ac:dyDescent="0.2">
      <c r="A29564" s="1" t="str">
        <f t="shared" si="454"/>
        <v/>
      </c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1:15" x14ac:dyDescent="0.2">
      <c r="A29565" s="1" t="str">
        <f t="shared" si="454"/>
        <v/>
      </c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1:15" x14ac:dyDescent="0.2">
      <c r="A29566" s="1" t="str">
        <f t="shared" si="454"/>
        <v/>
      </c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1:15" x14ac:dyDescent="0.2">
      <c r="A29567" s="1" t="str">
        <f t="shared" si="454"/>
        <v/>
      </c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1:15" x14ac:dyDescent="0.2">
      <c r="A29568" s="1" t="str">
        <f t="shared" si="454"/>
        <v/>
      </c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1:15" x14ac:dyDescent="0.2">
      <c r="A29569" s="1" t="str">
        <f t="shared" si="454"/>
        <v/>
      </c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1:15" x14ac:dyDescent="0.2">
      <c r="A29570" s="1" t="str">
        <f t="shared" si="454"/>
        <v/>
      </c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1:15" x14ac:dyDescent="0.2">
      <c r="A29571" s="1" t="str">
        <f t="shared" si="454"/>
        <v/>
      </c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1:15" x14ac:dyDescent="0.2">
      <c r="A29572" s="1" t="str">
        <f t="shared" si="454"/>
        <v/>
      </c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1:15" x14ac:dyDescent="0.2">
      <c r="A29573" s="1" t="str">
        <f t="shared" si="454"/>
        <v/>
      </c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1:15" x14ac:dyDescent="0.2">
      <c r="A29574" s="1" t="str">
        <f t="shared" si="454"/>
        <v/>
      </c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1:15" x14ac:dyDescent="0.2">
      <c r="A29575" s="1" t="str">
        <f t="shared" si="454"/>
        <v/>
      </c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1:15" x14ac:dyDescent="0.2">
      <c r="A29576" s="1" t="str">
        <f t="shared" si="454"/>
        <v/>
      </c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1:15" x14ac:dyDescent="0.2">
      <c r="A29577" s="1" t="str">
        <f t="shared" si="454"/>
        <v/>
      </c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1:15" x14ac:dyDescent="0.2">
      <c r="A29578" s="1" t="str">
        <f t="shared" si="454"/>
        <v/>
      </c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1:15" x14ac:dyDescent="0.2">
      <c r="A29579" s="1" t="str">
        <f t="shared" si="454"/>
        <v/>
      </c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1:15" x14ac:dyDescent="0.2">
      <c r="A29580" s="1" t="str">
        <f t="shared" si="454"/>
        <v/>
      </c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1:15" x14ac:dyDescent="0.2">
      <c r="A29581" s="1" t="str">
        <f t="shared" si="454"/>
        <v/>
      </c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1:15" x14ac:dyDescent="0.2">
      <c r="A29582" s="1" t="str">
        <f t="shared" si="454"/>
        <v/>
      </c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1:15" x14ac:dyDescent="0.2">
      <c r="A29583" s="1" t="str">
        <f t="shared" si="454"/>
        <v/>
      </c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1:15" x14ac:dyDescent="0.2">
      <c r="A29584" s="1" t="str">
        <f t="shared" si="454"/>
        <v/>
      </c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1:15" x14ac:dyDescent="0.2">
      <c r="A29585" s="1" t="str">
        <f t="shared" si="454"/>
        <v/>
      </c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1:15" x14ac:dyDescent="0.2">
      <c r="A29586" s="1" t="str">
        <f t="shared" si="454"/>
        <v/>
      </c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1:15" x14ac:dyDescent="0.2">
      <c r="A29587" s="1" t="str">
        <f t="shared" si="454"/>
        <v/>
      </c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1:15" x14ac:dyDescent="0.2">
      <c r="A29588" s="1" t="str">
        <f t="shared" si="454"/>
        <v/>
      </c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1:15" x14ac:dyDescent="0.2">
      <c r="A29589" s="1" t="str">
        <f t="shared" si="454"/>
        <v/>
      </c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1:15" x14ac:dyDescent="0.2">
      <c r="A29590" s="1" t="str">
        <f t="shared" si="454"/>
        <v/>
      </c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</row>
    <row r="29591" spans="1:15" x14ac:dyDescent="0.2">
      <c r="A29591" s="1" t="str">
        <f t="shared" si="454"/>
        <v/>
      </c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1:15" x14ac:dyDescent="0.2">
      <c r="A29592" s="1" t="str">
        <f t="shared" si="454"/>
        <v/>
      </c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1:15" x14ac:dyDescent="0.2">
      <c r="A29593" s="1" t="str">
        <f t="shared" si="454"/>
        <v/>
      </c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1:15" x14ac:dyDescent="0.2">
      <c r="A29594" s="1" t="str">
        <f t="shared" si="454"/>
        <v/>
      </c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1:15" x14ac:dyDescent="0.2">
      <c r="A29595" s="1" t="str">
        <f t="shared" si="454"/>
        <v/>
      </c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1:15" x14ac:dyDescent="0.2">
      <c r="A29596" s="1" t="str">
        <f t="shared" si="454"/>
        <v/>
      </c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1:15" x14ac:dyDescent="0.2">
      <c r="A29597" s="1" t="str">
        <f t="shared" si="454"/>
        <v/>
      </c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1:15" x14ac:dyDescent="0.2">
      <c r="A29598" s="1" t="str">
        <f t="shared" si="454"/>
        <v/>
      </c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1:15" x14ac:dyDescent="0.2">
      <c r="A29599" s="1" t="str">
        <f t="shared" si="454"/>
        <v/>
      </c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1:15" x14ac:dyDescent="0.2">
      <c r="A29600" s="1" t="str">
        <f t="shared" si="454"/>
        <v/>
      </c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1:15" x14ac:dyDescent="0.2">
      <c r="A29601" s="1" t="str">
        <f t="shared" si="454"/>
        <v/>
      </c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1:15" x14ac:dyDescent="0.2">
      <c r="A29602" s="1" t="str">
        <f t="shared" si="454"/>
        <v/>
      </c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1:15" x14ac:dyDescent="0.2">
      <c r="A29603" s="1" t="str">
        <f t="shared" si="454"/>
        <v/>
      </c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1:15" x14ac:dyDescent="0.2">
      <c r="A29604" s="1" t="str">
        <f t="shared" si="454"/>
        <v/>
      </c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1:15" x14ac:dyDescent="0.2">
      <c r="A29605" s="1" t="str">
        <f t="shared" si="454"/>
        <v/>
      </c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1:15" x14ac:dyDescent="0.2">
      <c r="A29606" s="1" t="str">
        <f t="shared" si="454"/>
        <v/>
      </c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1:15" x14ac:dyDescent="0.2">
      <c r="A29607" s="1" t="str">
        <f t="shared" si="454"/>
        <v/>
      </c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1:15" x14ac:dyDescent="0.2">
      <c r="A29608" s="1" t="str">
        <f t="shared" si="454"/>
        <v/>
      </c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1:15" x14ac:dyDescent="0.2">
      <c r="A29609" s="1" t="str">
        <f t="shared" si="454"/>
        <v/>
      </c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1:15" x14ac:dyDescent="0.2">
      <c r="A29610" s="1" t="str">
        <f t="shared" si="454"/>
        <v/>
      </c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1:15" x14ac:dyDescent="0.2">
      <c r="A29611" s="1" t="str">
        <f t="shared" si="454"/>
        <v/>
      </c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1:15" x14ac:dyDescent="0.2">
      <c r="A29612" s="1" t="str">
        <f t="shared" si="454"/>
        <v/>
      </c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1:15" x14ac:dyDescent="0.2">
      <c r="A29613" s="1" t="str">
        <f t="shared" ref="A29613:A29676" si="455">IFERROR(IF(B29613="","",IF(ISNUMBER(SEARCH("2019-08",B29612)),C29612,_xlfn.IFS(A29612=C29611,A29612,A29612=C29610,A29612,A29612=C29609,A29612,A29612=C29608,A29612,A29612=C29607,A29612,A29612=C29606,A29612,A29612=C29605,A29612,A29612=C29604,A29612,A29612=C29603,A29612,A29612=C29602,A29612,A29612=C29601,A29612,A29612=C29600,A29612,A29612=C29599,A29612,A29612=C29598,A29612,A29612=C29597,A29612,A29612=C29596,A29612,A29612=C29595,A29612,A29612=C29594,A29612,A29612=C29593,A29612,A29612=C29592,A29612,A29612=C29591,A29612,A29612=C29590,A29612,A29612=C29589,A29612,A29612=C29588,A29612,A29612=C29587,A29612,A29612=C29586,A29612,A29612=C29585,A29612,A29612=C29584,A29612,A29612=C29583,A29612))),"")</f>
        <v/>
      </c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1:15" x14ac:dyDescent="0.2">
      <c r="A29614" s="1" t="str">
        <f t="shared" si="455"/>
        <v/>
      </c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1:15" x14ac:dyDescent="0.2">
      <c r="A29615" s="1" t="str">
        <f t="shared" si="455"/>
        <v/>
      </c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1:15" x14ac:dyDescent="0.2">
      <c r="A29616" s="1" t="str">
        <f t="shared" si="455"/>
        <v/>
      </c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1:15" x14ac:dyDescent="0.2">
      <c r="A29617" s="1" t="str">
        <f t="shared" si="455"/>
        <v/>
      </c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1:15" x14ac:dyDescent="0.2">
      <c r="A29618" s="1" t="str">
        <f t="shared" si="455"/>
        <v/>
      </c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1:15" x14ac:dyDescent="0.2">
      <c r="A29619" s="1" t="str">
        <f t="shared" si="455"/>
        <v/>
      </c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1:15" x14ac:dyDescent="0.2">
      <c r="A29620" s="1" t="str">
        <f t="shared" si="455"/>
        <v/>
      </c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</row>
    <row r="29621" spans="1:15" x14ac:dyDescent="0.2">
      <c r="A29621" s="1" t="str">
        <f t="shared" si="455"/>
        <v/>
      </c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</row>
    <row r="29622" spans="1:15" x14ac:dyDescent="0.2">
      <c r="A29622" s="1" t="str">
        <f t="shared" si="455"/>
        <v/>
      </c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</row>
    <row r="29623" spans="1:15" x14ac:dyDescent="0.2">
      <c r="A29623" s="1" t="str">
        <f t="shared" si="455"/>
        <v/>
      </c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</row>
    <row r="29624" spans="1:15" x14ac:dyDescent="0.2">
      <c r="A29624" s="1" t="str">
        <f t="shared" si="455"/>
        <v/>
      </c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</row>
    <row r="29625" spans="1:15" x14ac:dyDescent="0.2">
      <c r="A29625" s="1" t="str">
        <f t="shared" si="455"/>
        <v/>
      </c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</row>
    <row r="29626" spans="1:15" x14ac:dyDescent="0.2">
      <c r="A29626" s="1" t="str">
        <f t="shared" si="455"/>
        <v/>
      </c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</row>
    <row r="29627" spans="1:15" x14ac:dyDescent="0.2">
      <c r="A29627" s="1" t="str">
        <f t="shared" si="455"/>
        <v/>
      </c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</row>
    <row r="29628" spans="1:15" x14ac:dyDescent="0.2">
      <c r="A29628" s="1" t="str">
        <f t="shared" si="455"/>
        <v/>
      </c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</row>
    <row r="29629" spans="1:15" x14ac:dyDescent="0.2">
      <c r="A29629" s="1" t="str">
        <f t="shared" si="455"/>
        <v/>
      </c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</row>
    <row r="29630" spans="1:15" x14ac:dyDescent="0.2">
      <c r="A29630" s="1" t="str">
        <f t="shared" si="455"/>
        <v/>
      </c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</row>
    <row r="29631" spans="1:15" x14ac:dyDescent="0.2">
      <c r="A29631" s="1" t="str">
        <f t="shared" si="455"/>
        <v/>
      </c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</row>
    <row r="29632" spans="1:15" x14ac:dyDescent="0.2">
      <c r="A29632" s="1" t="str">
        <f t="shared" si="455"/>
        <v/>
      </c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</row>
    <row r="29633" spans="1:15" x14ac:dyDescent="0.2">
      <c r="A29633" s="1" t="str">
        <f t="shared" si="455"/>
        <v/>
      </c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</row>
    <row r="29634" spans="1:15" x14ac:dyDescent="0.2">
      <c r="A29634" s="1" t="str">
        <f t="shared" si="455"/>
        <v/>
      </c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</row>
    <row r="29635" spans="1:15" x14ac:dyDescent="0.2">
      <c r="A29635" s="1" t="str">
        <f t="shared" si="455"/>
        <v/>
      </c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</row>
    <row r="29636" spans="1:15" x14ac:dyDescent="0.2">
      <c r="A29636" s="1" t="str">
        <f t="shared" si="455"/>
        <v/>
      </c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</row>
    <row r="29637" spans="1:15" x14ac:dyDescent="0.2">
      <c r="A29637" s="1" t="str">
        <f t="shared" si="455"/>
        <v/>
      </c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</row>
    <row r="29638" spans="1:15" x14ac:dyDescent="0.2">
      <c r="A29638" s="1" t="str">
        <f t="shared" si="455"/>
        <v/>
      </c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</row>
    <row r="29639" spans="1:15" x14ac:dyDescent="0.2">
      <c r="A29639" s="1" t="str">
        <f t="shared" si="455"/>
        <v/>
      </c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</row>
    <row r="29640" spans="1:15" x14ac:dyDescent="0.2">
      <c r="A29640" s="1" t="str">
        <f t="shared" si="455"/>
        <v/>
      </c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</row>
    <row r="29641" spans="1:15" x14ac:dyDescent="0.2">
      <c r="A29641" s="1" t="str">
        <f t="shared" si="455"/>
        <v/>
      </c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</row>
    <row r="29642" spans="1:15" x14ac:dyDescent="0.2">
      <c r="A29642" s="1" t="str">
        <f t="shared" si="455"/>
        <v/>
      </c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</row>
    <row r="29643" spans="1:15" x14ac:dyDescent="0.2">
      <c r="A29643" s="1" t="str">
        <f t="shared" si="455"/>
        <v/>
      </c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</row>
    <row r="29644" spans="1:15" x14ac:dyDescent="0.2">
      <c r="A29644" s="1" t="str">
        <f t="shared" si="455"/>
        <v/>
      </c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</row>
    <row r="29645" spans="1:15" x14ac:dyDescent="0.2">
      <c r="A29645" s="1" t="str">
        <f t="shared" si="455"/>
        <v/>
      </c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</row>
    <row r="29646" spans="1:15" x14ac:dyDescent="0.2">
      <c r="A29646" s="1" t="str">
        <f t="shared" si="455"/>
        <v/>
      </c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</row>
    <row r="29647" spans="1:15" x14ac:dyDescent="0.2">
      <c r="A29647" s="1" t="str">
        <f t="shared" si="455"/>
        <v/>
      </c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</row>
    <row r="29648" spans="1:15" x14ac:dyDescent="0.2">
      <c r="A29648" s="1" t="str">
        <f t="shared" si="455"/>
        <v/>
      </c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</row>
    <row r="29649" spans="1:15" x14ac:dyDescent="0.2">
      <c r="A29649" s="1" t="str">
        <f t="shared" si="455"/>
        <v/>
      </c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</row>
    <row r="29650" spans="1:15" x14ac:dyDescent="0.2">
      <c r="A29650" s="1" t="str">
        <f t="shared" si="455"/>
        <v/>
      </c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</row>
    <row r="29651" spans="1:15" x14ac:dyDescent="0.2">
      <c r="A29651" s="1" t="str">
        <f t="shared" si="455"/>
        <v/>
      </c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</row>
    <row r="29652" spans="1:15" x14ac:dyDescent="0.2">
      <c r="A29652" s="1" t="str">
        <f t="shared" si="455"/>
        <v/>
      </c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</row>
    <row r="29653" spans="1:15" x14ac:dyDescent="0.2">
      <c r="A29653" s="1" t="str">
        <f t="shared" si="455"/>
        <v/>
      </c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</row>
    <row r="29654" spans="1:15" x14ac:dyDescent="0.2">
      <c r="A29654" s="1" t="str">
        <f t="shared" si="455"/>
        <v/>
      </c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</row>
    <row r="29655" spans="1:15" x14ac:dyDescent="0.2">
      <c r="A29655" s="1" t="str">
        <f t="shared" si="455"/>
        <v/>
      </c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</row>
    <row r="29656" spans="1:15" x14ac:dyDescent="0.2">
      <c r="A29656" s="1" t="str">
        <f t="shared" si="455"/>
        <v/>
      </c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</row>
    <row r="29657" spans="1:15" x14ac:dyDescent="0.2">
      <c r="A29657" s="1" t="str">
        <f t="shared" si="455"/>
        <v/>
      </c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</row>
    <row r="29658" spans="1:15" x14ac:dyDescent="0.2">
      <c r="A29658" s="1" t="str">
        <f t="shared" si="455"/>
        <v/>
      </c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</row>
    <row r="29659" spans="1:15" x14ac:dyDescent="0.2">
      <c r="A29659" s="1" t="str">
        <f t="shared" si="455"/>
        <v/>
      </c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</row>
    <row r="29660" spans="1:15" x14ac:dyDescent="0.2">
      <c r="A29660" s="1" t="str">
        <f t="shared" si="455"/>
        <v/>
      </c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</row>
    <row r="29661" spans="1:15" x14ac:dyDescent="0.2">
      <c r="A29661" s="1" t="str">
        <f t="shared" si="455"/>
        <v/>
      </c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</row>
    <row r="29662" spans="1:15" x14ac:dyDescent="0.2">
      <c r="A29662" s="1" t="str">
        <f t="shared" si="455"/>
        <v/>
      </c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</row>
    <row r="29663" spans="1:15" x14ac:dyDescent="0.2">
      <c r="A29663" s="1" t="str">
        <f t="shared" si="455"/>
        <v/>
      </c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</row>
    <row r="29664" spans="1:15" x14ac:dyDescent="0.2">
      <c r="A29664" s="1" t="str">
        <f t="shared" si="455"/>
        <v/>
      </c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</row>
    <row r="29665" spans="1:15" x14ac:dyDescent="0.2">
      <c r="A29665" s="1" t="str">
        <f t="shared" si="455"/>
        <v/>
      </c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</row>
    <row r="29666" spans="1:15" x14ac:dyDescent="0.2">
      <c r="A29666" s="1" t="str">
        <f t="shared" si="455"/>
        <v/>
      </c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</row>
    <row r="29667" spans="1:15" x14ac:dyDescent="0.2">
      <c r="A29667" s="1" t="str">
        <f t="shared" si="455"/>
        <v/>
      </c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</row>
    <row r="29668" spans="1:15" x14ac:dyDescent="0.2">
      <c r="A29668" s="1" t="str">
        <f t="shared" si="455"/>
        <v/>
      </c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</row>
    <row r="29669" spans="1:15" x14ac:dyDescent="0.2">
      <c r="A29669" s="1" t="str">
        <f t="shared" si="455"/>
        <v/>
      </c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</row>
    <row r="29670" spans="1:15" x14ac:dyDescent="0.2">
      <c r="A29670" s="1" t="str">
        <f t="shared" si="455"/>
        <v/>
      </c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</row>
    <row r="29671" spans="1:15" x14ac:dyDescent="0.2">
      <c r="A29671" s="1" t="str">
        <f t="shared" si="455"/>
        <v/>
      </c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</row>
    <row r="29672" spans="1:15" x14ac:dyDescent="0.2">
      <c r="A29672" s="1" t="str">
        <f t="shared" si="455"/>
        <v/>
      </c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</row>
    <row r="29673" spans="1:15" x14ac:dyDescent="0.2">
      <c r="A29673" s="1" t="str">
        <f t="shared" si="455"/>
        <v/>
      </c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</row>
    <row r="29674" spans="1:15" x14ac:dyDescent="0.2">
      <c r="A29674" s="1" t="str">
        <f t="shared" si="455"/>
        <v/>
      </c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</row>
    <row r="29675" spans="1:15" x14ac:dyDescent="0.2">
      <c r="A29675" s="1" t="str">
        <f t="shared" si="455"/>
        <v/>
      </c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</row>
    <row r="29676" spans="1:15" x14ac:dyDescent="0.2">
      <c r="A29676" s="1" t="str">
        <f t="shared" si="455"/>
        <v/>
      </c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</row>
    <row r="29677" spans="1:15" x14ac:dyDescent="0.2">
      <c r="A29677" s="1" t="str">
        <f t="shared" ref="A29677:A29740" si="456">IFERROR(IF(B29677="","",IF(ISNUMBER(SEARCH("2019-08",B29676)),C29676,_xlfn.IFS(A29676=C29675,A29676,A29676=C29674,A29676,A29676=C29673,A29676,A29676=C29672,A29676,A29676=C29671,A29676,A29676=C29670,A29676,A29676=C29669,A29676,A29676=C29668,A29676,A29676=C29667,A29676,A29676=C29666,A29676,A29676=C29665,A29676,A29676=C29664,A29676,A29676=C29663,A29676,A29676=C29662,A29676,A29676=C29661,A29676,A29676=C29660,A29676,A29676=C29659,A29676,A29676=C29658,A29676,A29676=C29657,A29676,A29676=C29656,A29676,A29676=C29655,A29676,A29676=C29654,A29676,A29676=C29653,A29676,A29676=C29652,A29676,A29676=C29651,A29676,A29676=C29650,A29676,A29676=C29649,A29676,A29676=C29648,A29676,A29676=C29647,A29676))),"")</f>
        <v/>
      </c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</row>
    <row r="29678" spans="1:15" x14ac:dyDescent="0.2">
      <c r="A29678" s="1" t="str">
        <f t="shared" si="456"/>
        <v/>
      </c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</row>
    <row r="29679" spans="1:15" x14ac:dyDescent="0.2">
      <c r="A29679" s="1" t="str">
        <f t="shared" si="456"/>
        <v/>
      </c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</row>
    <row r="29680" spans="1:15" x14ac:dyDescent="0.2">
      <c r="A29680" s="1" t="str">
        <f t="shared" si="456"/>
        <v/>
      </c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</row>
    <row r="29681" spans="1:15" x14ac:dyDescent="0.2">
      <c r="A29681" s="1" t="str">
        <f t="shared" si="456"/>
        <v/>
      </c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</row>
    <row r="29682" spans="1:15" x14ac:dyDescent="0.2">
      <c r="A29682" s="1" t="str">
        <f t="shared" si="456"/>
        <v/>
      </c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</row>
    <row r="29683" spans="1:15" x14ac:dyDescent="0.2">
      <c r="A29683" s="1" t="str">
        <f t="shared" si="456"/>
        <v/>
      </c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</row>
    <row r="29684" spans="1:15" x14ac:dyDescent="0.2">
      <c r="A29684" s="1" t="str">
        <f t="shared" si="456"/>
        <v/>
      </c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</row>
    <row r="29685" spans="1:15" x14ac:dyDescent="0.2">
      <c r="A29685" s="1" t="str">
        <f t="shared" si="456"/>
        <v/>
      </c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</row>
    <row r="29686" spans="1:15" x14ac:dyDescent="0.2">
      <c r="A29686" s="1" t="str">
        <f t="shared" si="456"/>
        <v/>
      </c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</row>
    <row r="29687" spans="1:15" x14ac:dyDescent="0.2">
      <c r="A29687" s="1" t="str">
        <f t="shared" si="456"/>
        <v/>
      </c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</row>
    <row r="29688" spans="1:15" x14ac:dyDescent="0.2">
      <c r="A29688" s="1" t="str">
        <f t="shared" si="456"/>
        <v/>
      </c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</row>
    <row r="29689" spans="1:15" x14ac:dyDescent="0.2">
      <c r="A29689" s="1" t="str">
        <f t="shared" si="456"/>
        <v/>
      </c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</row>
    <row r="29690" spans="1:15" x14ac:dyDescent="0.2">
      <c r="A29690" s="1" t="str">
        <f t="shared" si="456"/>
        <v/>
      </c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</row>
    <row r="29691" spans="1:15" x14ac:dyDescent="0.2">
      <c r="A29691" s="1" t="str">
        <f t="shared" si="456"/>
        <v/>
      </c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</row>
    <row r="29692" spans="1:15" x14ac:dyDescent="0.2">
      <c r="A29692" s="1" t="str">
        <f t="shared" si="456"/>
        <v/>
      </c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</row>
    <row r="29693" spans="1:15" x14ac:dyDescent="0.2">
      <c r="A29693" s="1" t="str">
        <f t="shared" si="456"/>
        <v/>
      </c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</row>
    <row r="29694" spans="1:15" x14ac:dyDescent="0.2">
      <c r="A29694" s="1" t="str">
        <f t="shared" si="456"/>
        <v/>
      </c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</row>
    <row r="29695" spans="1:15" x14ac:dyDescent="0.2">
      <c r="A29695" s="1" t="str">
        <f t="shared" si="456"/>
        <v/>
      </c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</row>
    <row r="29696" spans="1:15" x14ac:dyDescent="0.2">
      <c r="A29696" s="1" t="str">
        <f t="shared" si="456"/>
        <v/>
      </c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</row>
    <row r="29697" spans="1:15" x14ac:dyDescent="0.2">
      <c r="A29697" s="1" t="str">
        <f t="shared" si="456"/>
        <v/>
      </c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</row>
    <row r="29698" spans="1:15" x14ac:dyDescent="0.2">
      <c r="A29698" s="1" t="str">
        <f t="shared" si="456"/>
        <v/>
      </c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</row>
    <row r="29699" spans="1:15" x14ac:dyDescent="0.2">
      <c r="A29699" s="1" t="str">
        <f t="shared" si="456"/>
        <v/>
      </c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</row>
    <row r="29700" spans="1:15" x14ac:dyDescent="0.2">
      <c r="A29700" s="1" t="str">
        <f t="shared" si="456"/>
        <v/>
      </c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</row>
    <row r="29701" spans="1:15" x14ac:dyDescent="0.2">
      <c r="A29701" s="1" t="str">
        <f t="shared" si="456"/>
        <v/>
      </c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</row>
    <row r="29702" spans="1:15" x14ac:dyDescent="0.2">
      <c r="A29702" s="1" t="str">
        <f t="shared" si="456"/>
        <v/>
      </c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</row>
    <row r="29703" spans="1:15" x14ac:dyDescent="0.2">
      <c r="A29703" s="1" t="str">
        <f t="shared" si="456"/>
        <v/>
      </c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</row>
    <row r="29704" spans="1:15" x14ac:dyDescent="0.2">
      <c r="A29704" s="1" t="str">
        <f t="shared" si="456"/>
        <v/>
      </c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</row>
    <row r="29705" spans="1:15" x14ac:dyDescent="0.2">
      <c r="A29705" s="1" t="str">
        <f t="shared" si="456"/>
        <v/>
      </c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</row>
    <row r="29706" spans="1:15" x14ac:dyDescent="0.2">
      <c r="A29706" s="1" t="str">
        <f t="shared" si="456"/>
        <v/>
      </c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</row>
    <row r="29707" spans="1:15" x14ac:dyDescent="0.2">
      <c r="A29707" s="1" t="str">
        <f t="shared" si="456"/>
        <v/>
      </c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</row>
    <row r="29708" spans="1:15" x14ac:dyDescent="0.2">
      <c r="A29708" s="1" t="str">
        <f t="shared" si="456"/>
        <v/>
      </c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</row>
    <row r="29709" spans="1:15" x14ac:dyDescent="0.2">
      <c r="A29709" s="1" t="str">
        <f t="shared" si="456"/>
        <v/>
      </c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</row>
    <row r="29710" spans="1:15" x14ac:dyDescent="0.2">
      <c r="A29710" s="1" t="str">
        <f t="shared" si="456"/>
        <v/>
      </c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</row>
    <row r="29711" spans="1:15" x14ac:dyDescent="0.2">
      <c r="A29711" s="1" t="str">
        <f t="shared" si="456"/>
        <v/>
      </c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</row>
    <row r="29712" spans="1:15" x14ac:dyDescent="0.2">
      <c r="A29712" s="1" t="str">
        <f t="shared" si="456"/>
        <v/>
      </c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</row>
    <row r="29713" spans="1:15" x14ac:dyDescent="0.2">
      <c r="A29713" s="1" t="str">
        <f t="shared" si="456"/>
        <v/>
      </c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</row>
    <row r="29714" spans="1:15" x14ac:dyDescent="0.2">
      <c r="A29714" s="1" t="str">
        <f t="shared" si="456"/>
        <v/>
      </c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</row>
    <row r="29715" spans="1:15" x14ac:dyDescent="0.2">
      <c r="A29715" s="1" t="str">
        <f t="shared" si="456"/>
        <v/>
      </c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</row>
    <row r="29716" spans="1:15" x14ac:dyDescent="0.2">
      <c r="A29716" s="1" t="str">
        <f t="shared" si="456"/>
        <v/>
      </c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</row>
    <row r="29717" spans="1:15" x14ac:dyDescent="0.2">
      <c r="A29717" s="1" t="str">
        <f t="shared" si="456"/>
        <v/>
      </c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</row>
    <row r="29718" spans="1:15" x14ac:dyDescent="0.2">
      <c r="A29718" s="1" t="str">
        <f t="shared" si="456"/>
        <v/>
      </c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</row>
    <row r="29719" spans="1:15" x14ac:dyDescent="0.2">
      <c r="A29719" s="1" t="str">
        <f t="shared" si="456"/>
        <v/>
      </c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</row>
    <row r="29720" spans="1:15" x14ac:dyDescent="0.2">
      <c r="A29720" s="1" t="str">
        <f t="shared" si="456"/>
        <v/>
      </c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</row>
    <row r="29721" spans="1:15" x14ac:dyDescent="0.2">
      <c r="A29721" s="1" t="str">
        <f t="shared" si="456"/>
        <v/>
      </c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</row>
    <row r="29722" spans="1:15" x14ac:dyDescent="0.2">
      <c r="A29722" s="1" t="str">
        <f t="shared" si="456"/>
        <v/>
      </c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</row>
    <row r="29723" spans="1:15" x14ac:dyDescent="0.2">
      <c r="A29723" s="1" t="str">
        <f t="shared" si="456"/>
        <v/>
      </c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</row>
    <row r="29724" spans="1:15" x14ac:dyDescent="0.2">
      <c r="A29724" s="1" t="str">
        <f t="shared" si="456"/>
        <v/>
      </c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</row>
    <row r="29725" spans="1:15" x14ac:dyDescent="0.2">
      <c r="A29725" s="1" t="str">
        <f t="shared" si="456"/>
        <v/>
      </c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</row>
    <row r="29726" spans="1:15" x14ac:dyDescent="0.2">
      <c r="A29726" s="1" t="str">
        <f t="shared" si="456"/>
        <v/>
      </c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</row>
    <row r="29727" spans="1:15" x14ac:dyDescent="0.2">
      <c r="A29727" s="1" t="str">
        <f t="shared" si="456"/>
        <v/>
      </c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</row>
    <row r="29728" spans="1:15" x14ac:dyDescent="0.2">
      <c r="A29728" s="1" t="str">
        <f t="shared" si="456"/>
        <v/>
      </c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</row>
    <row r="29729" spans="1:15" x14ac:dyDescent="0.2">
      <c r="A29729" s="1" t="str">
        <f t="shared" si="456"/>
        <v/>
      </c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</row>
    <row r="29730" spans="1:15" x14ac:dyDescent="0.2">
      <c r="A29730" s="1" t="str">
        <f t="shared" si="456"/>
        <v/>
      </c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</row>
    <row r="29731" spans="1:15" x14ac:dyDescent="0.2">
      <c r="A29731" s="1" t="str">
        <f t="shared" si="456"/>
        <v/>
      </c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</row>
    <row r="29732" spans="1:15" x14ac:dyDescent="0.2">
      <c r="A29732" s="1" t="str">
        <f t="shared" si="456"/>
        <v/>
      </c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</row>
    <row r="29733" spans="1:15" x14ac:dyDescent="0.2">
      <c r="A29733" s="1" t="str">
        <f t="shared" si="456"/>
        <v/>
      </c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</row>
    <row r="29734" spans="1:15" x14ac:dyDescent="0.2">
      <c r="A29734" s="1" t="str">
        <f t="shared" si="456"/>
        <v/>
      </c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</row>
    <row r="29735" spans="1:15" x14ac:dyDescent="0.2">
      <c r="A29735" s="1" t="str">
        <f t="shared" si="456"/>
        <v/>
      </c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</row>
    <row r="29736" spans="1:15" x14ac:dyDescent="0.2">
      <c r="A29736" s="1" t="str">
        <f t="shared" si="456"/>
        <v/>
      </c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</row>
    <row r="29737" spans="1:15" x14ac:dyDescent="0.2">
      <c r="A29737" s="1" t="str">
        <f t="shared" si="456"/>
        <v/>
      </c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</row>
    <row r="29738" spans="1:15" x14ac:dyDescent="0.2">
      <c r="A29738" s="1" t="str">
        <f t="shared" si="456"/>
        <v/>
      </c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</row>
    <row r="29739" spans="1:15" x14ac:dyDescent="0.2">
      <c r="A29739" s="1" t="str">
        <f t="shared" si="456"/>
        <v/>
      </c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</row>
    <row r="29740" spans="1:15" x14ac:dyDescent="0.2">
      <c r="A29740" s="1" t="str">
        <f t="shared" si="456"/>
        <v/>
      </c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</row>
    <row r="29741" spans="1:15" x14ac:dyDescent="0.2">
      <c r="A29741" s="1" t="str">
        <f t="shared" ref="A29741:A29804" si="457">IFERROR(IF(B29741="","",IF(ISNUMBER(SEARCH("2019-08",B29740)),C29740,_xlfn.IFS(A29740=C29739,A29740,A29740=C29738,A29740,A29740=C29737,A29740,A29740=C29736,A29740,A29740=C29735,A29740,A29740=C29734,A29740,A29740=C29733,A29740,A29740=C29732,A29740,A29740=C29731,A29740,A29740=C29730,A29740,A29740=C29729,A29740,A29740=C29728,A29740,A29740=C29727,A29740,A29740=C29726,A29740,A29740=C29725,A29740,A29740=C29724,A29740,A29740=C29723,A29740,A29740=C29722,A29740,A29740=C29721,A29740,A29740=C29720,A29740,A29740=C29719,A29740,A29740=C29718,A29740,A29740=C29717,A29740,A29740=C29716,A29740,A29740=C29715,A29740,A29740=C29714,A29740,A29740=C29713,A29740,A29740=C29712,A29740,A29740=C29711,A29740))),"")</f>
        <v/>
      </c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</row>
    <row r="29742" spans="1:15" x14ac:dyDescent="0.2">
      <c r="A29742" s="1" t="str">
        <f t="shared" si="457"/>
        <v/>
      </c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</row>
    <row r="29743" spans="1:15" x14ac:dyDescent="0.2">
      <c r="A29743" s="1" t="str">
        <f t="shared" si="457"/>
        <v/>
      </c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</row>
    <row r="29744" spans="1:15" x14ac:dyDescent="0.2">
      <c r="A29744" s="1" t="str">
        <f t="shared" si="457"/>
        <v/>
      </c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</row>
    <row r="29745" spans="1:15" x14ac:dyDescent="0.2">
      <c r="A29745" s="1" t="str">
        <f t="shared" si="457"/>
        <v/>
      </c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</row>
    <row r="29746" spans="1:15" x14ac:dyDescent="0.2">
      <c r="A29746" s="1" t="str">
        <f t="shared" si="457"/>
        <v/>
      </c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</row>
    <row r="29747" spans="1:15" x14ac:dyDescent="0.2">
      <c r="A29747" s="1" t="str">
        <f t="shared" si="457"/>
        <v/>
      </c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</row>
    <row r="29748" spans="1:15" x14ac:dyDescent="0.2">
      <c r="A29748" s="1" t="str">
        <f t="shared" si="457"/>
        <v/>
      </c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</row>
    <row r="29749" spans="1:15" x14ac:dyDescent="0.2">
      <c r="A29749" s="1" t="str">
        <f t="shared" si="457"/>
        <v/>
      </c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</row>
    <row r="29750" spans="1:15" x14ac:dyDescent="0.2">
      <c r="A29750" s="1" t="str">
        <f t="shared" si="457"/>
        <v/>
      </c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</row>
    <row r="29751" spans="1:15" x14ac:dyDescent="0.2">
      <c r="A29751" s="1" t="str">
        <f t="shared" si="457"/>
        <v/>
      </c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</row>
    <row r="29752" spans="1:15" x14ac:dyDescent="0.2">
      <c r="A29752" s="1" t="str">
        <f t="shared" si="457"/>
        <v/>
      </c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</row>
    <row r="29753" spans="1:15" x14ac:dyDescent="0.2">
      <c r="A29753" s="1" t="str">
        <f t="shared" si="457"/>
        <v/>
      </c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</row>
    <row r="29754" spans="1:15" x14ac:dyDescent="0.2">
      <c r="A29754" s="1" t="str">
        <f t="shared" si="457"/>
        <v/>
      </c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</row>
    <row r="29755" spans="1:15" x14ac:dyDescent="0.2">
      <c r="A29755" s="1" t="str">
        <f t="shared" si="457"/>
        <v/>
      </c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</row>
    <row r="29756" spans="1:15" x14ac:dyDescent="0.2">
      <c r="A29756" s="1" t="str">
        <f t="shared" si="457"/>
        <v/>
      </c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</row>
    <row r="29757" spans="1:15" x14ac:dyDescent="0.2">
      <c r="A29757" s="1" t="str">
        <f t="shared" si="457"/>
        <v/>
      </c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</row>
    <row r="29758" spans="1:15" x14ac:dyDescent="0.2">
      <c r="A29758" s="1" t="str">
        <f t="shared" si="457"/>
        <v/>
      </c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</row>
    <row r="29759" spans="1:15" x14ac:dyDescent="0.2">
      <c r="A29759" s="1" t="str">
        <f t="shared" si="457"/>
        <v/>
      </c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</row>
    <row r="29760" spans="1:15" x14ac:dyDescent="0.2">
      <c r="A29760" s="1" t="str">
        <f t="shared" si="457"/>
        <v/>
      </c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</row>
    <row r="29761" spans="1:15" x14ac:dyDescent="0.2">
      <c r="A29761" s="1" t="str">
        <f t="shared" si="457"/>
        <v/>
      </c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</row>
    <row r="29762" spans="1:15" x14ac:dyDescent="0.2">
      <c r="A29762" s="1" t="str">
        <f t="shared" si="457"/>
        <v/>
      </c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</row>
    <row r="29763" spans="1:15" x14ac:dyDescent="0.2">
      <c r="A29763" s="1" t="str">
        <f t="shared" si="457"/>
        <v/>
      </c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</row>
    <row r="29764" spans="1:15" x14ac:dyDescent="0.2">
      <c r="A29764" s="1" t="str">
        <f t="shared" si="457"/>
        <v/>
      </c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</row>
    <row r="29765" spans="1:15" x14ac:dyDescent="0.2">
      <c r="A29765" s="1" t="str">
        <f t="shared" si="457"/>
        <v/>
      </c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</row>
    <row r="29766" spans="1:15" x14ac:dyDescent="0.2">
      <c r="A29766" s="1" t="str">
        <f t="shared" si="457"/>
        <v/>
      </c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</row>
    <row r="29767" spans="1:15" x14ac:dyDescent="0.2">
      <c r="A29767" s="1" t="str">
        <f t="shared" si="457"/>
        <v/>
      </c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</row>
    <row r="29768" spans="1:15" x14ac:dyDescent="0.2">
      <c r="A29768" s="1" t="str">
        <f t="shared" si="457"/>
        <v/>
      </c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</row>
    <row r="29769" spans="1:15" x14ac:dyDescent="0.2">
      <c r="A29769" s="1" t="str">
        <f t="shared" si="457"/>
        <v/>
      </c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</row>
    <row r="29770" spans="1:15" x14ac:dyDescent="0.2">
      <c r="A29770" s="1" t="str">
        <f t="shared" si="457"/>
        <v/>
      </c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</row>
    <row r="29771" spans="1:15" x14ac:dyDescent="0.2">
      <c r="A29771" s="1" t="str">
        <f t="shared" si="457"/>
        <v/>
      </c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</row>
    <row r="29772" spans="1:15" x14ac:dyDescent="0.2">
      <c r="A29772" s="1" t="str">
        <f t="shared" si="457"/>
        <v/>
      </c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</row>
    <row r="29773" spans="1:15" x14ac:dyDescent="0.2">
      <c r="A29773" s="1" t="str">
        <f t="shared" si="457"/>
        <v/>
      </c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</row>
    <row r="29774" spans="1:15" x14ac:dyDescent="0.2">
      <c r="A29774" s="1" t="str">
        <f t="shared" si="457"/>
        <v/>
      </c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</row>
    <row r="29775" spans="1:15" x14ac:dyDescent="0.2">
      <c r="A29775" s="1" t="str">
        <f t="shared" si="457"/>
        <v/>
      </c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</row>
    <row r="29776" spans="1:15" x14ac:dyDescent="0.2">
      <c r="A29776" s="1" t="str">
        <f t="shared" si="457"/>
        <v/>
      </c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</row>
    <row r="29777" spans="1:15" x14ac:dyDescent="0.2">
      <c r="A29777" s="1" t="str">
        <f t="shared" si="457"/>
        <v/>
      </c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</row>
    <row r="29778" spans="1:15" x14ac:dyDescent="0.2">
      <c r="A29778" s="1" t="str">
        <f t="shared" si="457"/>
        <v/>
      </c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</row>
    <row r="29779" spans="1:15" x14ac:dyDescent="0.2">
      <c r="A29779" s="1" t="str">
        <f t="shared" si="457"/>
        <v/>
      </c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</row>
    <row r="29780" spans="1:15" x14ac:dyDescent="0.2">
      <c r="A29780" s="1" t="str">
        <f t="shared" si="457"/>
        <v/>
      </c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</row>
    <row r="29781" spans="1:15" x14ac:dyDescent="0.2">
      <c r="A29781" s="1" t="str">
        <f t="shared" si="457"/>
        <v/>
      </c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</row>
    <row r="29782" spans="1:15" x14ac:dyDescent="0.2">
      <c r="A29782" s="1" t="str">
        <f t="shared" si="457"/>
        <v/>
      </c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</row>
    <row r="29783" spans="1:15" x14ac:dyDescent="0.2">
      <c r="A29783" s="1" t="str">
        <f t="shared" si="457"/>
        <v/>
      </c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</row>
    <row r="29784" spans="1:15" x14ac:dyDescent="0.2">
      <c r="A29784" s="1" t="str">
        <f t="shared" si="457"/>
        <v/>
      </c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</row>
    <row r="29785" spans="1:15" x14ac:dyDescent="0.2">
      <c r="A29785" s="1" t="str">
        <f t="shared" si="457"/>
        <v/>
      </c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</row>
    <row r="29786" spans="1:15" x14ac:dyDescent="0.2">
      <c r="A29786" s="1" t="str">
        <f t="shared" si="457"/>
        <v/>
      </c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</row>
    <row r="29787" spans="1:15" x14ac:dyDescent="0.2">
      <c r="A29787" s="1" t="str">
        <f t="shared" si="457"/>
        <v/>
      </c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</row>
    <row r="29788" spans="1:15" x14ac:dyDescent="0.2">
      <c r="A29788" s="1" t="str">
        <f t="shared" si="457"/>
        <v/>
      </c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</row>
    <row r="29789" spans="1:15" x14ac:dyDescent="0.2">
      <c r="A29789" s="1" t="str">
        <f t="shared" si="457"/>
        <v/>
      </c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</row>
    <row r="29790" spans="1:15" x14ac:dyDescent="0.2">
      <c r="A29790" s="1" t="str">
        <f t="shared" si="457"/>
        <v/>
      </c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</row>
    <row r="29791" spans="1:15" x14ac:dyDescent="0.2">
      <c r="A29791" s="1" t="str">
        <f t="shared" si="457"/>
        <v/>
      </c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</row>
    <row r="29792" spans="1:15" x14ac:dyDescent="0.2">
      <c r="A29792" s="1" t="str">
        <f t="shared" si="457"/>
        <v/>
      </c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</row>
    <row r="29793" spans="1:15" x14ac:dyDescent="0.2">
      <c r="A29793" s="1" t="str">
        <f t="shared" si="457"/>
        <v/>
      </c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</row>
    <row r="29794" spans="1:15" x14ac:dyDescent="0.2">
      <c r="A29794" s="1" t="str">
        <f t="shared" si="457"/>
        <v/>
      </c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</row>
    <row r="29795" spans="1:15" x14ac:dyDescent="0.2">
      <c r="A29795" s="1" t="str">
        <f t="shared" si="457"/>
        <v/>
      </c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</row>
    <row r="29796" spans="1:15" x14ac:dyDescent="0.2">
      <c r="A29796" s="1" t="str">
        <f t="shared" si="457"/>
        <v/>
      </c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</row>
    <row r="29797" spans="1:15" x14ac:dyDescent="0.2">
      <c r="A29797" s="1" t="str">
        <f t="shared" si="457"/>
        <v/>
      </c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</row>
    <row r="29798" spans="1:15" x14ac:dyDescent="0.2">
      <c r="A29798" s="1" t="str">
        <f t="shared" si="457"/>
        <v/>
      </c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</row>
    <row r="29799" spans="1:15" x14ac:dyDescent="0.2">
      <c r="A29799" s="1" t="str">
        <f t="shared" si="457"/>
        <v/>
      </c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</row>
    <row r="29800" spans="1:15" x14ac:dyDescent="0.2">
      <c r="A29800" s="1" t="str">
        <f t="shared" si="457"/>
        <v/>
      </c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</row>
    <row r="29801" spans="1:15" x14ac:dyDescent="0.2">
      <c r="A29801" s="1" t="str">
        <f t="shared" si="457"/>
        <v/>
      </c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</row>
    <row r="29802" spans="1:15" x14ac:dyDescent="0.2">
      <c r="A29802" s="1" t="str">
        <f t="shared" si="457"/>
        <v/>
      </c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</row>
    <row r="29803" spans="1:15" x14ac:dyDescent="0.2">
      <c r="A29803" s="1" t="str">
        <f t="shared" si="457"/>
        <v/>
      </c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</row>
    <row r="29804" spans="1:15" x14ac:dyDescent="0.2">
      <c r="A29804" s="1" t="str">
        <f t="shared" si="457"/>
        <v/>
      </c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</row>
    <row r="29805" spans="1:15" x14ac:dyDescent="0.2">
      <c r="A29805" s="1" t="str">
        <f t="shared" ref="A29805:A29868" si="458">IFERROR(IF(B29805="","",IF(ISNUMBER(SEARCH("2019-08",B29804)),C29804,_xlfn.IFS(A29804=C29803,A29804,A29804=C29802,A29804,A29804=C29801,A29804,A29804=C29800,A29804,A29804=C29799,A29804,A29804=C29798,A29804,A29804=C29797,A29804,A29804=C29796,A29804,A29804=C29795,A29804,A29804=C29794,A29804,A29804=C29793,A29804,A29804=C29792,A29804,A29804=C29791,A29804,A29804=C29790,A29804,A29804=C29789,A29804,A29804=C29788,A29804,A29804=C29787,A29804,A29804=C29786,A29804,A29804=C29785,A29804,A29804=C29784,A29804,A29804=C29783,A29804,A29804=C29782,A29804,A29804=C29781,A29804,A29804=C29780,A29804,A29804=C29779,A29804,A29804=C29778,A29804,A29804=C29777,A29804,A29804=C29776,A29804,A29804=C29775,A29804))),"")</f>
        <v/>
      </c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</row>
    <row r="29806" spans="1:15" x14ac:dyDescent="0.2">
      <c r="A29806" s="1" t="str">
        <f t="shared" si="458"/>
        <v/>
      </c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</row>
    <row r="29807" spans="1:15" x14ac:dyDescent="0.2">
      <c r="A29807" s="1" t="str">
        <f t="shared" si="458"/>
        <v/>
      </c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</row>
    <row r="29808" spans="1:15" x14ac:dyDescent="0.2">
      <c r="A29808" s="1" t="str">
        <f t="shared" si="458"/>
        <v/>
      </c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</row>
    <row r="29809" spans="1:15" x14ac:dyDescent="0.2">
      <c r="A29809" s="1" t="str">
        <f t="shared" si="458"/>
        <v/>
      </c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</row>
    <row r="29810" spans="1:15" x14ac:dyDescent="0.2">
      <c r="A29810" s="1" t="str">
        <f t="shared" si="458"/>
        <v/>
      </c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</row>
    <row r="29811" spans="1:15" x14ac:dyDescent="0.2">
      <c r="A29811" s="1" t="str">
        <f t="shared" si="458"/>
        <v/>
      </c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</row>
    <row r="29812" spans="1:15" x14ac:dyDescent="0.2">
      <c r="A29812" s="1" t="str">
        <f t="shared" si="458"/>
        <v/>
      </c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</row>
    <row r="29813" spans="1:15" x14ac:dyDescent="0.2">
      <c r="A29813" s="1" t="str">
        <f t="shared" si="458"/>
        <v/>
      </c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</row>
    <row r="29814" spans="1:15" x14ac:dyDescent="0.2">
      <c r="A29814" s="1" t="str">
        <f t="shared" si="458"/>
        <v/>
      </c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</row>
    <row r="29815" spans="1:15" x14ac:dyDescent="0.2">
      <c r="A29815" s="1" t="str">
        <f t="shared" si="458"/>
        <v/>
      </c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</row>
    <row r="29816" spans="1:15" x14ac:dyDescent="0.2">
      <c r="A29816" s="1" t="str">
        <f t="shared" si="458"/>
        <v/>
      </c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</row>
    <row r="29817" spans="1:15" x14ac:dyDescent="0.2">
      <c r="A29817" s="1" t="str">
        <f t="shared" si="458"/>
        <v/>
      </c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</row>
    <row r="29818" spans="1:15" x14ac:dyDescent="0.2">
      <c r="A29818" s="1" t="str">
        <f t="shared" si="458"/>
        <v/>
      </c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</row>
    <row r="29819" spans="1:15" x14ac:dyDescent="0.2">
      <c r="A29819" s="1" t="str">
        <f t="shared" si="458"/>
        <v/>
      </c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</row>
    <row r="29820" spans="1:15" x14ac:dyDescent="0.2">
      <c r="A29820" s="1" t="str">
        <f t="shared" si="458"/>
        <v/>
      </c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</row>
    <row r="29821" spans="1:15" x14ac:dyDescent="0.2">
      <c r="A29821" s="1" t="str">
        <f t="shared" si="458"/>
        <v/>
      </c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</row>
    <row r="29822" spans="1:15" x14ac:dyDescent="0.2">
      <c r="A29822" s="1" t="str">
        <f t="shared" si="458"/>
        <v/>
      </c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</row>
    <row r="29823" spans="1:15" x14ac:dyDescent="0.2">
      <c r="A29823" s="1" t="str">
        <f t="shared" si="458"/>
        <v/>
      </c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</row>
    <row r="29824" spans="1:15" x14ac:dyDescent="0.2">
      <c r="A29824" s="1" t="str">
        <f t="shared" si="458"/>
        <v/>
      </c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</row>
    <row r="29825" spans="1:15" x14ac:dyDescent="0.2">
      <c r="A29825" s="1" t="str">
        <f t="shared" si="458"/>
        <v/>
      </c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</row>
    <row r="29826" spans="1:15" x14ac:dyDescent="0.2">
      <c r="A29826" s="1" t="str">
        <f t="shared" si="458"/>
        <v/>
      </c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</row>
    <row r="29827" spans="1:15" x14ac:dyDescent="0.2">
      <c r="A29827" s="1" t="str">
        <f t="shared" si="458"/>
        <v/>
      </c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</row>
    <row r="29828" spans="1:15" x14ac:dyDescent="0.2">
      <c r="A29828" s="1" t="str">
        <f t="shared" si="458"/>
        <v/>
      </c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</row>
    <row r="29829" spans="1:15" x14ac:dyDescent="0.2">
      <c r="A29829" s="1" t="str">
        <f t="shared" si="458"/>
        <v/>
      </c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</row>
    <row r="29830" spans="1:15" x14ac:dyDescent="0.2">
      <c r="A29830" s="1" t="str">
        <f t="shared" si="458"/>
        <v/>
      </c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</row>
    <row r="29831" spans="1:15" x14ac:dyDescent="0.2">
      <c r="A29831" s="1" t="str">
        <f t="shared" si="458"/>
        <v/>
      </c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</row>
    <row r="29832" spans="1:15" x14ac:dyDescent="0.2">
      <c r="A29832" s="1" t="str">
        <f t="shared" si="458"/>
        <v/>
      </c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</row>
    <row r="29833" spans="1:15" x14ac:dyDescent="0.2">
      <c r="A29833" s="1" t="str">
        <f t="shared" si="458"/>
        <v/>
      </c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</row>
    <row r="29834" spans="1:15" x14ac:dyDescent="0.2">
      <c r="A29834" s="1" t="str">
        <f t="shared" si="458"/>
        <v/>
      </c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</row>
    <row r="29835" spans="1:15" x14ac:dyDescent="0.2">
      <c r="A29835" s="1" t="str">
        <f t="shared" si="458"/>
        <v/>
      </c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</row>
    <row r="29836" spans="1:15" x14ac:dyDescent="0.2">
      <c r="A29836" s="1" t="str">
        <f t="shared" si="458"/>
        <v/>
      </c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</row>
    <row r="29837" spans="1:15" x14ac:dyDescent="0.2">
      <c r="A29837" s="1" t="str">
        <f t="shared" si="458"/>
        <v/>
      </c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</row>
    <row r="29838" spans="1:15" x14ac:dyDescent="0.2">
      <c r="A29838" s="1" t="str">
        <f t="shared" si="458"/>
        <v/>
      </c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</row>
    <row r="29839" spans="1:15" x14ac:dyDescent="0.2">
      <c r="A29839" s="1" t="str">
        <f t="shared" si="458"/>
        <v/>
      </c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</row>
    <row r="29840" spans="1:15" x14ac:dyDescent="0.2">
      <c r="A29840" s="1" t="str">
        <f t="shared" si="458"/>
        <v/>
      </c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</row>
    <row r="29841" spans="1:15" x14ac:dyDescent="0.2">
      <c r="A29841" s="1" t="str">
        <f t="shared" si="458"/>
        <v/>
      </c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</row>
    <row r="29842" spans="1:15" x14ac:dyDescent="0.2">
      <c r="A29842" s="1" t="str">
        <f t="shared" si="458"/>
        <v/>
      </c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</row>
    <row r="29843" spans="1:15" x14ac:dyDescent="0.2">
      <c r="A29843" s="1" t="str">
        <f t="shared" si="458"/>
        <v/>
      </c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</row>
    <row r="29844" spans="1:15" x14ac:dyDescent="0.2">
      <c r="A29844" s="1" t="str">
        <f t="shared" si="458"/>
        <v/>
      </c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</row>
    <row r="29845" spans="1:15" x14ac:dyDescent="0.2">
      <c r="A29845" s="1" t="str">
        <f t="shared" si="458"/>
        <v/>
      </c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</row>
    <row r="29846" spans="1:15" x14ac:dyDescent="0.2">
      <c r="A29846" s="1" t="str">
        <f t="shared" si="458"/>
        <v/>
      </c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</row>
    <row r="29847" spans="1:15" x14ac:dyDescent="0.2">
      <c r="A29847" s="1" t="str">
        <f t="shared" si="458"/>
        <v/>
      </c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</row>
    <row r="29848" spans="1:15" x14ac:dyDescent="0.2">
      <c r="A29848" s="1" t="str">
        <f t="shared" si="458"/>
        <v/>
      </c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</row>
    <row r="29849" spans="1:15" x14ac:dyDescent="0.2">
      <c r="A29849" s="1" t="str">
        <f t="shared" si="458"/>
        <v/>
      </c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</row>
    <row r="29850" spans="1:15" x14ac:dyDescent="0.2">
      <c r="A29850" s="1" t="str">
        <f t="shared" si="458"/>
        <v/>
      </c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</row>
    <row r="29851" spans="1:15" x14ac:dyDescent="0.2">
      <c r="A29851" s="1" t="str">
        <f t="shared" si="458"/>
        <v/>
      </c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</row>
    <row r="29852" spans="1:15" x14ac:dyDescent="0.2">
      <c r="A29852" s="1" t="str">
        <f t="shared" si="458"/>
        <v/>
      </c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</row>
    <row r="29853" spans="1:15" x14ac:dyDescent="0.2">
      <c r="A29853" s="1" t="str">
        <f t="shared" si="458"/>
        <v/>
      </c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</row>
    <row r="29854" spans="1:15" x14ac:dyDescent="0.2">
      <c r="A29854" s="1" t="str">
        <f t="shared" si="458"/>
        <v/>
      </c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</row>
    <row r="29855" spans="1:15" x14ac:dyDescent="0.2">
      <c r="A29855" s="1" t="str">
        <f t="shared" si="458"/>
        <v/>
      </c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</row>
    <row r="29856" spans="1:15" x14ac:dyDescent="0.2">
      <c r="A29856" s="1" t="str">
        <f t="shared" si="458"/>
        <v/>
      </c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</row>
    <row r="29857" spans="1:15" x14ac:dyDescent="0.2">
      <c r="A29857" s="1" t="str">
        <f t="shared" si="458"/>
        <v/>
      </c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</row>
    <row r="29858" spans="1:15" x14ac:dyDescent="0.2">
      <c r="A29858" s="1" t="str">
        <f t="shared" si="458"/>
        <v/>
      </c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</row>
    <row r="29859" spans="1:15" x14ac:dyDescent="0.2">
      <c r="A29859" s="1" t="str">
        <f t="shared" si="458"/>
        <v/>
      </c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</row>
    <row r="29860" spans="1:15" x14ac:dyDescent="0.2">
      <c r="A29860" s="1" t="str">
        <f t="shared" si="458"/>
        <v/>
      </c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</row>
    <row r="29861" spans="1:15" x14ac:dyDescent="0.2">
      <c r="A29861" s="1" t="str">
        <f t="shared" si="458"/>
        <v/>
      </c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</row>
    <row r="29862" spans="1:15" x14ac:dyDescent="0.2">
      <c r="A29862" s="1" t="str">
        <f t="shared" si="458"/>
        <v/>
      </c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</row>
    <row r="29863" spans="1:15" x14ac:dyDescent="0.2">
      <c r="A29863" s="1" t="str">
        <f t="shared" si="458"/>
        <v/>
      </c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</row>
    <row r="29864" spans="1:15" x14ac:dyDescent="0.2">
      <c r="A29864" s="1" t="str">
        <f t="shared" si="458"/>
        <v/>
      </c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</row>
    <row r="29865" spans="1:15" x14ac:dyDescent="0.2">
      <c r="A29865" s="1" t="str">
        <f t="shared" si="458"/>
        <v/>
      </c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</row>
    <row r="29866" spans="1:15" x14ac:dyDescent="0.2">
      <c r="A29866" s="1" t="str">
        <f t="shared" si="458"/>
        <v/>
      </c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</row>
    <row r="29867" spans="1:15" x14ac:dyDescent="0.2">
      <c r="A29867" s="1" t="str">
        <f t="shared" si="458"/>
        <v/>
      </c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</row>
    <row r="29868" spans="1:15" x14ac:dyDescent="0.2">
      <c r="A29868" s="1" t="str">
        <f t="shared" si="458"/>
        <v/>
      </c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</row>
    <row r="29869" spans="1:15" x14ac:dyDescent="0.2">
      <c r="A29869" s="1" t="str">
        <f t="shared" ref="A29869:A29932" si="459">IFERROR(IF(B29869="","",IF(ISNUMBER(SEARCH("2019-08",B29868)),C29868,_xlfn.IFS(A29868=C29867,A29868,A29868=C29866,A29868,A29868=C29865,A29868,A29868=C29864,A29868,A29868=C29863,A29868,A29868=C29862,A29868,A29868=C29861,A29868,A29868=C29860,A29868,A29868=C29859,A29868,A29868=C29858,A29868,A29868=C29857,A29868,A29868=C29856,A29868,A29868=C29855,A29868,A29868=C29854,A29868,A29868=C29853,A29868,A29868=C29852,A29868,A29868=C29851,A29868,A29868=C29850,A29868,A29868=C29849,A29868,A29868=C29848,A29868,A29868=C29847,A29868,A29868=C29846,A29868,A29868=C29845,A29868,A29868=C29844,A29868,A29868=C29843,A29868,A29868=C29842,A29868,A29868=C29841,A29868,A29868=C29840,A29868,A29868=C29839,A29868))),"")</f>
        <v/>
      </c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</row>
    <row r="29870" spans="1:15" x14ac:dyDescent="0.2">
      <c r="A29870" s="1" t="str">
        <f t="shared" si="459"/>
        <v/>
      </c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</row>
    <row r="29871" spans="1:15" x14ac:dyDescent="0.2">
      <c r="A29871" s="1" t="str">
        <f t="shared" si="459"/>
        <v/>
      </c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</row>
    <row r="29872" spans="1:15" x14ac:dyDescent="0.2">
      <c r="A29872" s="1" t="str">
        <f t="shared" si="459"/>
        <v/>
      </c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</row>
    <row r="29873" spans="1:15" x14ac:dyDescent="0.2">
      <c r="A29873" s="1" t="str">
        <f t="shared" si="459"/>
        <v/>
      </c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</row>
    <row r="29874" spans="1:15" x14ac:dyDescent="0.2">
      <c r="A29874" s="1" t="str">
        <f t="shared" si="459"/>
        <v/>
      </c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</row>
    <row r="29875" spans="1:15" x14ac:dyDescent="0.2">
      <c r="A29875" s="1" t="str">
        <f t="shared" si="459"/>
        <v/>
      </c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</row>
    <row r="29876" spans="1:15" x14ac:dyDescent="0.2">
      <c r="A29876" s="1" t="str">
        <f t="shared" si="459"/>
        <v/>
      </c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</row>
    <row r="29877" spans="1:15" x14ac:dyDescent="0.2">
      <c r="A29877" s="1" t="str">
        <f t="shared" si="459"/>
        <v/>
      </c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</row>
    <row r="29878" spans="1:15" x14ac:dyDescent="0.2">
      <c r="A29878" s="1" t="str">
        <f t="shared" si="459"/>
        <v/>
      </c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</row>
    <row r="29879" spans="1:15" x14ac:dyDescent="0.2">
      <c r="A29879" s="1" t="str">
        <f t="shared" si="459"/>
        <v/>
      </c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</row>
    <row r="29880" spans="1:15" x14ac:dyDescent="0.2">
      <c r="A29880" s="1" t="str">
        <f t="shared" si="459"/>
        <v/>
      </c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</row>
    <row r="29881" spans="1:15" x14ac:dyDescent="0.2">
      <c r="A29881" s="1" t="str">
        <f t="shared" si="459"/>
        <v/>
      </c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</row>
    <row r="29882" spans="1:15" x14ac:dyDescent="0.2">
      <c r="A29882" s="1" t="str">
        <f t="shared" si="459"/>
        <v/>
      </c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</row>
    <row r="29883" spans="1:15" x14ac:dyDescent="0.2">
      <c r="A29883" s="1" t="str">
        <f t="shared" si="459"/>
        <v/>
      </c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</row>
    <row r="29884" spans="1:15" x14ac:dyDescent="0.2">
      <c r="A29884" s="1" t="str">
        <f t="shared" si="459"/>
        <v/>
      </c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</row>
    <row r="29885" spans="1:15" x14ac:dyDescent="0.2">
      <c r="A29885" s="1" t="str">
        <f t="shared" si="459"/>
        <v/>
      </c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</row>
    <row r="29886" spans="1:15" x14ac:dyDescent="0.2">
      <c r="A29886" s="1" t="str">
        <f t="shared" si="459"/>
        <v/>
      </c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</row>
    <row r="29887" spans="1:15" x14ac:dyDescent="0.2">
      <c r="A29887" s="1" t="str">
        <f t="shared" si="459"/>
        <v/>
      </c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</row>
    <row r="29888" spans="1:15" x14ac:dyDescent="0.2">
      <c r="A29888" s="1" t="str">
        <f t="shared" si="459"/>
        <v/>
      </c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</row>
    <row r="29889" spans="1:15" x14ac:dyDescent="0.2">
      <c r="A29889" s="1" t="str">
        <f t="shared" si="459"/>
        <v/>
      </c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</row>
    <row r="29890" spans="1:15" x14ac:dyDescent="0.2">
      <c r="A29890" s="1" t="str">
        <f t="shared" si="459"/>
        <v/>
      </c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</row>
    <row r="29891" spans="1:15" x14ac:dyDescent="0.2">
      <c r="A29891" s="1" t="str">
        <f t="shared" si="459"/>
        <v/>
      </c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</row>
    <row r="29892" spans="1:15" x14ac:dyDescent="0.2">
      <c r="A29892" s="1" t="str">
        <f t="shared" si="459"/>
        <v/>
      </c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</row>
    <row r="29893" spans="1:15" x14ac:dyDescent="0.2">
      <c r="A29893" s="1" t="str">
        <f t="shared" si="459"/>
        <v/>
      </c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</row>
    <row r="29894" spans="1:15" x14ac:dyDescent="0.2">
      <c r="A29894" s="1" t="str">
        <f t="shared" si="459"/>
        <v/>
      </c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</row>
    <row r="29895" spans="1:15" x14ac:dyDescent="0.2">
      <c r="A29895" s="1" t="str">
        <f t="shared" si="459"/>
        <v/>
      </c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</row>
    <row r="29896" spans="1:15" x14ac:dyDescent="0.2">
      <c r="A29896" s="1" t="str">
        <f t="shared" si="459"/>
        <v/>
      </c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</row>
    <row r="29897" spans="1:15" x14ac:dyDescent="0.2">
      <c r="A29897" s="1" t="str">
        <f t="shared" si="459"/>
        <v/>
      </c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</row>
    <row r="29898" spans="1:15" x14ac:dyDescent="0.2">
      <c r="A29898" s="1" t="str">
        <f t="shared" si="459"/>
        <v/>
      </c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</row>
    <row r="29899" spans="1:15" x14ac:dyDescent="0.2">
      <c r="A29899" s="1" t="str">
        <f t="shared" si="459"/>
        <v/>
      </c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</row>
    <row r="29900" spans="1:15" x14ac:dyDescent="0.2">
      <c r="A29900" s="1" t="str">
        <f t="shared" si="459"/>
        <v/>
      </c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</row>
    <row r="29901" spans="1:15" x14ac:dyDescent="0.2">
      <c r="A29901" s="1" t="str">
        <f t="shared" si="459"/>
        <v/>
      </c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</row>
    <row r="29902" spans="1:15" x14ac:dyDescent="0.2">
      <c r="A29902" s="1" t="str">
        <f t="shared" si="459"/>
        <v/>
      </c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</row>
    <row r="29903" spans="1:15" x14ac:dyDescent="0.2">
      <c r="A29903" s="1" t="str">
        <f t="shared" si="459"/>
        <v/>
      </c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</row>
    <row r="29904" spans="1:15" x14ac:dyDescent="0.2">
      <c r="A29904" s="1" t="str">
        <f t="shared" si="459"/>
        <v/>
      </c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</row>
    <row r="29905" spans="1:15" x14ac:dyDescent="0.2">
      <c r="A29905" s="1" t="str">
        <f t="shared" si="459"/>
        <v/>
      </c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</row>
    <row r="29906" spans="1:15" x14ac:dyDescent="0.2">
      <c r="A29906" s="1" t="str">
        <f t="shared" si="459"/>
        <v/>
      </c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</row>
    <row r="29907" spans="1:15" x14ac:dyDescent="0.2">
      <c r="A29907" s="1" t="str">
        <f t="shared" si="459"/>
        <v/>
      </c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</row>
    <row r="29908" spans="1:15" x14ac:dyDescent="0.2">
      <c r="A29908" s="1" t="str">
        <f t="shared" si="459"/>
        <v/>
      </c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</row>
    <row r="29909" spans="1:15" x14ac:dyDescent="0.2">
      <c r="A29909" s="1" t="str">
        <f t="shared" si="459"/>
        <v/>
      </c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</row>
    <row r="29910" spans="1:15" x14ac:dyDescent="0.2">
      <c r="A29910" s="1" t="str">
        <f t="shared" si="459"/>
        <v/>
      </c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</row>
    <row r="29911" spans="1:15" x14ac:dyDescent="0.2">
      <c r="A29911" s="1" t="str">
        <f t="shared" si="459"/>
        <v/>
      </c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</row>
    <row r="29912" spans="1:15" x14ac:dyDescent="0.2">
      <c r="A29912" s="1" t="str">
        <f t="shared" si="459"/>
        <v/>
      </c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</row>
    <row r="29913" spans="1:15" x14ac:dyDescent="0.2">
      <c r="A29913" s="1" t="str">
        <f t="shared" si="459"/>
        <v/>
      </c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</row>
    <row r="29914" spans="1:15" x14ac:dyDescent="0.2">
      <c r="A29914" s="1" t="str">
        <f t="shared" si="459"/>
        <v/>
      </c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</row>
    <row r="29915" spans="1:15" x14ac:dyDescent="0.2">
      <c r="A29915" s="1" t="str">
        <f t="shared" si="459"/>
        <v/>
      </c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</row>
    <row r="29916" spans="1:15" x14ac:dyDescent="0.2">
      <c r="A29916" s="1" t="str">
        <f t="shared" si="459"/>
        <v/>
      </c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</row>
    <row r="29917" spans="1:15" x14ac:dyDescent="0.2">
      <c r="A29917" s="1" t="str">
        <f t="shared" si="459"/>
        <v/>
      </c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</row>
    <row r="29918" spans="1:15" x14ac:dyDescent="0.2">
      <c r="A29918" s="1" t="str">
        <f t="shared" si="459"/>
        <v/>
      </c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</row>
    <row r="29919" spans="1:15" x14ac:dyDescent="0.2">
      <c r="A29919" s="1" t="str">
        <f t="shared" si="459"/>
        <v/>
      </c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</row>
    <row r="29920" spans="1:15" x14ac:dyDescent="0.2">
      <c r="A29920" s="1" t="str">
        <f t="shared" si="459"/>
        <v/>
      </c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</row>
    <row r="29921" spans="1:15" x14ac:dyDescent="0.2">
      <c r="A29921" s="1" t="str">
        <f t="shared" si="459"/>
        <v/>
      </c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</row>
    <row r="29922" spans="1:15" x14ac:dyDescent="0.2">
      <c r="A29922" s="1" t="str">
        <f t="shared" si="459"/>
        <v/>
      </c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</row>
    <row r="29923" spans="1:15" x14ac:dyDescent="0.2">
      <c r="A29923" s="1" t="str">
        <f t="shared" si="459"/>
        <v/>
      </c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</row>
    <row r="29924" spans="1:15" x14ac:dyDescent="0.2">
      <c r="A29924" s="1" t="str">
        <f t="shared" si="459"/>
        <v/>
      </c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</row>
    <row r="29925" spans="1:15" x14ac:dyDescent="0.2">
      <c r="A29925" s="1" t="str">
        <f t="shared" si="459"/>
        <v/>
      </c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</row>
    <row r="29926" spans="1:15" x14ac:dyDescent="0.2">
      <c r="A29926" s="1" t="str">
        <f t="shared" si="459"/>
        <v/>
      </c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</row>
    <row r="29927" spans="1:15" x14ac:dyDescent="0.2">
      <c r="A29927" s="1" t="str">
        <f t="shared" si="459"/>
        <v/>
      </c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</row>
    <row r="29928" spans="1:15" x14ac:dyDescent="0.2">
      <c r="A29928" s="1" t="str">
        <f t="shared" si="459"/>
        <v/>
      </c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</row>
    <row r="29929" spans="1:15" x14ac:dyDescent="0.2">
      <c r="A29929" s="1" t="str">
        <f t="shared" si="459"/>
        <v/>
      </c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</row>
    <row r="29930" spans="1:15" x14ac:dyDescent="0.2">
      <c r="A29930" s="1" t="str">
        <f t="shared" si="459"/>
        <v/>
      </c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</row>
    <row r="29931" spans="1:15" x14ac:dyDescent="0.2">
      <c r="A29931" s="1" t="str">
        <f t="shared" si="459"/>
        <v/>
      </c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</row>
    <row r="29932" spans="1:15" x14ac:dyDescent="0.2">
      <c r="A29932" s="1" t="str">
        <f t="shared" si="459"/>
        <v/>
      </c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</row>
    <row r="29933" spans="1:15" x14ac:dyDescent="0.2">
      <c r="A29933" s="1" t="str">
        <f t="shared" ref="A29933:A29996" si="460">IFERROR(IF(B29933="","",IF(ISNUMBER(SEARCH("2019-08",B29932)),C29932,_xlfn.IFS(A29932=C29931,A29932,A29932=C29930,A29932,A29932=C29929,A29932,A29932=C29928,A29932,A29932=C29927,A29932,A29932=C29926,A29932,A29932=C29925,A29932,A29932=C29924,A29932,A29932=C29923,A29932,A29932=C29922,A29932,A29932=C29921,A29932,A29932=C29920,A29932,A29932=C29919,A29932,A29932=C29918,A29932,A29932=C29917,A29932,A29932=C29916,A29932,A29932=C29915,A29932,A29932=C29914,A29932,A29932=C29913,A29932,A29932=C29912,A29932,A29932=C29911,A29932,A29932=C29910,A29932,A29932=C29909,A29932,A29932=C29908,A29932,A29932=C29907,A29932,A29932=C29906,A29932,A29932=C29905,A29932,A29932=C29904,A29932,A29932=C29903,A29932))),"")</f>
        <v/>
      </c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</row>
    <row r="29934" spans="1:15" x14ac:dyDescent="0.2">
      <c r="A29934" s="1" t="str">
        <f t="shared" si="460"/>
        <v/>
      </c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</row>
    <row r="29935" spans="1:15" x14ac:dyDescent="0.2">
      <c r="A29935" s="1" t="str">
        <f t="shared" si="460"/>
        <v/>
      </c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</row>
    <row r="29936" spans="1:15" x14ac:dyDescent="0.2">
      <c r="A29936" s="1" t="str">
        <f t="shared" si="460"/>
        <v/>
      </c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</row>
    <row r="29937" spans="1:15" x14ac:dyDescent="0.2">
      <c r="A29937" s="1" t="str">
        <f t="shared" si="460"/>
        <v/>
      </c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</row>
    <row r="29938" spans="1:15" x14ac:dyDescent="0.2">
      <c r="A29938" s="1" t="str">
        <f t="shared" si="460"/>
        <v/>
      </c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</row>
    <row r="29939" spans="1:15" x14ac:dyDescent="0.2">
      <c r="A29939" s="1" t="str">
        <f t="shared" si="460"/>
        <v/>
      </c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</row>
    <row r="29940" spans="1:15" x14ac:dyDescent="0.2">
      <c r="A29940" s="1" t="str">
        <f t="shared" si="460"/>
        <v/>
      </c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</row>
    <row r="29941" spans="1:15" x14ac:dyDescent="0.2">
      <c r="A29941" s="1" t="str">
        <f t="shared" si="460"/>
        <v/>
      </c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</row>
    <row r="29942" spans="1:15" x14ac:dyDescent="0.2">
      <c r="A29942" s="1" t="str">
        <f t="shared" si="460"/>
        <v/>
      </c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</row>
    <row r="29943" spans="1:15" x14ac:dyDescent="0.2">
      <c r="A29943" s="1" t="str">
        <f t="shared" si="460"/>
        <v/>
      </c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</row>
    <row r="29944" spans="1:15" x14ac:dyDescent="0.2">
      <c r="A29944" s="1" t="str">
        <f t="shared" si="460"/>
        <v/>
      </c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</row>
    <row r="29945" spans="1:15" x14ac:dyDescent="0.2">
      <c r="A29945" s="1" t="str">
        <f t="shared" si="460"/>
        <v/>
      </c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</row>
    <row r="29946" spans="1:15" x14ac:dyDescent="0.2">
      <c r="A29946" s="1" t="str">
        <f t="shared" si="460"/>
        <v/>
      </c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</row>
    <row r="29947" spans="1:15" x14ac:dyDescent="0.2">
      <c r="A29947" s="1" t="str">
        <f t="shared" si="460"/>
        <v/>
      </c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</row>
    <row r="29948" spans="1:15" x14ac:dyDescent="0.2">
      <c r="A29948" s="1" t="str">
        <f t="shared" si="460"/>
        <v/>
      </c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</row>
    <row r="29949" spans="1:15" x14ac:dyDescent="0.2">
      <c r="A29949" s="1" t="str">
        <f t="shared" si="460"/>
        <v/>
      </c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</row>
    <row r="29950" spans="1:15" x14ac:dyDescent="0.2">
      <c r="A29950" s="1" t="str">
        <f t="shared" si="460"/>
        <v/>
      </c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</row>
    <row r="29951" spans="1:15" x14ac:dyDescent="0.2">
      <c r="A29951" s="1" t="str">
        <f t="shared" si="460"/>
        <v/>
      </c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</row>
    <row r="29952" spans="1:15" x14ac:dyDescent="0.2">
      <c r="A29952" s="1" t="str">
        <f t="shared" si="460"/>
        <v/>
      </c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</row>
    <row r="29953" spans="1:15" x14ac:dyDescent="0.2">
      <c r="A29953" s="1" t="str">
        <f t="shared" si="460"/>
        <v/>
      </c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</row>
    <row r="29954" spans="1:15" x14ac:dyDescent="0.2">
      <c r="A29954" s="1" t="str">
        <f t="shared" si="460"/>
        <v/>
      </c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</row>
    <row r="29955" spans="1:15" x14ac:dyDescent="0.2">
      <c r="A29955" s="1" t="str">
        <f t="shared" si="460"/>
        <v/>
      </c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</row>
    <row r="29956" spans="1:15" x14ac:dyDescent="0.2">
      <c r="A29956" s="1" t="str">
        <f t="shared" si="460"/>
        <v/>
      </c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</row>
    <row r="29957" spans="1:15" x14ac:dyDescent="0.2">
      <c r="A29957" s="1" t="str">
        <f t="shared" si="460"/>
        <v/>
      </c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</row>
    <row r="29958" spans="1:15" x14ac:dyDescent="0.2">
      <c r="A29958" s="1" t="str">
        <f t="shared" si="460"/>
        <v/>
      </c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</row>
    <row r="29959" spans="1:15" x14ac:dyDescent="0.2">
      <c r="A29959" s="1" t="str">
        <f t="shared" si="460"/>
        <v/>
      </c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</row>
    <row r="29960" spans="1:15" x14ac:dyDescent="0.2">
      <c r="A29960" s="1" t="str">
        <f t="shared" si="460"/>
        <v/>
      </c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</row>
    <row r="29961" spans="1:15" x14ac:dyDescent="0.2">
      <c r="A29961" s="1" t="str">
        <f t="shared" si="460"/>
        <v/>
      </c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</row>
    <row r="29962" spans="1:15" x14ac:dyDescent="0.2">
      <c r="A29962" s="1" t="str">
        <f t="shared" si="460"/>
        <v/>
      </c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</row>
    <row r="29963" spans="1:15" x14ac:dyDescent="0.2">
      <c r="A29963" s="1" t="str">
        <f t="shared" si="460"/>
        <v/>
      </c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</row>
    <row r="29964" spans="1:15" x14ac:dyDescent="0.2">
      <c r="A29964" s="1" t="str">
        <f t="shared" si="460"/>
        <v/>
      </c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</row>
    <row r="29965" spans="1:15" x14ac:dyDescent="0.2">
      <c r="A29965" s="1" t="str">
        <f t="shared" si="460"/>
        <v/>
      </c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</row>
    <row r="29966" spans="1:15" x14ac:dyDescent="0.2">
      <c r="A29966" s="1" t="str">
        <f t="shared" si="460"/>
        <v/>
      </c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</row>
    <row r="29967" spans="1:15" x14ac:dyDescent="0.2">
      <c r="A29967" s="1" t="str">
        <f t="shared" si="460"/>
        <v/>
      </c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</row>
    <row r="29968" spans="1:15" x14ac:dyDescent="0.2">
      <c r="A29968" s="1" t="str">
        <f t="shared" si="460"/>
        <v/>
      </c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</row>
    <row r="29969" spans="1:15" x14ac:dyDescent="0.2">
      <c r="A29969" s="1" t="str">
        <f t="shared" si="460"/>
        <v/>
      </c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</row>
    <row r="29970" spans="1:15" x14ac:dyDescent="0.2">
      <c r="A29970" s="1" t="str">
        <f t="shared" si="460"/>
        <v/>
      </c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</row>
    <row r="29971" spans="1:15" x14ac:dyDescent="0.2">
      <c r="A29971" s="1" t="str">
        <f t="shared" si="460"/>
        <v/>
      </c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</row>
    <row r="29972" spans="1:15" x14ac:dyDescent="0.2">
      <c r="A29972" s="1" t="str">
        <f t="shared" si="460"/>
        <v/>
      </c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</row>
    <row r="29973" spans="1:15" x14ac:dyDescent="0.2">
      <c r="A29973" s="1" t="str">
        <f t="shared" si="460"/>
        <v/>
      </c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</row>
    <row r="29974" spans="1:15" x14ac:dyDescent="0.2">
      <c r="A29974" s="1" t="str">
        <f t="shared" si="460"/>
        <v/>
      </c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</row>
    <row r="29975" spans="1:15" x14ac:dyDescent="0.2">
      <c r="A29975" s="1" t="str">
        <f t="shared" si="460"/>
        <v/>
      </c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</row>
    <row r="29976" spans="1:15" x14ac:dyDescent="0.2">
      <c r="A29976" s="1" t="str">
        <f t="shared" si="460"/>
        <v/>
      </c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</row>
    <row r="29977" spans="1:15" x14ac:dyDescent="0.2">
      <c r="A29977" s="1" t="str">
        <f t="shared" si="460"/>
        <v/>
      </c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</row>
    <row r="29978" spans="1:15" x14ac:dyDescent="0.2">
      <c r="A29978" s="1" t="str">
        <f t="shared" si="460"/>
        <v/>
      </c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</row>
    <row r="29979" spans="1:15" x14ac:dyDescent="0.2">
      <c r="A29979" s="1" t="str">
        <f t="shared" si="460"/>
        <v/>
      </c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</row>
    <row r="29980" spans="1:15" x14ac:dyDescent="0.2">
      <c r="A29980" s="1" t="str">
        <f t="shared" si="460"/>
        <v/>
      </c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</row>
    <row r="29981" spans="1:15" x14ac:dyDescent="0.2">
      <c r="A29981" s="1" t="str">
        <f t="shared" si="460"/>
        <v/>
      </c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</row>
    <row r="29982" spans="1:15" x14ac:dyDescent="0.2">
      <c r="A29982" s="1" t="str">
        <f t="shared" si="460"/>
        <v/>
      </c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</row>
    <row r="29983" spans="1:15" x14ac:dyDescent="0.2">
      <c r="A29983" s="1" t="str">
        <f t="shared" si="460"/>
        <v/>
      </c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</row>
    <row r="29984" spans="1:15" x14ac:dyDescent="0.2">
      <c r="A29984" s="1" t="str">
        <f t="shared" si="460"/>
        <v/>
      </c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</row>
    <row r="29985" spans="1:15" x14ac:dyDescent="0.2">
      <c r="A29985" s="1" t="str">
        <f t="shared" si="460"/>
        <v/>
      </c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</row>
    <row r="29986" spans="1:15" x14ac:dyDescent="0.2">
      <c r="A29986" s="1" t="str">
        <f t="shared" si="460"/>
        <v/>
      </c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</row>
    <row r="29987" spans="1:15" x14ac:dyDescent="0.2">
      <c r="A29987" s="1" t="str">
        <f t="shared" si="460"/>
        <v/>
      </c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</row>
    <row r="29988" spans="1:15" x14ac:dyDescent="0.2">
      <c r="A29988" s="1" t="str">
        <f t="shared" si="460"/>
        <v/>
      </c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</row>
    <row r="29989" spans="1:15" x14ac:dyDescent="0.2">
      <c r="A29989" s="1" t="str">
        <f t="shared" si="460"/>
        <v/>
      </c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</row>
    <row r="29990" spans="1:15" x14ac:dyDescent="0.2">
      <c r="A29990" s="1" t="str">
        <f t="shared" si="460"/>
        <v/>
      </c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</row>
    <row r="29991" spans="1:15" x14ac:dyDescent="0.2">
      <c r="A29991" s="1" t="str">
        <f t="shared" si="460"/>
        <v/>
      </c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</row>
    <row r="29992" spans="1:15" x14ac:dyDescent="0.2">
      <c r="A29992" s="1" t="str">
        <f t="shared" si="460"/>
        <v/>
      </c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</row>
    <row r="29993" spans="1:15" x14ac:dyDescent="0.2">
      <c r="A29993" s="1" t="str">
        <f t="shared" si="460"/>
        <v/>
      </c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</row>
    <row r="29994" spans="1:15" x14ac:dyDescent="0.2">
      <c r="A29994" s="1" t="str">
        <f t="shared" si="460"/>
        <v/>
      </c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</row>
    <row r="29995" spans="1:15" x14ac:dyDescent="0.2">
      <c r="A29995" s="1" t="str">
        <f t="shared" si="460"/>
        <v/>
      </c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</row>
    <row r="29996" spans="1:15" x14ac:dyDescent="0.2">
      <c r="A29996" s="1" t="str">
        <f t="shared" si="460"/>
        <v/>
      </c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</row>
    <row r="29997" spans="1:15" x14ac:dyDescent="0.2">
      <c r="A29997" s="1" t="str">
        <f t="shared" ref="A29997:A30000" si="461">IFERROR(IF(B29997="","",IF(ISNUMBER(SEARCH("2019-08",B29996)),C29996,_xlfn.IFS(A29996=C29995,A29996,A29996=C29994,A29996,A29996=C29993,A29996,A29996=C29992,A29996,A29996=C29991,A29996,A29996=C29990,A29996,A29996=C29989,A29996,A29996=C29988,A29996,A29996=C29987,A29996,A29996=C29986,A29996,A29996=C29985,A29996,A29996=C29984,A29996,A29996=C29983,A29996,A29996=C29982,A29996,A29996=C29981,A29996,A29996=C29980,A29996,A29996=C29979,A29996,A29996=C29978,A29996,A29996=C29977,A29996,A29996=C29976,A29996,A29996=C29975,A29996,A29996=C29974,A29996,A29996=C29973,A29996,A29996=C29972,A29996,A29996=C29971,A29996,A29996=C29970,A29996,A29996=C29969,A29996,A29996=C29968,A29996,A29996=C29967,A29996))),"")</f>
        <v/>
      </c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</row>
    <row r="29998" spans="1:15" x14ac:dyDescent="0.2">
      <c r="A29998" s="1" t="str">
        <f t="shared" si="461"/>
        <v/>
      </c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</row>
    <row r="29999" spans="1:15" x14ac:dyDescent="0.2">
      <c r="A29999" s="1" t="str">
        <f t="shared" si="461"/>
        <v/>
      </c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</row>
    <row r="30000" spans="1:15" x14ac:dyDescent="0.2">
      <c r="A30000" s="1" t="str">
        <f t="shared" si="461"/>
        <v/>
      </c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</row>
  </sheetData>
  <mergeCells count="7">
    <mergeCell ref="B40:O40"/>
    <mergeCell ref="B34:O34"/>
    <mergeCell ref="B35:O35"/>
    <mergeCell ref="B36:O36"/>
    <mergeCell ref="B37:O37"/>
    <mergeCell ref="B38:O38"/>
    <mergeCell ref="B39:O39"/>
  </mergeCells>
  <pageMargins left="0.35" right="0.35" top="0.35" bottom="0.35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4041_FOR_พนักงานส่งสินค้า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jirapong rungrojnimitchai</dc:creator>
  <cp:lastModifiedBy>LENOVO</cp:lastModifiedBy>
  <dcterms:created xsi:type="dcterms:W3CDTF">2019-08-13T16:13:34Z</dcterms:created>
  <dcterms:modified xsi:type="dcterms:W3CDTF">2019-08-13T16:15:00Z</dcterms:modified>
</cp:coreProperties>
</file>