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-my.sharepoint.com/personal/22132937_students_ltu_edu_au/Documents/"/>
    </mc:Choice>
  </mc:AlternateContent>
  <xr:revisionPtr revIDLastSave="1587" documentId="8_{BE75B159-5B05-724B-912E-1B4F3DDA0861}" xr6:coauthVersionLast="47" xr6:coauthVersionMax="47" xr10:uidLastSave="{9F15B9B1-2873-654E-AA85-C86AF1A94B5B}"/>
  <bookViews>
    <workbookView xWindow="2960" yWindow="540" windowWidth="25340" windowHeight="16320" activeTab="3" xr2:uid="{FA209485-D3DC-43A4-A58E-59FAE17A2F60}"/>
  </bookViews>
  <sheets>
    <sheet name="Task2_2" sheetId="1" r:id="rId1"/>
    <sheet name="2.2.a" sheetId="6" r:id="rId2"/>
    <sheet name="Enhanced Data" sheetId="3" r:id="rId3"/>
    <sheet name="2.3" sheetId="10" r:id="rId4"/>
  </sheets>
  <definedNames>
    <definedName name="_xlnm._FilterDatabase" localSheetId="0" hidden="1">Task2_2!$A$1:$H$102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<sst xmlns="http://schemas.openxmlformats.org/spreadsheetml/2006/main" count="511" uniqueCount="125">
  <si>
    <t>Suburb</t>
  </si>
  <si>
    <t>Price</t>
  </si>
  <si>
    <t>Date</t>
  </si>
  <si>
    <t>Rooms</t>
  </si>
  <si>
    <t>Distance</t>
  </si>
  <si>
    <t>Landsize</t>
  </si>
  <si>
    <t>Postcode</t>
  </si>
  <si>
    <t>Regionname</t>
  </si>
  <si>
    <t>Camberwell</t>
  </si>
  <si>
    <t>Southern Metropolitan</t>
  </si>
  <si>
    <t>Taylors Lakes</t>
  </si>
  <si>
    <t>Western Metropolitan</t>
  </si>
  <si>
    <t>Gowanbrae</t>
  </si>
  <si>
    <t>Bayswater</t>
  </si>
  <si>
    <t>Eastern Metropolitan</t>
  </si>
  <si>
    <t>Clifton Hill</t>
  </si>
  <si>
    <t>Northern Metropolitan</t>
  </si>
  <si>
    <t>Northcote</t>
  </si>
  <si>
    <t>Altona North</t>
  </si>
  <si>
    <t>Greenvale</t>
  </si>
  <si>
    <t>Mill Park</t>
  </si>
  <si>
    <t>Fairfield</t>
  </si>
  <si>
    <t>Kilsyth</t>
  </si>
  <si>
    <t>Berwick</t>
  </si>
  <si>
    <t>Eastern Victoria</t>
  </si>
  <si>
    <t>Braybrook</t>
  </si>
  <si>
    <t>Richmond</t>
  </si>
  <si>
    <t>Highett</t>
  </si>
  <si>
    <t>Bundoora</t>
  </si>
  <si>
    <t>Cheltenham</t>
  </si>
  <si>
    <t>Carlton North</t>
  </si>
  <si>
    <t>Hillside</t>
  </si>
  <si>
    <t>Mulgrave</t>
  </si>
  <si>
    <t>South-Eastern Metropolitan</t>
  </si>
  <si>
    <t>Kealba</t>
  </si>
  <si>
    <t>Essendon</t>
  </si>
  <si>
    <t>Templestowe Lower</t>
  </si>
  <si>
    <t>Werribee</t>
  </si>
  <si>
    <t>Burwood</t>
  </si>
  <si>
    <t>Coburg</t>
  </si>
  <si>
    <t>Maribyrnong</t>
  </si>
  <si>
    <t>Melton South</t>
  </si>
  <si>
    <t>Western Victoria</t>
  </si>
  <si>
    <t>Kew East</t>
  </si>
  <si>
    <t>Montmorency</t>
  </si>
  <si>
    <t>Mitcham</t>
  </si>
  <si>
    <t>Dandenong North</t>
  </si>
  <si>
    <t>Lower Plenty</t>
  </si>
  <si>
    <t>Gisborne</t>
  </si>
  <si>
    <t>Northern Victoria</t>
  </si>
  <si>
    <t>Epping</t>
  </si>
  <si>
    <t>Coburg North</t>
  </si>
  <si>
    <t>Gladstone Park</t>
  </si>
  <si>
    <t>Wantirna</t>
  </si>
  <si>
    <t>Glen Waverley</t>
  </si>
  <si>
    <t>Dingley Village</t>
  </si>
  <si>
    <t>Oak Park</t>
  </si>
  <si>
    <t>Greensborough</t>
  </si>
  <si>
    <t>Point Cook</t>
  </si>
  <si>
    <t>Deer Park</t>
  </si>
  <si>
    <t>Middle Park</t>
  </si>
  <si>
    <t>Ivanhoe</t>
  </si>
  <si>
    <t>Malvern</t>
  </si>
  <si>
    <t>Westmeadows</t>
  </si>
  <si>
    <t>Moorabbin</t>
  </si>
  <si>
    <t>Preston</t>
  </si>
  <si>
    <t>Sydenham</t>
  </si>
  <si>
    <t>Doncaster East</t>
  </si>
  <si>
    <t>Bentleigh</t>
  </si>
  <si>
    <t>Kew</t>
  </si>
  <si>
    <t>Burwood East</t>
  </si>
  <si>
    <t>Frankston</t>
  </si>
  <si>
    <t>Rosanna</t>
  </si>
  <si>
    <t>Balwyn</t>
  </si>
  <si>
    <t>Brunswick</t>
  </si>
  <si>
    <t>Hampton</t>
  </si>
  <si>
    <t>Caulfield South</t>
  </si>
  <si>
    <t>Glenroy</t>
  </si>
  <si>
    <t>Avondale Heights</t>
  </si>
  <si>
    <t>Reservoir</t>
  </si>
  <si>
    <t>Murrumbeena</t>
  </si>
  <si>
    <t>Beaumaris</t>
  </si>
  <si>
    <t>Roxburgh Park</t>
  </si>
  <si>
    <t>Craigieburn</t>
  </si>
  <si>
    <t>Officer</t>
  </si>
  <si>
    <t>Clayton</t>
  </si>
  <si>
    <t>Parkdale</t>
  </si>
  <si>
    <t>Broadmeadows</t>
  </si>
  <si>
    <t>Wantirna South</t>
  </si>
  <si>
    <t>Watsonia North</t>
  </si>
  <si>
    <t>Sunbury</t>
  </si>
  <si>
    <t>Doncaster</t>
  </si>
  <si>
    <t>Bonbeach</t>
  </si>
  <si>
    <t>Bulleen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</si>
  <si>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</si>
  <si>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</si>
  <si>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</si>
  <si>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</si>
  <si>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</si>
  <si>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</si>
  <si>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</si>
  <si>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</si>
  <si>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</si>
  <si>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</si>
  <si>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</si>
  <si>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</si>
  <si>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</si>
  <si>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</si>
  <si>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</si>
  <si>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</si>
  <si>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</si>
  <si>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</si>
  <si>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</si>
  <si>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</si>
  <si>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</si>
  <si>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</si>
  <si>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</si>
  <si>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</si>
  <si>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</si>
  <si>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</si>
  <si>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1837</t>
  </si>
  <si>
    <t>Residuals</t>
  </si>
  <si>
    <t>Removed Outliers price point of KEW-4661 and KEW - 4610</t>
  </si>
  <si>
    <t>Standard Residuals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</si>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</sst>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00E41D-A4EF-4FA3-AC7D-18A01A8D19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7.7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Task2_2!$E$3:$E$102</c:f>
              <c:numCache>
                <c:formatCode>General</c:formatCode>
                <c:ptCount val="100"/>
                <c:pt idx="0">
                  <c:v>15.5</c:v>
                </c:pt>
                <c:pt idx="1">
                  <c:v>12.9</c:v>
                </c:pt>
                <c:pt idx="2">
                  <c:v>23.2</c:v>
                </c:pt>
                <c:pt idx="3">
                  <c:v>3.6</c:v>
                </c:pt>
                <c:pt idx="4">
                  <c:v>5.3</c:v>
                </c:pt>
                <c:pt idx="5">
                  <c:v>9.4</c:v>
                </c:pt>
                <c:pt idx="6">
                  <c:v>20.399999999999999</c:v>
                </c:pt>
                <c:pt idx="7">
                  <c:v>17.899999999999999</c:v>
                </c:pt>
                <c:pt idx="8">
                  <c:v>5.7</c:v>
                </c:pt>
                <c:pt idx="9">
                  <c:v>26</c:v>
                </c:pt>
                <c:pt idx="10">
                  <c:v>35.200000000000003</c:v>
                </c:pt>
                <c:pt idx="11">
                  <c:v>8.6</c:v>
                </c:pt>
                <c:pt idx="12">
                  <c:v>2.4</c:v>
                </c:pt>
                <c:pt idx="13">
                  <c:v>16</c:v>
                </c:pt>
                <c:pt idx="14">
                  <c:v>12.1</c:v>
                </c:pt>
                <c:pt idx="15">
                  <c:v>17.899999999999999</c:v>
                </c:pt>
                <c:pt idx="16">
                  <c:v>3.5</c:v>
                </c:pt>
                <c:pt idx="17">
                  <c:v>18</c:v>
                </c:pt>
                <c:pt idx="18">
                  <c:v>18.8</c:v>
                </c:pt>
                <c:pt idx="19">
                  <c:v>14</c:v>
                </c:pt>
                <c:pt idx="20">
                  <c:v>7.5</c:v>
                </c:pt>
                <c:pt idx="21">
                  <c:v>12.4</c:v>
                </c:pt>
                <c:pt idx="22">
                  <c:v>14.7</c:v>
                </c:pt>
                <c:pt idx="23">
                  <c:v>10.4</c:v>
                </c:pt>
                <c:pt idx="24">
                  <c:v>6.7</c:v>
                </c:pt>
                <c:pt idx="25">
                  <c:v>4.3</c:v>
                </c:pt>
                <c:pt idx="26">
                  <c:v>29.8</c:v>
                </c:pt>
                <c:pt idx="27">
                  <c:v>7.3</c:v>
                </c:pt>
                <c:pt idx="28">
                  <c:v>16.2</c:v>
                </c:pt>
                <c:pt idx="29">
                  <c:v>17.2</c:v>
                </c:pt>
                <c:pt idx="30">
                  <c:v>24.7</c:v>
                </c:pt>
                <c:pt idx="31">
                  <c:v>14.6</c:v>
                </c:pt>
                <c:pt idx="32">
                  <c:v>45.9</c:v>
                </c:pt>
                <c:pt idx="33">
                  <c:v>19.600000000000001</c:v>
                </c:pt>
                <c:pt idx="34">
                  <c:v>14.7</c:v>
                </c:pt>
                <c:pt idx="35">
                  <c:v>6.7</c:v>
                </c:pt>
                <c:pt idx="36">
                  <c:v>12.9</c:v>
                </c:pt>
                <c:pt idx="37">
                  <c:v>14.7</c:v>
                </c:pt>
                <c:pt idx="38">
                  <c:v>16.7</c:v>
                </c:pt>
                <c:pt idx="39">
                  <c:v>22.2</c:v>
                </c:pt>
                <c:pt idx="40">
                  <c:v>11.2</c:v>
                </c:pt>
                <c:pt idx="41">
                  <c:v>16.100000000000001</c:v>
                </c:pt>
                <c:pt idx="42">
                  <c:v>14.7</c:v>
                </c:pt>
                <c:pt idx="43">
                  <c:v>8.6</c:v>
                </c:pt>
                <c:pt idx="44">
                  <c:v>3.6</c:v>
                </c:pt>
                <c:pt idx="45">
                  <c:v>14.8</c:v>
                </c:pt>
                <c:pt idx="46">
                  <c:v>12.9</c:v>
                </c:pt>
                <c:pt idx="47">
                  <c:v>6.7</c:v>
                </c:pt>
                <c:pt idx="48">
                  <c:v>18.8</c:v>
                </c:pt>
                <c:pt idx="49">
                  <c:v>7.3</c:v>
                </c:pt>
                <c:pt idx="50">
                  <c:v>3</c:v>
                </c:pt>
                <c:pt idx="51">
                  <c:v>14.7</c:v>
                </c:pt>
                <c:pt idx="52">
                  <c:v>16.7</c:v>
                </c:pt>
                <c:pt idx="53">
                  <c:v>2.4</c:v>
                </c:pt>
                <c:pt idx="54">
                  <c:v>7.8</c:v>
                </c:pt>
                <c:pt idx="55">
                  <c:v>5.9</c:v>
                </c:pt>
                <c:pt idx="56">
                  <c:v>16.5</c:v>
                </c:pt>
                <c:pt idx="57">
                  <c:v>14.3</c:v>
                </c:pt>
                <c:pt idx="58">
                  <c:v>8.4</c:v>
                </c:pt>
                <c:pt idx="59">
                  <c:v>18</c:v>
                </c:pt>
                <c:pt idx="60">
                  <c:v>14.3</c:v>
                </c:pt>
                <c:pt idx="61">
                  <c:v>11.4</c:v>
                </c:pt>
                <c:pt idx="62">
                  <c:v>19.600000000000001</c:v>
                </c:pt>
                <c:pt idx="63">
                  <c:v>5.4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5.2</c:v>
                </c:pt>
                <c:pt idx="72">
                  <c:v>14.7</c:v>
                </c:pt>
                <c:pt idx="73">
                  <c:v>8.6999999999999993</c:v>
                </c:pt>
                <c:pt idx="74">
                  <c:v>11.2</c:v>
                </c:pt>
                <c:pt idx="75">
                  <c:v>9.5</c:v>
                </c:pt>
                <c:pt idx="76">
                  <c:v>16.100000000000001</c:v>
                </c:pt>
                <c:pt idx="77">
                  <c:v>12</c:v>
                </c:pt>
                <c:pt idx="78">
                  <c:v>14.7</c:v>
                </c:pt>
                <c:pt idx="79">
                  <c:v>14.7</c:v>
                </c:pt>
                <c:pt idx="80">
                  <c:v>10.1</c:v>
                </c:pt>
                <c:pt idx="81">
                  <c:v>17.3</c:v>
                </c:pt>
                <c:pt idx="82">
                  <c:v>20.6</c:v>
                </c:pt>
                <c:pt idx="83">
                  <c:v>20.6</c:v>
                </c:pt>
                <c:pt idx="84">
                  <c:v>43.3</c:v>
                </c:pt>
                <c:pt idx="85">
                  <c:v>17.899999999999999</c:v>
                </c:pt>
                <c:pt idx="86">
                  <c:v>16.7</c:v>
                </c:pt>
                <c:pt idx="87">
                  <c:v>21.5</c:v>
                </c:pt>
                <c:pt idx="88">
                  <c:v>14</c:v>
                </c:pt>
                <c:pt idx="89">
                  <c:v>14.7</c:v>
                </c:pt>
                <c:pt idx="90">
                  <c:v>8.4</c:v>
                </c:pt>
                <c:pt idx="91">
                  <c:v>14.7</c:v>
                </c:pt>
                <c:pt idx="92">
                  <c:v>14.5</c:v>
                </c:pt>
                <c:pt idx="93">
                  <c:v>31.7</c:v>
                </c:pt>
                <c:pt idx="94">
                  <c:v>12.4</c:v>
                </c:pt>
                <c:pt idx="95">
                  <c:v>27</c:v>
                </c:pt>
                <c:pt idx="96">
                  <c:v>14.7</c:v>
                </c:pt>
                <c:pt idx="97">
                  <c:v>20.6</c:v>
                </c:pt>
                <c:pt idx="98">
                  <c:v>12.1</c:v>
                </c:pt>
                <c:pt idx="99">
                  <c:v>10.8</c:v>
                </c:pt>
              </c:numCache>
            </c:numRef>
          </c:xVal>
          <c:yVal>
            <c:numRef>
              <c:f>'2.2.a'!$C$25:$C$124</c:f>
              <c:numCache>
                <c:formatCode>General</c:formatCode>
                <c:ptCount val="100"/>
                <c:pt idx="0">
                  <c:v>-323.18969281107866</c:v>
                </c:pt>
                <c:pt idx="1">
                  <c:v>74.100906542943903</c:v>
                </c:pt>
                <c:pt idx="2">
                  <c:v>36.449686025085612</c:v>
                </c:pt>
                <c:pt idx="3">
                  <c:v>-206.35964192151437</c:v>
                </c:pt>
                <c:pt idx="4">
                  <c:v>-348.04964919145232</c:v>
                </c:pt>
                <c:pt idx="5">
                  <c:v>-508.00790201894915</c:v>
                </c:pt>
                <c:pt idx="6">
                  <c:v>597.76263917557128</c:v>
                </c:pt>
                <c:pt idx="7">
                  <c:v>-310.45793836863788</c:v>
                </c:pt>
                <c:pt idx="8">
                  <c:v>-137.09435678437876</c:v>
                </c:pt>
                <c:pt idx="9">
                  <c:v>105.13673287459994</c:v>
                </c:pt>
                <c:pt idx="10">
                  <c:v>559.10845823728982</c:v>
                </c:pt>
                <c:pt idx="11">
                  <c:v>-483.91848683309604</c:v>
                </c:pt>
                <c:pt idx="12">
                  <c:v>-551.22551914273481</c:v>
                </c:pt>
                <c:pt idx="13">
                  <c:v>337.25442269776318</c:v>
                </c:pt>
                <c:pt idx="14">
                  <c:v>-372.80967827120321</c:v>
                </c:pt>
                <c:pt idx="15">
                  <c:v>279.54206163136212</c:v>
                </c:pt>
                <c:pt idx="16">
                  <c:v>302.15153497671713</c:v>
                </c:pt>
                <c:pt idx="17">
                  <c:v>-325.96911526686949</c:v>
                </c:pt>
                <c:pt idx="18">
                  <c:v>-95.058530452722493</c:v>
                </c:pt>
                <c:pt idx="19">
                  <c:v>-536.52203933760416</c:v>
                </c:pt>
                <c:pt idx="20">
                  <c:v>344.70445904745202</c:v>
                </c:pt>
                <c:pt idx="21">
                  <c:v>212.65679103410184</c:v>
                </c:pt>
                <c:pt idx="22">
                  <c:v>-532.10027762522577</c:v>
                </c:pt>
                <c:pt idx="23">
                  <c:v>55.880328998734512</c:v>
                </c:pt>
                <c:pt idx="24">
                  <c:v>-368.2061257666951</c:v>
                </c:pt>
                <c:pt idx="25">
                  <c:v>-175.93788020913598</c:v>
                </c:pt>
                <c:pt idx="26">
                  <c:v>299.71201074179794</c:v>
                </c:pt>
                <c:pt idx="27">
                  <c:v>647.72681284391524</c:v>
                </c:pt>
                <c:pt idx="28">
                  <c:v>-213.76793109870005</c:v>
                </c:pt>
                <c:pt idx="29">
                  <c:v>368.12029991898362</c:v>
                </c:pt>
                <c:pt idx="30">
                  <c:v>-179.21796744838889</c:v>
                </c:pt>
                <c:pt idx="31">
                  <c:v>28.410899273005953</c:v>
                </c:pt>
                <c:pt idx="32">
                  <c:v>727.41253012650509</c:v>
                </c:pt>
                <c:pt idx="33">
                  <c:v>-336.14794563857549</c:v>
                </c:pt>
                <c:pt idx="34">
                  <c:v>-623.10027762522577</c:v>
                </c:pt>
                <c:pt idx="35">
                  <c:v>24.793874233304905</c:v>
                </c:pt>
                <c:pt idx="36">
                  <c:v>-547.8990934570561</c:v>
                </c:pt>
                <c:pt idx="37">
                  <c:v>-362.10027762522577</c:v>
                </c:pt>
                <c:pt idx="38">
                  <c:v>231.67618441014156</c:v>
                </c:pt>
                <c:pt idx="39">
                  <c:v>-99.438544992598054</c:v>
                </c:pt>
                <c:pt idx="40">
                  <c:v>-451.20908618711837</c:v>
                </c:pt>
                <c:pt idx="41">
                  <c:v>-446.25675420046855</c:v>
                </c:pt>
                <c:pt idx="42">
                  <c:v>-396.34027762522578</c:v>
                </c:pt>
                <c:pt idx="43">
                  <c:v>-418.91848683309604</c:v>
                </c:pt>
                <c:pt idx="44">
                  <c:v>491.64035807848563</c:v>
                </c:pt>
                <c:pt idx="45">
                  <c:v>-378.61145452345727</c:v>
                </c:pt>
                <c:pt idx="46">
                  <c:v>-518.8990934570561</c:v>
                </c:pt>
                <c:pt idx="47">
                  <c:v>-298.2061257666951</c:v>
                </c:pt>
                <c:pt idx="48">
                  <c:v>-212.05853045272249</c:v>
                </c:pt>
                <c:pt idx="49">
                  <c:v>388.72681284391524</c:v>
                </c:pt>
                <c:pt idx="50">
                  <c:v>187.7074194678753</c:v>
                </c:pt>
                <c:pt idx="51">
                  <c:v>-311.10027762522577</c:v>
                </c:pt>
                <c:pt idx="52">
                  <c:v>201.67618441014156</c:v>
                </c:pt>
                <c:pt idx="53">
                  <c:v>229.27448085726519</c:v>
                </c:pt>
                <c:pt idx="54">
                  <c:v>61.670928352757073</c:v>
                </c:pt>
                <c:pt idx="55">
                  <c:v>605.88328941915802</c:v>
                </c:pt>
                <c:pt idx="56">
                  <c:v>-378.30146179339499</c:v>
                </c:pt>
                <c:pt idx="57">
                  <c:v>-50.055570032299102</c:v>
                </c:pt>
                <c:pt idx="58">
                  <c:v>-385.89613303663282</c:v>
                </c:pt>
                <c:pt idx="59">
                  <c:v>-314.96911526686949</c:v>
                </c:pt>
                <c:pt idx="60">
                  <c:v>267.9444299677009</c:v>
                </c:pt>
                <c:pt idx="61">
                  <c:v>425.76856001641818</c:v>
                </c:pt>
                <c:pt idx="62">
                  <c:v>-415.14794563857549</c:v>
                </c:pt>
                <c:pt idx="63">
                  <c:v>3212.4391739103162</c:v>
                </c:pt>
                <c:pt idx="64">
                  <c:v>21.899722374774228</c:v>
                </c:pt>
                <c:pt idx="65">
                  <c:v>344.79550508680404</c:v>
                </c:pt>
                <c:pt idx="66">
                  <c:v>-321.45201752779099</c:v>
                </c:pt>
                <c:pt idx="67">
                  <c:v>834.43917391031619</c:v>
                </c:pt>
                <c:pt idx="68">
                  <c:v>790.65975145452535</c:v>
                </c:pt>
                <c:pt idx="69">
                  <c:v>49.461527706779407</c:v>
                </c:pt>
                <c:pt idx="70">
                  <c:v>673.50031445885907</c:v>
                </c:pt>
                <c:pt idx="71">
                  <c:v>3154.4615277067796</c:v>
                </c:pt>
                <c:pt idx="72">
                  <c:v>-666.10027762522577</c:v>
                </c:pt>
                <c:pt idx="73">
                  <c:v>208.57033626867224</c:v>
                </c:pt>
                <c:pt idx="74">
                  <c:v>-512.20908618711837</c:v>
                </c:pt>
                <c:pt idx="75">
                  <c:v>-393.51907891718065</c:v>
                </c:pt>
                <c:pt idx="76">
                  <c:v>-269.25675420046855</c:v>
                </c:pt>
                <c:pt idx="77">
                  <c:v>-377.29850137297149</c:v>
                </c:pt>
                <c:pt idx="78">
                  <c:v>-115.10027762522577</c:v>
                </c:pt>
                <c:pt idx="79">
                  <c:v>-237.10027762522577</c:v>
                </c:pt>
                <c:pt idx="80">
                  <c:v>121.41385969342946</c:v>
                </c:pt>
                <c:pt idx="81">
                  <c:v>524.60912302075212</c:v>
                </c:pt>
                <c:pt idx="82">
                  <c:v>-310.25971462089183</c:v>
                </c:pt>
                <c:pt idx="83">
                  <c:v>-458.25971462089183</c:v>
                </c:pt>
                <c:pt idx="84">
                  <c:v>543.70312948052742</c:v>
                </c:pt>
                <c:pt idx="85">
                  <c:v>-238.45793836863788</c:v>
                </c:pt>
                <c:pt idx="86">
                  <c:v>820.67618441014156</c:v>
                </c:pt>
                <c:pt idx="87">
                  <c:v>216.13969329502345</c:v>
                </c:pt>
                <c:pt idx="88">
                  <c:v>-636.52203933760416</c:v>
                </c:pt>
                <c:pt idx="89">
                  <c:v>-574.10027762522577</c:v>
                </c:pt>
                <c:pt idx="90">
                  <c:v>-583.89613303663282</c:v>
                </c:pt>
                <c:pt idx="91">
                  <c:v>-296.10027762522577</c:v>
                </c:pt>
                <c:pt idx="92">
                  <c:v>-369.07792382876232</c:v>
                </c:pt>
                <c:pt idx="93">
                  <c:v>23.999649675396995</c:v>
                </c:pt>
                <c:pt idx="94">
                  <c:v>-40.343208965898157</c:v>
                </c:pt>
                <c:pt idx="95">
                  <c:v>356.02496389228361</c:v>
                </c:pt>
                <c:pt idx="96">
                  <c:v>-640.10027762522577</c:v>
                </c:pt>
                <c:pt idx="97">
                  <c:v>-143.25971462089183</c:v>
                </c:pt>
                <c:pt idx="98">
                  <c:v>-246.55967827120321</c:v>
                </c:pt>
                <c:pt idx="99">
                  <c:v>51.83562140580807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E-654B-9EEA-DFC86CC4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22736"/>
        <c:axId val="1515930928"/>
      </c:scatterChart>
      <c:valAx>
        <c:axId val="151622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930928"/>
        <c:crosses val="autoZero"/>
        <c:crossBetween val="midCat"/>
      </c:valAx>
      <c:valAx>
        <c:axId val="151593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22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strRef>
              <c:f>'2.3'!$E$2:$E$100</c:f>
              <c:strCache>
                <c:ptCount val="20"/>
                <c:pt idx="9">
                  <c:v>F</c:v>
                </c:pt>
                <c:pt idx="10">
                  <c:v>26.21077999</c:v>
                </c:pt>
                <c:pt idx="14">
                  <c:v>P-value</c:v>
                </c:pt>
                <c:pt idx="15">
                  <c:v>2.14935E-07</c:v>
                </c:pt>
                <c:pt idx="16">
                  <c:v>0.050071623</c:v>
                </c:pt>
                <c:pt idx="17">
                  <c:v>2.22726E-16</c:v>
                </c:pt>
                <c:pt idx="18">
                  <c:v>0.004901123</c:v>
                </c:pt>
                <c:pt idx="19">
                  <c:v>1.59022E-09</c:v>
                </c:pt>
              </c:strCache>
            </c:strRef>
          </c:xVal>
          <c:yVal>
            <c:numRef>
              <c:f>'Enhanced Data'!$B$2:$B$100</c:f>
              <c:numCache>
                <c:formatCode>General</c:formatCode>
                <c:ptCount val="99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D-984A-8C02-C7CA0E20059D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strRef>
              <c:f>'2.3'!$E$2:$E$100</c:f>
              <c:strCache>
                <c:ptCount val="20"/>
                <c:pt idx="9">
                  <c:v>F</c:v>
                </c:pt>
                <c:pt idx="10">
                  <c:v>26.21077999</c:v>
                </c:pt>
                <c:pt idx="14">
                  <c:v>P-value</c:v>
                </c:pt>
                <c:pt idx="15">
                  <c:v>2.14935E-07</c:v>
                </c:pt>
                <c:pt idx="16">
                  <c:v>0.050071623</c:v>
                </c:pt>
                <c:pt idx="17">
                  <c:v>2.22726E-16</c:v>
                </c:pt>
                <c:pt idx="18">
                  <c:v>0.004901123</c:v>
                </c:pt>
                <c:pt idx="19">
                  <c:v>1.59022E-09</c:v>
                </c:pt>
              </c:strCache>
            </c:strRef>
          </c:xVal>
          <c:yVal>
            <c:numRef>
              <c:f>'2.3'!$B$28:$B$126</c:f>
              <c:numCache>
                <c:formatCode>General</c:formatCode>
                <c:ptCount val="99"/>
                <c:pt idx="0">
                  <c:v>1394.3417542779935</c:v>
                </c:pt>
                <c:pt idx="1">
                  <c:v>919.49218481051685</c:v>
                </c:pt>
                <c:pt idx="2">
                  <c:v>1056.4141046016321</c:v>
                </c:pt>
                <c:pt idx="3">
                  <c:v>643.90276697598438</c:v>
                </c:pt>
                <c:pt idx="4">
                  <c:v>1410.780216863649</c:v>
                </c:pt>
                <c:pt idx="5">
                  <c:v>1225.7970165948291</c:v>
                </c:pt>
                <c:pt idx="6">
                  <c:v>1239.8123687765337</c:v>
                </c:pt>
                <c:pt idx="7">
                  <c:v>1679.7927371206561</c:v>
                </c:pt>
                <c:pt idx="8">
                  <c:v>781.26694755752487</c:v>
                </c:pt>
                <c:pt idx="9">
                  <c:v>1475.4072437478017</c:v>
                </c:pt>
                <c:pt idx="10">
                  <c:v>413.79519640253511</c:v>
                </c:pt>
                <c:pt idx="11">
                  <c:v>1672.1347250911931</c:v>
                </c:pt>
                <c:pt idx="12">
                  <c:v>1127.140023492273</c:v>
                </c:pt>
                <c:pt idx="13">
                  <c:v>1485.6375337424752</c:v>
                </c:pt>
                <c:pt idx="14">
                  <c:v>1102.546262683748</c:v>
                </c:pt>
                <c:pt idx="15">
                  <c:v>1152.3878319195592</c:v>
                </c:pt>
                <c:pt idx="16">
                  <c:v>1110.1501740632757</c:v>
                </c:pt>
                <c:pt idx="17">
                  <c:v>1452.6483483928741</c:v>
                </c:pt>
                <c:pt idx="18">
                  <c:v>744.44869041803668</c:v>
                </c:pt>
                <c:pt idx="19">
                  <c:v>994.47978624625102</c:v>
                </c:pt>
                <c:pt idx="20">
                  <c:v>900.3788171021888</c:v>
                </c:pt>
                <c:pt idx="21">
                  <c:v>1217.6909490519065</c:v>
                </c:pt>
                <c:pt idx="22">
                  <c:v>1225.0754463747262</c:v>
                </c:pt>
                <c:pt idx="23">
                  <c:v>813.47076549154917</c:v>
                </c:pt>
                <c:pt idx="24">
                  <c:v>1254.20791500414</c:v>
                </c:pt>
                <c:pt idx="25">
                  <c:v>1257.8367015937411</c:v>
                </c:pt>
                <c:pt idx="26">
                  <c:v>1416.9940109812032</c:v>
                </c:pt>
                <c:pt idx="27">
                  <c:v>947.68538657760928</c:v>
                </c:pt>
                <c:pt idx="28">
                  <c:v>1485.0429081633247</c:v>
                </c:pt>
                <c:pt idx="29">
                  <c:v>1089.334043094681</c:v>
                </c:pt>
                <c:pt idx="30">
                  <c:v>1059.2687394907452</c:v>
                </c:pt>
                <c:pt idx="31">
                  <c:v>535.35135560616891</c:v>
                </c:pt>
                <c:pt idx="32">
                  <c:v>1131.4482665661353</c:v>
                </c:pt>
                <c:pt idx="33">
                  <c:v>341.32036086896551</c:v>
                </c:pt>
                <c:pt idx="34">
                  <c:v>630.42421589639252</c:v>
                </c:pt>
                <c:pt idx="35">
                  <c:v>803.61647990902748</c:v>
                </c:pt>
                <c:pt idx="36">
                  <c:v>1481.937925883939</c:v>
                </c:pt>
                <c:pt idx="37">
                  <c:v>917.61025637772127</c:v>
                </c:pt>
                <c:pt idx="38">
                  <c:v>1105.1571812739376</c:v>
                </c:pt>
                <c:pt idx="39">
                  <c:v>1066.0870404595189</c:v>
                </c:pt>
                <c:pt idx="40">
                  <c:v>788.21183349007242</c:v>
                </c:pt>
                <c:pt idx="41">
                  <c:v>1017.5071908030923</c:v>
                </c:pt>
                <c:pt idx="42">
                  <c:v>842.78535066888344</c:v>
                </c:pt>
                <c:pt idx="43">
                  <c:v>945.75187319274482</c:v>
                </c:pt>
                <c:pt idx="44">
                  <c:v>1131.4048922955872</c:v>
                </c:pt>
                <c:pt idx="45">
                  <c:v>1550.5875636295159</c:v>
                </c:pt>
                <c:pt idx="46">
                  <c:v>1003.1023736968373</c:v>
                </c:pt>
                <c:pt idx="47">
                  <c:v>918.86462955516708</c:v>
                </c:pt>
                <c:pt idx="48">
                  <c:v>1254.0735820614045</c:v>
                </c:pt>
                <c:pt idx="49">
                  <c:v>824.8183578571834</c:v>
                </c:pt>
                <c:pt idx="50">
                  <c:v>1369.3195264044098</c:v>
                </c:pt>
                <c:pt idx="51">
                  <c:v>1727.142085063002</c:v>
                </c:pt>
                <c:pt idx="52">
                  <c:v>956.46930772032647</c:v>
                </c:pt>
                <c:pt idx="53">
                  <c:v>1063.3274194691394</c:v>
                </c:pt>
                <c:pt idx="54">
                  <c:v>1564.7332187199854</c:v>
                </c:pt>
                <c:pt idx="55">
                  <c:v>1306.2748967002835</c:v>
                </c:pt>
                <c:pt idx="56">
                  <c:v>1458.4540528244797</c:v>
                </c:pt>
                <c:pt idx="57">
                  <c:v>824.10543469455388</c:v>
                </c:pt>
                <c:pt idx="58">
                  <c:v>1233.5273236011244</c:v>
                </c:pt>
                <c:pt idx="59">
                  <c:v>1234.8108009397483</c:v>
                </c:pt>
                <c:pt idx="60">
                  <c:v>843.61434623467358</c:v>
                </c:pt>
                <c:pt idx="61">
                  <c:v>1090.8650139044757</c:v>
                </c:pt>
                <c:pt idx="62">
                  <c:v>1467.1280986785978</c:v>
                </c:pt>
                <c:pt idx="63">
                  <c:v>621.89447828976427</c:v>
                </c:pt>
                <c:pt idx="64">
                  <c:v>1073.7917697606426</c:v>
                </c:pt>
                <c:pt idx="65">
                  <c:v>-83.443066758944951</c:v>
                </c:pt>
                <c:pt idx="66">
                  <c:v>1229.1784608277267</c:v>
                </c:pt>
                <c:pt idx="67">
                  <c:v>1591.9140874424256</c:v>
                </c:pt>
                <c:pt idx="68">
                  <c:v>1411.1187226651764</c:v>
                </c:pt>
                <c:pt idx="69">
                  <c:v>1415.2496085900839</c:v>
                </c:pt>
                <c:pt idx="70">
                  <c:v>1351.6885780594612</c:v>
                </c:pt>
                <c:pt idx="71">
                  <c:v>789.31662568614956</c:v>
                </c:pt>
                <c:pt idx="72">
                  <c:v>1356.820386407835</c:v>
                </c:pt>
                <c:pt idx="73">
                  <c:v>968.51646208427246</c:v>
                </c:pt>
                <c:pt idx="74">
                  <c:v>1100.0025442223177</c:v>
                </c:pt>
                <c:pt idx="75">
                  <c:v>849.05721655611069</c:v>
                </c:pt>
                <c:pt idx="76">
                  <c:v>1060.4237614448475</c:v>
                </c:pt>
                <c:pt idx="77">
                  <c:v>1172.7126330189485</c:v>
                </c:pt>
                <c:pt idx="78">
                  <c:v>1235.7523413251574</c:v>
                </c:pt>
                <c:pt idx="79">
                  <c:v>1372.0603630336072</c:v>
                </c:pt>
                <c:pt idx="80">
                  <c:v>1141.1869610471103</c:v>
                </c:pt>
                <c:pt idx="81">
                  <c:v>636.32110554179053</c:v>
                </c:pt>
                <c:pt idx="82">
                  <c:v>471.92804449799405</c:v>
                </c:pt>
                <c:pt idx="83">
                  <c:v>1073.0402920029583</c:v>
                </c:pt>
                <c:pt idx="84">
                  <c:v>750.15849275687924</c:v>
                </c:pt>
                <c:pt idx="85">
                  <c:v>1041.0388795010394</c:v>
                </c:pt>
                <c:pt idx="86">
                  <c:v>901.90722293166982</c:v>
                </c:pt>
                <c:pt idx="87">
                  <c:v>605.29785537783846</c:v>
                </c:pt>
                <c:pt idx="88">
                  <c:v>781.0377627150101</c:v>
                </c:pt>
                <c:pt idx="89">
                  <c:v>1258.142142040233</c:v>
                </c:pt>
                <c:pt idx="90">
                  <c:v>1107.4150529933395</c:v>
                </c:pt>
                <c:pt idx="91">
                  <c:v>927.61843697193217</c:v>
                </c:pt>
                <c:pt idx="92">
                  <c:v>783.66042808040584</c:v>
                </c:pt>
                <c:pt idx="93">
                  <c:v>1206.7676800611835</c:v>
                </c:pt>
                <c:pt idx="94">
                  <c:v>570.21712034720258</c:v>
                </c:pt>
                <c:pt idx="95">
                  <c:v>801.60948282511436</c:v>
                </c:pt>
                <c:pt idx="96">
                  <c:v>726.20439984533095</c:v>
                </c:pt>
                <c:pt idx="97">
                  <c:v>1063.7589107934655</c:v>
                </c:pt>
                <c:pt idx="98">
                  <c:v>1375.4509052617141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D-984A-8C02-C7CA0E20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06064"/>
        <c:axId val="1380434688"/>
      </c:scatterChart>
      <c:valAx>
        <c:axId val="13806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0434688"/>
        <c:crosses val="autoZero"/>
        <c:crossBetween val="midCat"/>
      </c:valAx>
      <c:valAx>
        <c:axId val="138043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606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strRef>
              <c:f>'2.3'!$F$2:$F$100</c:f>
              <c:strCache>
                <c:ptCount val="20"/>
                <c:pt idx="9">
                  <c:v>Significance F</c:v>
                </c:pt>
                <c:pt idx="10">
                  <c:v>1.31317E-14</c:v>
                </c:pt>
                <c:pt idx="14">
                  <c:v>Lower 95%</c:v>
                </c:pt>
                <c:pt idx="15">
                  <c:v>-7664.114849</c:v>
                </c:pt>
                <c:pt idx="16">
                  <c:v>-0.027631834</c:v>
                </c:pt>
                <c:pt idx="17">
                  <c:v>-66.03881397</c:v>
                </c:pt>
                <c:pt idx="18">
                  <c:v>0.078017263</c:v>
                </c:pt>
                <c:pt idx="19">
                  <c:v>1.592064791</c:v>
                </c:pt>
              </c:strCache>
            </c:strRef>
          </c:xVal>
          <c:yVal>
            <c:numRef>
              <c:f>'Enhanced Data'!$B$2:$B$100</c:f>
              <c:numCache>
                <c:formatCode>General</c:formatCode>
                <c:ptCount val="99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F-7A46-A649-EA439C3C9A18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strRef>
              <c:f>'2.3'!$F$2:$F$100</c:f>
              <c:strCache>
                <c:ptCount val="20"/>
                <c:pt idx="9">
                  <c:v>Significance F</c:v>
                </c:pt>
                <c:pt idx="10">
                  <c:v>1.31317E-14</c:v>
                </c:pt>
                <c:pt idx="14">
                  <c:v>Lower 95%</c:v>
                </c:pt>
                <c:pt idx="15">
                  <c:v>-7664.114849</c:v>
                </c:pt>
                <c:pt idx="16">
                  <c:v>-0.027631834</c:v>
                </c:pt>
                <c:pt idx="17">
                  <c:v>-66.03881397</c:v>
                </c:pt>
                <c:pt idx="18">
                  <c:v>0.078017263</c:v>
                </c:pt>
                <c:pt idx="19">
                  <c:v>1.592064791</c:v>
                </c:pt>
              </c:strCache>
            </c:strRef>
          </c:xVal>
          <c:yVal>
            <c:numRef>
              <c:f>'2.3'!$B$28:$B$126</c:f>
              <c:numCache>
                <c:formatCode>General</c:formatCode>
                <c:ptCount val="99"/>
                <c:pt idx="0">
                  <c:v>1394.3417542779935</c:v>
                </c:pt>
                <c:pt idx="1">
                  <c:v>919.49218481051685</c:v>
                </c:pt>
                <c:pt idx="2">
                  <c:v>1056.4141046016321</c:v>
                </c:pt>
                <c:pt idx="3">
                  <c:v>643.90276697598438</c:v>
                </c:pt>
                <c:pt idx="4">
                  <c:v>1410.780216863649</c:v>
                </c:pt>
                <c:pt idx="5">
                  <c:v>1225.7970165948291</c:v>
                </c:pt>
                <c:pt idx="6">
                  <c:v>1239.8123687765337</c:v>
                </c:pt>
                <c:pt idx="7">
                  <c:v>1679.7927371206561</c:v>
                </c:pt>
                <c:pt idx="8">
                  <c:v>781.26694755752487</c:v>
                </c:pt>
                <c:pt idx="9">
                  <c:v>1475.4072437478017</c:v>
                </c:pt>
                <c:pt idx="10">
                  <c:v>413.79519640253511</c:v>
                </c:pt>
                <c:pt idx="11">
                  <c:v>1672.1347250911931</c:v>
                </c:pt>
                <c:pt idx="12">
                  <c:v>1127.140023492273</c:v>
                </c:pt>
                <c:pt idx="13">
                  <c:v>1485.6375337424752</c:v>
                </c:pt>
                <c:pt idx="14">
                  <c:v>1102.546262683748</c:v>
                </c:pt>
                <c:pt idx="15">
                  <c:v>1152.3878319195592</c:v>
                </c:pt>
                <c:pt idx="16">
                  <c:v>1110.1501740632757</c:v>
                </c:pt>
                <c:pt idx="17">
                  <c:v>1452.6483483928741</c:v>
                </c:pt>
                <c:pt idx="18">
                  <c:v>744.44869041803668</c:v>
                </c:pt>
                <c:pt idx="19">
                  <c:v>994.47978624625102</c:v>
                </c:pt>
                <c:pt idx="20">
                  <c:v>900.3788171021888</c:v>
                </c:pt>
                <c:pt idx="21">
                  <c:v>1217.6909490519065</c:v>
                </c:pt>
                <c:pt idx="22">
                  <c:v>1225.0754463747262</c:v>
                </c:pt>
                <c:pt idx="23">
                  <c:v>813.47076549154917</c:v>
                </c:pt>
                <c:pt idx="24">
                  <c:v>1254.20791500414</c:v>
                </c:pt>
                <c:pt idx="25">
                  <c:v>1257.8367015937411</c:v>
                </c:pt>
                <c:pt idx="26">
                  <c:v>1416.9940109812032</c:v>
                </c:pt>
                <c:pt idx="27">
                  <c:v>947.68538657760928</c:v>
                </c:pt>
                <c:pt idx="28">
                  <c:v>1485.0429081633247</c:v>
                </c:pt>
                <c:pt idx="29">
                  <c:v>1089.334043094681</c:v>
                </c:pt>
                <c:pt idx="30">
                  <c:v>1059.2687394907452</c:v>
                </c:pt>
                <c:pt idx="31">
                  <c:v>535.35135560616891</c:v>
                </c:pt>
                <c:pt idx="32">
                  <c:v>1131.4482665661353</c:v>
                </c:pt>
                <c:pt idx="33">
                  <c:v>341.32036086896551</c:v>
                </c:pt>
                <c:pt idx="34">
                  <c:v>630.42421589639252</c:v>
                </c:pt>
                <c:pt idx="35">
                  <c:v>803.61647990902748</c:v>
                </c:pt>
                <c:pt idx="36">
                  <c:v>1481.937925883939</c:v>
                </c:pt>
                <c:pt idx="37">
                  <c:v>917.61025637772127</c:v>
                </c:pt>
                <c:pt idx="38">
                  <c:v>1105.1571812739376</c:v>
                </c:pt>
                <c:pt idx="39">
                  <c:v>1066.0870404595189</c:v>
                </c:pt>
                <c:pt idx="40">
                  <c:v>788.21183349007242</c:v>
                </c:pt>
                <c:pt idx="41">
                  <c:v>1017.5071908030923</c:v>
                </c:pt>
                <c:pt idx="42">
                  <c:v>842.78535066888344</c:v>
                </c:pt>
                <c:pt idx="43">
                  <c:v>945.75187319274482</c:v>
                </c:pt>
                <c:pt idx="44">
                  <c:v>1131.4048922955872</c:v>
                </c:pt>
                <c:pt idx="45">
                  <c:v>1550.5875636295159</c:v>
                </c:pt>
                <c:pt idx="46">
                  <c:v>1003.1023736968373</c:v>
                </c:pt>
                <c:pt idx="47">
                  <c:v>918.86462955516708</c:v>
                </c:pt>
                <c:pt idx="48">
                  <c:v>1254.0735820614045</c:v>
                </c:pt>
                <c:pt idx="49">
                  <c:v>824.8183578571834</c:v>
                </c:pt>
                <c:pt idx="50">
                  <c:v>1369.3195264044098</c:v>
                </c:pt>
                <c:pt idx="51">
                  <c:v>1727.142085063002</c:v>
                </c:pt>
                <c:pt idx="52">
                  <c:v>956.46930772032647</c:v>
                </c:pt>
                <c:pt idx="53">
                  <c:v>1063.3274194691394</c:v>
                </c:pt>
                <c:pt idx="54">
                  <c:v>1564.7332187199854</c:v>
                </c:pt>
                <c:pt idx="55">
                  <c:v>1306.2748967002835</c:v>
                </c:pt>
                <c:pt idx="56">
                  <c:v>1458.4540528244797</c:v>
                </c:pt>
                <c:pt idx="57">
                  <c:v>824.10543469455388</c:v>
                </c:pt>
                <c:pt idx="58">
                  <c:v>1233.5273236011244</c:v>
                </c:pt>
                <c:pt idx="59">
                  <c:v>1234.8108009397483</c:v>
                </c:pt>
                <c:pt idx="60">
                  <c:v>843.61434623467358</c:v>
                </c:pt>
                <c:pt idx="61">
                  <c:v>1090.8650139044757</c:v>
                </c:pt>
                <c:pt idx="62">
                  <c:v>1467.1280986785978</c:v>
                </c:pt>
                <c:pt idx="63">
                  <c:v>621.89447828976427</c:v>
                </c:pt>
                <c:pt idx="64">
                  <c:v>1073.7917697606426</c:v>
                </c:pt>
                <c:pt idx="65">
                  <c:v>-83.443066758944951</c:v>
                </c:pt>
                <c:pt idx="66">
                  <c:v>1229.1784608277267</c:v>
                </c:pt>
                <c:pt idx="67">
                  <c:v>1591.9140874424256</c:v>
                </c:pt>
                <c:pt idx="68">
                  <c:v>1411.1187226651764</c:v>
                </c:pt>
                <c:pt idx="69">
                  <c:v>1415.2496085900839</c:v>
                </c:pt>
                <c:pt idx="70">
                  <c:v>1351.6885780594612</c:v>
                </c:pt>
                <c:pt idx="71">
                  <c:v>789.31662568614956</c:v>
                </c:pt>
                <c:pt idx="72">
                  <c:v>1356.820386407835</c:v>
                </c:pt>
                <c:pt idx="73">
                  <c:v>968.51646208427246</c:v>
                </c:pt>
                <c:pt idx="74">
                  <c:v>1100.0025442223177</c:v>
                </c:pt>
                <c:pt idx="75">
                  <c:v>849.05721655611069</c:v>
                </c:pt>
                <c:pt idx="76">
                  <c:v>1060.4237614448475</c:v>
                </c:pt>
                <c:pt idx="77">
                  <c:v>1172.7126330189485</c:v>
                </c:pt>
                <c:pt idx="78">
                  <c:v>1235.7523413251574</c:v>
                </c:pt>
                <c:pt idx="79">
                  <c:v>1372.0603630336072</c:v>
                </c:pt>
                <c:pt idx="80">
                  <c:v>1141.1869610471103</c:v>
                </c:pt>
                <c:pt idx="81">
                  <c:v>636.32110554179053</c:v>
                </c:pt>
                <c:pt idx="82">
                  <c:v>471.92804449799405</c:v>
                </c:pt>
                <c:pt idx="83">
                  <c:v>1073.0402920029583</c:v>
                </c:pt>
                <c:pt idx="84">
                  <c:v>750.15849275687924</c:v>
                </c:pt>
                <c:pt idx="85">
                  <c:v>1041.0388795010394</c:v>
                </c:pt>
                <c:pt idx="86">
                  <c:v>901.90722293166982</c:v>
                </c:pt>
                <c:pt idx="87">
                  <c:v>605.29785537783846</c:v>
                </c:pt>
                <c:pt idx="88">
                  <c:v>781.0377627150101</c:v>
                </c:pt>
                <c:pt idx="89">
                  <c:v>1258.142142040233</c:v>
                </c:pt>
                <c:pt idx="90">
                  <c:v>1107.4150529933395</c:v>
                </c:pt>
                <c:pt idx="91">
                  <c:v>927.61843697193217</c:v>
                </c:pt>
                <c:pt idx="92">
                  <c:v>783.66042808040584</c:v>
                </c:pt>
                <c:pt idx="93">
                  <c:v>1206.7676800611835</c:v>
                </c:pt>
                <c:pt idx="94">
                  <c:v>570.21712034720258</c:v>
                </c:pt>
                <c:pt idx="95">
                  <c:v>801.60948282511436</c:v>
                </c:pt>
                <c:pt idx="96">
                  <c:v>726.20439984533095</c:v>
                </c:pt>
                <c:pt idx="97">
                  <c:v>1063.7589107934655</c:v>
                </c:pt>
                <c:pt idx="98">
                  <c:v>1375.4509052617141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F-7A46-A649-EA439C3C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66016"/>
        <c:axId val="1376160928"/>
      </c:scatterChart>
      <c:valAx>
        <c:axId val="13767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Landsize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6160928"/>
        <c:crosses val="autoZero"/>
        <c:crossBetween val="midCat"/>
      </c:valAx>
      <c:valAx>
        <c:axId val="137616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66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Postcode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strRef>
              <c:f>'2.3'!$G$2:$G$100</c:f>
              <c:strCache>
                <c:ptCount val="20"/>
                <c:pt idx="14">
                  <c:v>Upper 95%</c:v>
                </c:pt>
                <c:pt idx="15">
                  <c:v>-3650.145908</c:v>
                </c:pt>
                <c:pt idx="16">
                  <c:v>173.2714799</c:v>
                </c:pt>
                <c:pt idx="17">
                  <c:v>-44.08685934</c:v>
                </c:pt>
                <c:pt idx="18">
                  <c:v>0.423732008</c:v>
                </c:pt>
                <c:pt idx="19">
                  <c:v>2.935842802</c:v>
                </c:pt>
              </c:strCache>
            </c:strRef>
          </c:xVal>
          <c:yVal>
            <c:numRef>
              <c:f>'Enhanced Data'!$B$2:$B$100</c:f>
              <c:numCache>
                <c:formatCode>General</c:formatCode>
                <c:ptCount val="99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0-9646-B28D-DD90BB5EEF94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strRef>
              <c:f>'2.3'!$G$2:$G$100</c:f>
              <c:strCache>
                <c:ptCount val="20"/>
                <c:pt idx="14">
                  <c:v>Upper 95%</c:v>
                </c:pt>
                <c:pt idx="15">
                  <c:v>-3650.145908</c:v>
                </c:pt>
                <c:pt idx="16">
                  <c:v>173.2714799</c:v>
                </c:pt>
                <c:pt idx="17">
                  <c:v>-44.08685934</c:v>
                </c:pt>
                <c:pt idx="18">
                  <c:v>0.423732008</c:v>
                </c:pt>
                <c:pt idx="19">
                  <c:v>2.935842802</c:v>
                </c:pt>
              </c:strCache>
            </c:strRef>
          </c:xVal>
          <c:yVal>
            <c:numRef>
              <c:f>'2.3'!$B$28:$B$126</c:f>
              <c:numCache>
                <c:formatCode>General</c:formatCode>
                <c:ptCount val="99"/>
                <c:pt idx="0">
                  <c:v>1394.3417542779935</c:v>
                </c:pt>
                <c:pt idx="1">
                  <c:v>919.49218481051685</c:v>
                </c:pt>
                <c:pt idx="2">
                  <c:v>1056.4141046016321</c:v>
                </c:pt>
                <c:pt idx="3">
                  <c:v>643.90276697598438</c:v>
                </c:pt>
                <c:pt idx="4">
                  <c:v>1410.780216863649</c:v>
                </c:pt>
                <c:pt idx="5">
                  <c:v>1225.7970165948291</c:v>
                </c:pt>
                <c:pt idx="6">
                  <c:v>1239.8123687765337</c:v>
                </c:pt>
                <c:pt idx="7">
                  <c:v>1679.7927371206561</c:v>
                </c:pt>
                <c:pt idx="8">
                  <c:v>781.26694755752487</c:v>
                </c:pt>
                <c:pt idx="9">
                  <c:v>1475.4072437478017</c:v>
                </c:pt>
                <c:pt idx="10">
                  <c:v>413.79519640253511</c:v>
                </c:pt>
                <c:pt idx="11">
                  <c:v>1672.1347250911931</c:v>
                </c:pt>
                <c:pt idx="12">
                  <c:v>1127.140023492273</c:v>
                </c:pt>
                <c:pt idx="13">
                  <c:v>1485.6375337424752</c:v>
                </c:pt>
                <c:pt idx="14">
                  <c:v>1102.546262683748</c:v>
                </c:pt>
                <c:pt idx="15">
                  <c:v>1152.3878319195592</c:v>
                </c:pt>
                <c:pt idx="16">
                  <c:v>1110.1501740632757</c:v>
                </c:pt>
                <c:pt idx="17">
                  <c:v>1452.6483483928741</c:v>
                </c:pt>
                <c:pt idx="18">
                  <c:v>744.44869041803668</c:v>
                </c:pt>
                <c:pt idx="19">
                  <c:v>994.47978624625102</c:v>
                </c:pt>
                <c:pt idx="20">
                  <c:v>900.3788171021888</c:v>
                </c:pt>
                <c:pt idx="21">
                  <c:v>1217.6909490519065</c:v>
                </c:pt>
                <c:pt idx="22">
                  <c:v>1225.0754463747262</c:v>
                </c:pt>
                <c:pt idx="23">
                  <c:v>813.47076549154917</c:v>
                </c:pt>
                <c:pt idx="24">
                  <c:v>1254.20791500414</c:v>
                </c:pt>
                <c:pt idx="25">
                  <c:v>1257.8367015937411</c:v>
                </c:pt>
                <c:pt idx="26">
                  <c:v>1416.9940109812032</c:v>
                </c:pt>
                <c:pt idx="27">
                  <c:v>947.68538657760928</c:v>
                </c:pt>
                <c:pt idx="28">
                  <c:v>1485.0429081633247</c:v>
                </c:pt>
                <c:pt idx="29">
                  <c:v>1089.334043094681</c:v>
                </c:pt>
                <c:pt idx="30">
                  <c:v>1059.2687394907452</c:v>
                </c:pt>
                <c:pt idx="31">
                  <c:v>535.35135560616891</c:v>
                </c:pt>
                <c:pt idx="32">
                  <c:v>1131.4482665661353</c:v>
                </c:pt>
                <c:pt idx="33">
                  <c:v>341.32036086896551</c:v>
                </c:pt>
                <c:pt idx="34">
                  <c:v>630.42421589639252</c:v>
                </c:pt>
                <c:pt idx="35">
                  <c:v>803.61647990902748</c:v>
                </c:pt>
                <c:pt idx="36">
                  <c:v>1481.937925883939</c:v>
                </c:pt>
                <c:pt idx="37">
                  <c:v>917.61025637772127</c:v>
                </c:pt>
                <c:pt idx="38">
                  <c:v>1105.1571812739376</c:v>
                </c:pt>
                <c:pt idx="39">
                  <c:v>1066.0870404595189</c:v>
                </c:pt>
                <c:pt idx="40">
                  <c:v>788.21183349007242</c:v>
                </c:pt>
                <c:pt idx="41">
                  <c:v>1017.5071908030923</c:v>
                </c:pt>
                <c:pt idx="42">
                  <c:v>842.78535066888344</c:v>
                </c:pt>
                <c:pt idx="43">
                  <c:v>945.75187319274482</c:v>
                </c:pt>
                <c:pt idx="44">
                  <c:v>1131.4048922955872</c:v>
                </c:pt>
                <c:pt idx="45">
                  <c:v>1550.5875636295159</c:v>
                </c:pt>
                <c:pt idx="46">
                  <c:v>1003.1023736968373</c:v>
                </c:pt>
                <c:pt idx="47">
                  <c:v>918.86462955516708</c:v>
                </c:pt>
                <c:pt idx="48">
                  <c:v>1254.0735820614045</c:v>
                </c:pt>
                <c:pt idx="49">
                  <c:v>824.8183578571834</c:v>
                </c:pt>
                <c:pt idx="50">
                  <c:v>1369.3195264044098</c:v>
                </c:pt>
                <c:pt idx="51">
                  <c:v>1727.142085063002</c:v>
                </c:pt>
                <c:pt idx="52">
                  <c:v>956.46930772032647</c:v>
                </c:pt>
                <c:pt idx="53">
                  <c:v>1063.3274194691394</c:v>
                </c:pt>
                <c:pt idx="54">
                  <c:v>1564.7332187199854</c:v>
                </c:pt>
                <c:pt idx="55">
                  <c:v>1306.2748967002835</c:v>
                </c:pt>
                <c:pt idx="56">
                  <c:v>1458.4540528244797</c:v>
                </c:pt>
                <c:pt idx="57">
                  <c:v>824.10543469455388</c:v>
                </c:pt>
                <c:pt idx="58">
                  <c:v>1233.5273236011244</c:v>
                </c:pt>
                <c:pt idx="59">
                  <c:v>1234.8108009397483</c:v>
                </c:pt>
                <c:pt idx="60">
                  <c:v>843.61434623467358</c:v>
                </c:pt>
                <c:pt idx="61">
                  <c:v>1090.8650139044757</c:v>
                </c:pt>
                <c:pt idx="62">
                  <c:v>1467.1280986785978</c:v>
                </c:pt>
                <c:pt idx="63">
                  <c:v>621.89447828976427</c:v>
                </c:pt>
                <c:pt idx="64">
                  <c:v>1073.7917697606426</c:v>
                </c:pt>
                <c:pt idx="65">
                  <c:v>-83.443066758944951</c:v>
                </c:pt>
                <c:pt idx="66">
                  <c:v>1229.1784608277267</c:v>
                </c:pt>
                <c:pt idx="67">
                  <c:v>1591.9140874424256</c:v>
                </c:pt>
                <c:pt idx="68">
                  <c:v>1411.1187226651764</c:v>
                </c:pt>
                <c:pt idx="69">
                  <c:v>1415.2496085900839</c:v>
                </c:pt>
                <c:pt idx="70">
                  <c:v>1351.6885780594612</c:v>
                </c:pt>
                <c:pt idx="71">
                  <c:v>789.31662568614956</c:v>
                </c:pt>
                <c:pt idx="72">
                  <c:v>1356.820386407835</c:v>
                </c:pt>
                <c:pt idx="73">
                  <c:v>968.51646208427246</c:v>
                </c:pt>
                <c:pt idx="74">
                  <c:v>1100.0025442223177</c:v>
                </c:pt>
                <c:pt idx="75">
                  <c:v>849.05721655611069</c:v>
                </c:pt>
                <c:pt idx="76">
                  <c:v>1060.4237614448475</c:v>
                </c:pt>
                <c:pt idx="77">
                  <c:v>1172.7126330189485</c:v>
                </c:pt>
                <c:pt idx="78">
                  <c:v>1235.7523413251574</c:v>
                </c:pt>
                <c:pt idx="79">
                  <c:v>1372.0603630336072</c:v>
                </c:pt>
                <c:pt idx="80">
                  <c:v>1141.1869610471103</c:v>
                </c:pt>
                <c:pt idx="81">
                  <c:v>636.32110554179053</c:v>
                </c:pt>
                <c:pt idx="82">
                  <c:v>471.92804449799405</c:v>
                </c:pt>
                <c:pt idx="83">
                  <c:v>1073.0402920029583</c:v>
                </c:pt>
                <c:pt idx="84">
                  <c:v>750.15849275687924</c:v>
                </c:pt>
                <c:pt idx="85">
                  <c:v>1041.0388795010394</c:v>
                </c:pt>
                <c:pt idx="86">
                  <c:v>901.90722293166982</c:v>
                </c:pt>
                <c:pt idx="87">
                  <c:v>605.29785537783846</c:v>
                </c:pt>
                <c:pt idx="88">
                  <c:v>781.0377627150101</c:v>
                </c:pt>
                <c:pt idx="89">
                  <c:v>1258.142142040233</c:v>
                </c:pt>
                <c:pt idx="90">
                  <c:v>1107.4150529933395</c:v>
                </c:pt>
                <c:pt idx="91">
                  <c:v>927.61843697193217</c:v>
                </c:pt>
                <c:pt idx="92">
                  <c:v>783.66042808040584</c:v>
                </c:pt>
                <c:pt idx="93">
                  <c:v>1206.7676800611835</c:v>
                </c:pt>
                <c:pt idx="94">
                  <c:v>570.21712034720258</c:v>
                </c:pt>
                <c:pt idx="95">
                  <c:v>801.60948282511436</c:v>
                </c:pt>
                <c:pt idx="96">
                  <c:v>726.20439984533095</c:v>
                </c:pt>
                <c:pt idx="97">
                  <c:v>1063.7589107934655</c:v>
                </c:pt>
                <c:pt idx="98">
                  <c:v>1375.4509052617141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0-9646-B28D-DD90BB5E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17520"/>
        <c:axId val="1253387584"/>
      </c:scatterChart>
      <c:valAx>
        <c:axId val="13766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Postcode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3387584"/>
        <c:crosses val="autoZero"/>
        <c:crossBetween val="midCat"/>
      </c:valAx>
      <c:valAx>
        <c:axId val="12533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617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7.7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Task2_2!$E$3:$E$102</c:f>
              <c:numCache>
                <c:formatCode>General</c:formatCode>
                <c:ptCount val="100"/>
                <c:pt idx="0">
                  <c:v>15.5</c:v>
                </c:pt>
                <c:pt idx="1">
                  <c:v>12.9</c:v>
                </c:pt>
                <c:pt idx="2">
                  <c:v>23.2</c:v>
                </c:pt>
                <c:pt idx="3">
                  <c:v>3.6</c:v>
                </c:pt>
                <c:pt idx="4">
                  <c:v>5.3</c:v>
                </c:pt>
                <c:pt idx="5">
                  <c:v>9.4</c:v>
                </c:pt>
                <c:pt idx="6">
                  <c:v>20.399999999999999</c:v>
                </c:pt>
                <c:pt idx="7">
                  <c:v>17.899999999999999</c:v>
                </c:pt>
                <c:pt idx="8">
                  <c:v>5.7</c:v>
                </c:pt>
                <c:pt idx="9">
                  <c:v>26</c:v>
                </c:pt>
                <c:pt idx="10">
                  <c:v>35.200000000000003</c:v>
                </c:pt>
                <c:pt idx="11">
                  <c:v>8.6</c:v>
                </c:pt>
                <c:pt idx="12">
                  <c:v>2.4</c:v>
                </c:pt>
                <c:pt idx="13">
                  <c:v>16</c:v>
                </c:pt>
                <c:pt idx="14">
                  <c:v>12.1</c:v>
                </c:pt>
                <c:pt idx="15">
                  <c:v>17.899999999999999</c:v>
                </c:pt>
                <c:pt idx="16">
                  <c:v>3.5</c:v>
                </c:pt>
                <c:pt idx="17">
                  <c:v>18</c:v>
                </c:pt>
                <c:pt idx="18">
                  <c:v>18.8</c:v>
                </c:pt>
                <c:pt idx="19">
                  <c:v>14</c:v>
                </c:pt>
                <c:pt idx="20">
                  <c:v>7.5</c:v>
                </c:pt>
                <c:pt idx="21">
                  <c:v>12.4</c:v>
                </c:pt>
                <c:pt idx="22">
                  <c:v>14.7</c:v>
                </c:pt>
                <c:pt idx="23">
                  <c:v>10.4</c:v>
                </c:pt>
                <c:pt idx="24">
                  <c:v>6.7</c:v>
                </c:pt>
                <c:pt idx="25">
                  <c:v>4.3</c:v>
                </c:pt>
                <c:pt idx="26">
                  <c:v>29.8</c:v>
                </c:pt>
                <c:pt idx="27">
                  <c:v>7.3</c:v>
                </c:pt>
                <c:pt idx="28">
                  <c:v>16.2</c:v>
                </c:pt>
                <c:pt idx="29">
                  <c:v>17.2</c:v>
                </c:pt>
                <c:pt idx="30">
                  <c:v>24.7</c:v>
                </c:pt>
                <c:pt idx="31">
                  <c:v>14.6</c:v>
                </c:pt>
                <c:pt idx="32">
                  <c:v>45.9</c:v>
                </c:pt>
                <c:pt idx="33">
                  <c:v>19.600000000000001</c:v>
                </c:pt>
                <c:pt idx="34">
                  <c:v>14.7</c:v>
                </c:pt>
                <c:pt idx="35">
                  <c:v>6.7</c:v>
                </c:pt>
                <c:pt idx="36">
                  <c:v>12.9</c:v>
                </c:pt>
                <c:pt idx="37">
                  <c:v>14.7</c:v>
                </c:pt>
                <c:pt idx="38">
                  <c:v>16.7</c:v>
                </c:pt>
                <c:pt idx="39">
                  <c:v>22.2</c:v>
                </c:pt>
                <c:pt idx="40">
                  <c:v>11.2</c:v>
                </c:pt>
                <c:pt idx="41">
                  <c:v>16.100000000000001</c:v>
                </c:pt>
                <c:pt idx="42">
                  <c:v>14.7</c:v>
                </c:pt>
                <c:pt idx="43">
                  <c:v>8.6</c:v>
                </c:pt>
                <c:pt idx="44">
                  <c:v>3.6</c:v>
                </c:pt>
                <c:pt idx="45">
                  <c:v>14.8</c:v>
                </c:pt>
                <c:pt idx="46">
                  <c:v>12.9</c:v>
                </c:pt>
                <c:pt idx="47">
                  <c:v>6.7</c:v>
                </c:pt>
                <c:pt idx="48">
                  <c:v>18.8</c:v>
                </c:pt>
                <c:pt idx="49">
                  <c:v>7.3</c:v>
                </c:pt>
                <c:pt idx="50">
                  <c:v>3</c:v>
                </c:pt>
                <c:pt idx="51">
                  <c:v>14.7</c:v>
                </c:pt>
                <c:pt idx="52">
                  <c:v>16.7</c:v>
                </c:pt>
                <c:pt idx="53">
                  <c:v>2.4</c:v>
                </c:pt>
                <c:pt idx="54">
                  <c:v>7.8</c:v>
                </c:pt>
                <c:pt idx="55">
                  <c:v>5.9</c:v>
                </c:pt>
                <c:pt idx="56">
                  <c:v>16.5</c:v>
                </c:pt>
                <c:pt idx="57">
                  <c:v>14.3</c:v>
                </c:pt>
                <c:pt idx="58">
                  <c:v>8.4</c:v>
                </c:pt>
                <c:pt idx="59">
                  <c:v>18</c:v>
                </c:pt>
                <c:pt idx="60">
                  <c:v>14.3</c:v>
                </c:pt>
                <c:pt idx="61">
                  <c:v>11.4</c:v>
                </c:pt>
                <c:pt idx="62">
                  <c:v>19.600000000000001</c:v>
                </c:pt>
                <c:pt idx="63">
                  <c:v>5.4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5.2</c:v>
                </c:pt>
                <c:pt idx="72">
                  <c:v>14.7</c:v>
                </c:pt>
                <c:pt idx="73">
                  <c:v>8.6999999999999993</c:v>
                </c:pt>
                <c:pt idx="74">
                  <c:v>11.2</c:v>
                </c:pt>
                <c:pt idx="75">
                  <c:v>9.5</c:v>
                </c:pt>
                <c:pt idx="76">
                  <c:v>16.100000000000001</c:v>
                </c:pt>
                <c:pt idx="77">
                  <c:v>12</c:v>
                </c:pt>
                <c:pt idx="78">
                  <c:v>14.7</c:v>
                </c:pt>
                <c:pt idx="79">
                  <c:v>14.7</c:v>
                </c:pt>
                <c:pt idx="80">
                  <c:v>10.1</c:v>
                </c:pt>
                <c:pt idx="81">
                  <c:v>17.3</c:v>
                </c:pt>
                <c:pt idx="82">
                  <c:v>20.6</c:v>
                </c:pt>
                <c:pt idx="83">
                  <c:v>20.6</c:v>
                </c:pt>
                <c:pt idx="84">
                  <c:v>43.3</c:v>
                </c:pt>
                <c:pt idx="85">
                  <c:v>17.899999999999999</c:v>
                </c:pt>
                <c:pt idx="86">
                  <c:v>16.7</c:v>
                </c:pt>
                <c:pt idx="87">
                  <c:v>21.5</c:v>
                </c:pt>
                <c:pt idx="88">
                  <c:v>14</c:v>
                </c:pt>
                <c:pt idx="89">
                  <c:v>14.7</c:v>
                </c:pt>
                <c:pt idx="90">
                  <c:v>8.4</c:v>
                </c:pt>
                <c:pt idx="91">
                  <c:v>14.7</c:v>
                </c:pt>
                <c:pt idx="92">
                  <c:v>14.5</c:v>
                </c:pt>
                <c:pt idx="93">
                  <c:v>31.7</c:v>
                </c:pt>
                <c:pt idx="94">
                  <c:v>12.4</c:v>
                </c:pt>
                <c:pt idx="95">
                  <c:v>27</c:v>
                </c:pt>
                <c:pt idx="96">
                  <c:v>14.7</c:v>
                </c:pt>
                <c:pt idx="97">
                  <c:v>20.6</c:v>
                </c:pt>
                <c:pt idx="98">
                  <c:v>12.1</c:v>
                </c:pt>
                <c:pt idx="99">
                  <c:v>10.8</c:v>
                </c:pt>
              </c:numCache>
            </c:numRef>
          </c:xVal>
          <c:yVal>
            <c:numRef>
              <c:f>Task2_2!$B$3:$B$102</c:f>
              <c:numCache>
                <c:formatCode>General</c:formatCode>
                <c:ptCount val="100"/>
                <c:pt idx="0">
                  <c:v>773</c:v>
                </c:pt>
                <c:pt idx="1">
                  <c:v>1261</c:v>
                </c:pt>
                <c:pt idx="2">
                  <c:v>864</c:v>
                </c:pt>
                <c:pt idx="3">
                  <c:v>1305</c:v>
                </c:pt>
                <c:pt idx="4">
                  <c:v>1104</c:v>
                </c:pt>
                <c:pt idx="5">
                  <c:v>801</c:v>
                </c:pt>
                <c:pt idx="6">
                  <c:v>1523</c:v>
                </c:pt>
                <c:pt idx="7">
                  <c:v>702</c:v>
                </c:pt>
                <c:pt idx="8">
                  <c:v>1301</c:v>
                </c:pt>
                <c:pt idx="9">
                  <c:v>835</c:v>
                </c:pt>
                <c:pt idx="10">
                  <c:v>968</c:v>
                </c:pt>
                <c:pt idx="11">
                  <c:v>853</c:v>
                </c:pt>
                <c:pt idx="12">
                  <c:v>1002</c:v>
                </c:pt>
                <c:pt idx="13">
                  <c:v>1416</c:v>
                </c:pt>
                <c:pt idx="14">
                  <c:v>842</c:v>
                </c:pt>
                <c:pt idx="15">
                  <c:v>1292</c:v>
                </c:pt>
                <c:pt idx="16">
                  <c:v>1817</c:v>
                </c:pt>
                <c:pt idx="17">
                  <c:v>683</c:v>
                </c:pt>
                <c:pt idx="18">
                  <c:v>886</c:v>
                </c:pt>
                <c:pt idx="19">
                  <c:v>612</c:v>
                </c:pt>
                <c:pt idx="20">
                  <c:v>1720</c:v>
                </c:pt>
                <c:pt idx="21">
                  <c:v>1417</c:v>
                </c:pt>
                <c:pt idx="22">
                  <c:v>592</c:v>
                </c:pt>
                <c:pt idx="23">
                  <c:v>1330</c:v>
                </c:pt>
                <c:pt idx="24">
                  <c:v>1035</c:v>
                </c:pt>
                <c:pt idx="25">
                  <c:v>1311</c:v>
                </c:pt>
                <c:pt idx="26">
                  <c:v>897</c:v>
                </c:pt>
                <c:pt idx="27">
                  <c:v>2030</c:v>
                </c:pt>
                <c:pt idx="28">
                  <c:v>858</c:v>
                </c:pt>
                <c:pt idx="29">
                  <c:v>1405</c:v>
                </c:pt>
                <c:pt idx="30">
                  <c:v>596</c:v>
                </c:pt>
                <c:pt idx="31">
                  <c:v>1156</c:v>
                </c:pt>
                <c:pt idx="32">
                  <c:v>763</c:v>
                </c:pt>
                <c:pt idx="33">
                  <c:v>617</c:v>
                </c:pt>
                <c:pt idx="34">
                  <c:v>501</c:v>
                </c:pt>
                <c:pt idx="35">
                  <c:v>1428</c:v>
                </c:pt>
                <c:pt idx="36">
                  <c:v>639</c:v>
                </c:pt>
                <c:pt idx="37">
                  <c:v>762</c:v>
                </c:pt>
                <c:pt idx="38">
                  <c:v>1286</c:v>
                </c:pt>
                <c:pt idx="39">
                  <c:v>763</c:v>
                </c:pt>
                <c:pt idx="40">
                  <c:v>795</c:v>
                </c:pt>
                <c:pt idx="41">
                  <c:v>629</c:v>
                </c:pt>
                <c:pt idx="42">
                  <c:v>727.76</c:v>
                </c:pt>
                <c:pt idx="43">
                  <c:v>918</c:v>
                </c:pt>
                <c:pt idx="44">
                  <c:v>2003</c:v>
                </c:pt>
                <c:pt idx="45">
                  <c:v>742</c:v>
                </c:pt>
                <c:pt idx="46">
                  <c:v>668</c:v>
                </c:pt>
                <c:pt idx="47">
                  <c:v>1105</c:v>
                </c:pt>
                <c:pt idx="48">
                  <c:v>769</c:v>
                </c:pt>
                <c:pt idx="49">
                  <c:v>1771</c:v>
                </c:pt>
                <c:pt idx="50">
                  <c:v>1720</c:v>
                </c:pt>
                <c:pt idx="51">
                  <c:v>813</c:v>
                </c:pt>
                <c:pt idx="52">
                  <c:v>1256</c:v>
                </c:pt>
                <c:pt idx="53">
                  <c:v>1782.5</c:v>
                </c:pt>
                <c:pt idx="54">
                  <c:v>1426.5</c:v>
                </c:pt>
                <c:pt idx="55">
                  <c:v>2037</c:v>
                </c:pt>
                <c:pt idx="56">
                  <c:v>683</c:v>
                </c:pt>
                <c:pt idx="57">
                  <c:v>1088</c:v>
                </c:pt>
                <c:pt idx="58">
                  <c:v>958</c:v>
                </c:pt>
                <c:pt idx="59">
                  <c:v>694</c:v>
                </c:pt>
                <c:pt idx="60">
                  <c:v>1406</c:v>
                </c:pt>
                <c:pt idx="61">
                  <c:v>1665</c:v>
                </c:pt>
                <c:pt idx="62">
                  <c:v>538</c:v>
                </c:pt>
                <c:pt idx="63">
                  <c:v>4661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4610</c:v>
                </c:pt>
                <c:pt idx="72">
                  <c:v>458</c:v>
                </c:pt>
                <c:pt idx="73">
                  <c:v>1542</c:v>
                </c:pt>
                <c:pt idx="74">
                  <c:v>734</c:v>
                </c:pt>
                <c:pt idx="75">
                  <c:v>912</c:v>
                </c:pt>
                <c:pt idx="76">
                  <c:v>806</c:v>
                </c:pt>
                <c:pt idx="77">
                  <c:v>841</c:v>
                </c:pt>
                <c:pt idx="78">
                  <c:v>1009</c:v>
                </c:pt>
                <c:pt idx="79">
                  <c:v>887</c:v>
                </c:pt>
                <c:pt idx="80">
                  <c:v>1406</c:v>
                </c:pt>
                <c:pt idx="81">
                  <c:v>1558</c:v>
                </c:pt>
                <c:pt idx="82">
                  <c:v>608</c:v>
                </c:pt>
                <c:pt idx="83">
                  <c:v>460</c:v>
                </c:pt>
                <c:pt idx="84">
                  <c:v>670</c:v>
                </c:pt>
                <c:pt idx="85">
                  <c:v>774</c:v>
                </c:pt>
                <c:pt idx="86">
                  <c:v>1875</c:v>
                </c:pt>
                <c:pt idx="87">
                  <c:v>1103</c:v>
                </c:pt>
                <c:pt idx="88">
                  <c:v>512</c:v>
                </c:pt>
                <c:pt idx="89">
                  <c:v>550</c:v>
                </c:pt>
                <c:pt idx="90">
                  <c:v>760</c:v>
                </c:pt>
                <c:pt idx="91">
                  <c:v>828</c:v>
                </c:pt>
                <c:pt idx="92">
                  <c:v>762</c:v>
                </c:pt>
                <c:pt idx="93">
                  <c:v>555</c:v>
                </c:pt>
                <c:pt idx="94">
                  <c:v>1164</c:v>
                </c:pt>
                <c:pt idx="95">
                  <c:v>1051</c:v>
                </c:pt>
                <c:pt idx="96">
                  <c:v>484</c:v>
                </c:pt>
                <c:pt idx="97">
                  <c:v>775</c:v>
                </c:pt>
                <c:pt idx="98">
                  <c:v>968.25</c:v>
                </c:pt>
                <c:pt idx="99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F-0C46-8B8A-C44141159F26}"/>
            </c:ext>
          </c:extLst>
        </c:ser>
        <c:ser>
          <c:idx val="1"/>
          <c:order val="1"/>
          <c:tx>
            <c:v>Predicted 1837</c:v>
          </c:tx>
          <c:spPr>
            <a:ln w="19050">
              <a:noFill/>
            </a:ln>
          </c:spPr>
          <c:xVal>
            <c:numRef>
              <c:f>Task2_2!$E$3:$E$102</c:f>
              <c:numCache>
                <c:formatCode>General</c:formatCode>
                <c:ptCount val="100"/>
                <c:pt idx="0">
                  <c:v>15.5</c:v>
                </c:pt>
                <c:pt idx="1">
                  <c:v>12.9</c:v>
                </c:pt>
                <c:pt idx="2">
                  <c:v>23.2</c:v>
                </c:pt>
                <c:pt idx="3">
                  <c:v>3.6</c:v>
                </c:pt>
                <c:pt idx="4">
                  <c:v>5.3</c:v>
                </c:pt>
                <c:pt idx="5">
                  <c:v>9.4</c:v>
                </c:pt>
                <c:pt idx="6">
                  <c:v>20.399999999999999</c:v>
                </c:pt>
                <c:pt idx="7">
                  <c:v>17.899999999999999</c:v>
                </c:pt>
                <c:pt idx="8">
                  <c:v>5.7</c:v>
                </c:pt>
                <c:pt idx="9">
                  <c:v>26</c:v>
                </c:pt>
                <c:pt idx="10">
                  <c:v>35.200000000000003</c:v>
                </c:pt>
                <c:pt idx="11">
                  <c:v>8.6</c:v>
                </c:pt>
                <c:pt idx="12">
                  <c:v>2.4</c:v>
                </c:pt>
                <c:pt idx="13">
                  <c:v>16</c:v>
                </c:pt>
                <c:pt idx="14">
                  <c:v>12.1</c:v>
                </c:pt>
                <c:pt idx="15">
                  <c:v>17.899999999999999</c:v>
                </c:pt>
                <c:pt idx="16">
                  <c:v>3.5</c:v>
                </c:pt>
                <c:pt idx="17">
                  <c:v>18</c:v>
                </c:pt>
                <c:pt idx="18">
                  <c:v>18.8</c:v>
                </c:pt>
                <c:pt idx="19">
                  <c:v>14</c:v>
                </c:pt>
                <c:pt idx="20">
                  <c:v>7.5</c:v>
                </c:pt>
                <c:pt idx="21">
                  <c:v>12.4</c:v>
                </c:pt>
                <c:pt idx="22">
                  <c:v>14.7</c:v>
                </c:pt>
                <c:pt idx="23">
                  <c:v>10.4</c:v>
                </c:pt>
                <c:pt idx="24">
                  <c:v>6.7</c:v>
                </c:pt>
                <c:pt idx="25">
                  <c:v>4.3</c:v>
                </c:pt>
                <c:pt idx="26">
                  <c:v>29.8</c:v>
                </c:pt>
                <c:pt idx="27">
                  <c:v>7.3</c:v>
                </c:pt>
                <c:pt idx="28">
                  <c:v>16.2</c:v>
                </c:pt>
                <c:pt idx="29">
                  <c:v>17.2</c:v>
                </c:pt>
                <c:pt idx="30">
                  <c:v>24.7</c:v>
                </c:pt>
                <c:pt idx="31">
                  <c:v>14.6</c:v>
                </c:pt>
                <c:pt idx="32">
                  <c:v>45.9</c:v>
                </c:pt>
                <c:pt idx="33">
                  <c:v>19.600000000000001</c:v>
                </c:pt>
                <c:pt idx="34">
                  <c:v>14.7</c:v>
                </c:pt>
                <c:pt idx="35">
                  <c:v>6.7</c:v>
                </c:pt>
                <c:pt idx="36">
                  <c:v>12.9</c:v>
                </c:pt>
                <c:pt idx="37">
                  <c:v>14.7</c:v>
                </c:pt>
                <c:pt idx="38">
                  <c:v>16.7</c:v>
                </c:pt>
                <c:pt idx="39">
                  <c:v>22.2</c:v>
                </c:pt>
                <c:pt idx="40">
                  <c:v>11.2</c:v>
                </c:pt>
                <c:pt idx="41">
                  <c:v>16.100000000000001</c:v>
                </c:pt>
                <c:pt idx="42">
                  <c:v>14.7</c:v>
                </c:pt>
                <c:pt idx="43">
                  <c:v>8.6</c:v>
                </c:pt>
                <c:pt idx="44">
                  <c:v>3.6</c:v>
                </c:pt>
                <c:pt idx="45">
                  <c:v>14.8</c:v>
                </c:pt>
                <c:pt idx="46">
                  <c:v>12.9</c:v>
                </c:pt>
                <c:pt idx="47">
                  <c:v>6.7</c:v>
                </c:pt>
                <c:pt idx="48">
                  <c:v>18.8</c:v>
                </c:pt>
                <c:pt idx="49">
                  <c:v>7.3</c:v>
                </c:pt>
                <c:pt idx="50">
                  <c:v>3</c:v>
                </c:pt>
                <c:pt idx="51">
                  <c:v>14.7</c:v>
                </c:pt>
                <c:pt idx="52">
                  <c:v>16.7</c:v>
                </c:pt>
                <c:pt idx="53">
                  <c:v>2.4</c:v>
                </c:pt>
                <c:pt idx="54">
                  <c:v>7.8</c:v>
                </c:pt>
                <c:pt idx="55">
                  <c:v>5.9</c:v>
                </c:pt>
                <c:pt idx="56">
                  <c:v>16.5</c:v>
                </c:pt>
                <c:pt idx="57">
                  <c:v>14.3</c:v>
                </c:pt>
                <c:pt idx="58">
                  <c:v>8.4</c:v>
                </c:pt>
                <c:pt idx="59">
                  <c:v>18</c:v>
                </c:pt>
                <c:pt idx="60">
                  <c:v>14.3</c:v>
                </c:pt>
                <c:pt idx="61">
                  <c:v>11.4</c:v>
                </c:pt>
                <c:pt idx="62">
                  <c:v>19.600000000000001</c:v>
                </c:pt>
                <c:pt idx="63">
                  <c:v>5.4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5.2</c:v>
                </c:pt>
                <c:pt idx="72">
                  <c:v>14.7</c:v>
                </c:pt>
                <c:pt idx="73">
                  <c:v>8.6999999999999993</c:v>
                </c:pt>
                <c:pt idx="74">
                  <c:v>11.2</c:v>
                </c:pt>
                <c:pt idx="75">
                  <c:v>9.5</c:v>
                </c:pt>
                <c:pt idx="76">
                  <c:v>16.100000000000001</c:v>
                </c:pt>
                <c:pt idx="77">
                  <c:v>12</c:v>
                </c:pt>
                <c:pt idx="78">
                  <c:v>14.7</c:v>
                </c:pt>
                <c:pt idx="79">
                  <c:v>14.7</c:v>
                </c:pt>
                <c:pt idx="80">
                  <c:v>10.1</c:v>
                </c:pt>
                <c:pt idx="81">
                  <c:v>17.3</c:v>
                </c:pt>
                <c:pt idx="82">
                  <c:v>20.6</c:v>
                </c:pt>
                <c:pt idx="83">
                  <c:v>20.6</c:v>
                </c:pt>
                <c:pt idx="84">
                  <c:v>43.3</c:v>
                </c:pt>
                <c:pt idx="85">
                  <c:v>17.899999999999999</c:v>
                </c:pt>
                <c:pt idx="86">
                  <c:v>16.7</c:v>
                </c:pt>
                <c:pt idx="87">
                  <c:v>21.5</c:v>
                </c:pt>
                <c:pt idx="88">
                  <c:v>14</c:v>
                </c:pt>
                <c:pt idx="89">
                  <c:v>14.7</c:v>
                </c:pt>
                <c:pt idx="90">
                  <c:v>8.4</c:v>
                </c:pt>
                <c:pt idx="91">
                  <c:v>14.7</c:v>
                </c:pt>
                <c:pt idx="92">
                  <c:v>14.5</c:v>
                </c:pt>
                <c:pt idx="93">
                  <c:v>31.7</c:v>
                </c:pt>
                <c:pt idx="94">
                  <c:v>12.4</c:v>
                </c:pt>
                <c:pt idx="95">
                  <c:v>27</c:v>
                </c:pt>
                <c:pt idx="96">
                  <c:v>14.7</c:v>
                </c:pt>
                <c:pt idx="97">
                  <c:v>20.6</c:v>
                </c:pt>
                <c:pt idx="98">
                  <c:v>12.1</c:v>
                </c:pt>
                <c:pt idx="99">
                  <c:v>10.8</c:v>
                </c:pt>
              </c:numCache>
            </c:numRef>
          </c:xVal>
          <c:yVal>
            <c:numRef>
              <c:f>'2.2.a'!$B$25:$B$124</c:f>
              <c:numCache>
                <c:formatCode>General</c:formatCode>
                <c:ptCount val="100"/>
                <c:pt idx="0">
                  <c:v>1096.1896928110787</c:v>
                </c:pt>
                <c:pt idx="1">
                  <c:v>1186.8990934570561</c:v>
                </c:pt>
                <c:pt idx="2">
                  <c:v>827.55031397491439</c:v>
                </c:pt>
                <c:pt idx="3">
                  <c:v>1511.3596419215144</c:v>
                </c:pt>
                <c:pt idx="4">
                  <c:v>1452.0496491914523</c:v>
                </c:pt>
                <c:pt idx="5">
                  <c:v>1309.0079020189492</c:v>
                </c:pt>
                <c:pt idx="6">
                  <c:v>925.23736082442872</c:v>
                </c:pt>
                <c:pt idx="7">
                  <c:v>1012.4579383686379</c:v>
                </c:pt>
                <c:pt idx="8">
                  <c:v>1438.0943567843788</c:v>
                </c:pt>
                <c:pt idx="9">
                  <c:v>729.86326712540006</c:v>
                </c:pt>
                <c:pt idx="10">
                  <c:v>408.89154176271018</c:v>
                </c:pt>
                <c:pt idx="11">
                  <c:v>1336.918486833096</c:v>
                </c:pt>
                <c:pt idx="12">
                  <c:v>1553.2255191427348</c:v>
                </c:pt>
                <c:pt idx="13">
                  <c:v>1078.7455773022368</c:v>
                </c:pt>
                <c:pt idx="14">
                  <c:v>1214.8096782712032</c:v>
                </c:pt>
                <c:pt idx="15">
                  <c:v>1012.4579383686379</c:v>
                </c:pt>
                <c:pt idx="16">
                  <c:v>1514.8484650232829</c:v>
                </c:pt>
                <c:pt idx="17">
                  <c:v>1008.9691152668695</c:v>
                </c:pt>
                <c:pt idx="18">
                  <c:v>981.05853045272249</c:v>
                </c:pt>
                <c:pt idx="19">
                  <c:v>1148.5220393376042</c:v>
                </c:pt>
                <c:pt idx="20">
                  <c:v>1375.295540952548</c:v>
                </c:pt>
                <c:pt idx="21">
                  <c:v>1204.3432089658982</c:v>
                </c:pt>
                <c:pt idx="22">
                  <c:v>1124.1002776252258</c:v>
                </c:pt>
                <c:pt idx="23">
                  <c:v>1274.1196710012655</c:v>
                </c:pt>
                <c:pt idx="24">
                  <c:v>1403.2061257666951</c:v>
                </c:pt>
                <c:pt idx="25">
                  <c:v>1486.937880209136</c:v>
                </c:pt>
                <c:pt idx="26">
                  <c:v>597.28798925820206</c:v>
                </c:pt>
                <c:pt idx="27">
                  <c:v>1382.2731871560848</c:v>
                </c:pt>
                <c:pt idx="28">
                  <c:v>1071.7679310987</c:v>
                </c:pt>
                <c:pt idx="29">
                  <c:v>1036.8797000810164</c:v>
                </c:pt>
                <c:pt idx="30">
                  <c:v>775.21796744838889</c:v>
                </c:pt>
                <c:pt idx="31">
                  <c:v>1127.589100726994</c:v>
                </c:pt>
                <c:pt idx="32">
                  <c:v>35.587469873494911</c:v>
                </c:pt>
                <c:pt idx="33">
                  <c:v>953.14794563857549</c:v>
                </c:pt>
                <c:pt idx="34">
                  <c:v>1124.1002776252258</c:v>
                </c:pt>
                <c:pt idx="35">
                  <c:v>1403.2061257666951</c:v>
                </c:pt>
                <c:pt idx="36">
                  <c:v>1186.8990934570561</c:v>
                </c:pt>
                <c:pt idx="37">
                  <c:v>1124.1002776252258</c:v>
                </c:pt>
                <c:pt idx="38">
                  <c:v>1054.3238155898584</c:v>
                </c:pt>
                <c:pt idx="39">
                  <c:v>862.43854499259805</c:v>
                </c:pt>
                <c:pt idx="40">
                  <c:v>1246.2090861871184</c:v>
                </c:pt>
                <c:pt idx="41">
                  <c:v>1075.2567542004685</c:v>
                </c:pt>
                <c:pt idx="42">
                  <c:v>1124.1002776252258</c:v>
                </c:pt>
                <c:pt idx="43">
                  <c:v>1336.918486833096</c:v>
                </c:pt>
                <c:pt idx="44">
                  <c:v>1511.3596419215144</c:v>
                </c:pt>
                <c:pt idx="45">
                  <c:v>1120.6114545234573</c:v>
                </c:pt>
                <c:pt idx="46">
                  <c:v>1186.8990934570561</c:v>
                </c:pt>
                <c:pt idx="47">
                  <c:v>1403.2061257666951</c:v>
                </c:pt>
                <c:pt idx="48">
                  <c:v>981.05853045272249</c:v>
                </c:pt>
                <c:pt idx="49">
                  <c:v>1382.2731871560848</c:v>
                </c:pt>
                <c:pt idx="50">
                  <c:v>1532.2925805321247</c:v>
                </c:pt>
                <c:pt idx="51">
                  <c:v>1124.1002776252258</c:v>
                </c:pt>
                <c:pt idx="52">
                  <c:v>1054.3238155898584</c:v>
                </c:pt>
                <c:pt idx="53">
                  <c:v>1553.2255191427348</c:v>
                </c:pt>
                <c:pt idx="54">
                  <c:v>1364.8290716472429</c:v>
                </c:pt>
                <c:pt idx="55">
                  <c:v>1431.116710580842</c:v>
                </c:pt>
                <c:pt idx="56">
                  <c:v>1061.301461793395</c:v>
                </c:pt>
                <c:pt idx="57">
                  <c:v>1138.0555700322991</c:v>
                </c:pt>
                <c:pt idx="58">
                  <c:v>1343.8961330366328</c:v>
                </c:pt>
                <c:pt idx="59">
                  <c:v>1008.9691152668695</c:v>
                </c:pt>
                <c:pt idx="60">
                  <c:v>1138.0555700322991</c:v>
                </c:pt>
                <c:pt idx="61">
                  <c:v>1239.2314399835818</c:v>
                </c:pt>
                <c:pt idx="62">
                  <c:v>953.14794563857549</c:v>
                </c:pt>
                <c:pt idx="63">
                  <c:v>1448.5608260896838</c:v>
                </c:pt>
                <c:pt idx="64">
                  <c:v>1124.1002776252258</c:v>
                </c:pt>
                <c:pt idx="65">
                  <c:v>311.20449491319596</c:v>
                </c:pt>
                <c:pt idx="66">
                  <c:v>1326.452017527791</c:v>
                </c:pt>
                <c:pt idx="67">
                  <c:v>1448.5608260896838</c:v>
                </c:pt>
                <c:pt idx="68">
                  <c:v>1361.3402485454747</c:v>
                </c:pt>
                <c:pt idx="69">
                  <c:v>1455.5384722932206</c:v>
                </c:pt>
                <c:pt idx="70">
                  <c:v>1155.4996855411409</c:v>
                </c:pt>
                <c:pt idx="71">
                  <c:v>1455.5384722932206</c:v>
                </c:pt>
                <c:pt idx="72">
                  <c:v>1124.1002776252258</c:v>
                </c:pt>
                <c:pt idx="73">
                  <c:v>1333.4296637313278</c:v>
                </c:pt>
                <c:pt idx="74">
                  <c:v>1246.2090861871184</c:v>
                </c:pt>
                <c:pt idx="75">
                  <c:v>1305.5190789171807</c:v>
                </c:pt>
                <c:pt idx="76">
                  <c:v>1075.2567542004685</c:v>
                </c:pt>
                <c:pt idx="77">
                  <c:v>1218.2985013729715</c:v>
                </c:pt>
                <c:pt idx="78">
                  <c:v>1124.1002776252258</c:v>
                </c:pt>
                <c:pt idx="79">
                  <c:v>1124.1002776252258</c:v>
                </c:pt>
                <c:pt idx="80">
                  <c:v>1284.5861403065705</c:v>
                </c:pt>
                <c:pt idx="81">
                  <c:v>1033.3908769792479</c:v>
                </c:pt>
                <c:pt idx="82">
                  <c:v>918.25971462089183</c:v>
                </c:pt>
                <c:pt idx="83">
                  <c:v>918.25971462089183</c:v>
                </c:pt>
                <c:pt idx="84">
                  <c:v>126.29687051947258</c:v>
                </c:pt>
                <c:pt idx="85">
                  <c:v>1012.4579383686379</c:v>
                </c:pt>
                <c:pt idx="86">
                  <c:v>1054.3238155898584</c:v>
                </c:pt>
                <c:pt idx="87">
                  <c:v>886.86030670497655</c:v>
                </c:pt>
                <c:pt idx="88">
                  <c:v>1148.5220393376042</c:v>
                </c:pt>
                <c:pt idx="89">
                  <c:v>1124.1002776252258</c:v>
                </c:pt>
                <c:pt idx="90">
                  <c:v>1343.8961330366328</c:v>
                </c:pt>
                <c:pt idx="91">
                  <c:v>1124.1002776252258</c:v>
                </c:pt>
                <c:pt idx="92">
                  <c:v>1131.0779238287623</c:v>
                </c:pt>
                <c:pt idx="93">
                  <c:v>531.000350324603</c:v>
                </c:pt>
                <c:pt idx="94">
                  <c:v>1204.3432089658982</c:v>
                </c:pt>
                <c:pt idx="95">
                  <c:v>694.97503610771639</c:v>
                </c:pt>
                <c:pt idx="96">
                  <c:v>1124.1002776252258</c:v>
                </c:pt>
                <c:pt idx="97">
                  <c:v>918.25971462089183</c:v>
                </c:pt>
                <c:pt idx="98">
                  <c:v>1214.8096782712032</c:v>
                </c:pt>
                <c:pt idx="99">
                  <c:v>1260.1643785941919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F-0C46-8B8A-C4414115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47280"/>
        <c:axId val="1515759936"/>
      </c:scatterChart>
      <c:valAx>
        <c:axId val="151614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759936"/>
        <c:crosses val="autoZero"/>
        <c:crossBetween val="midCat"/>
      </c:valAx>
      <c:valAx>
        <c:axId val="151575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1837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14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7.7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'Enhanced Data'!$E$3:$E$100</c:f>
              <c:numCache>
                <c:formatCode>General</c:formatCode>
                <c:ptCount val="98"/>
                <c:pt idx="0">
                  <c:v>15.5</c:v>
                </c:pt>
                <c:pt idx="1">
                  <c:v>12.9</c:v>
                </c:pt>
                <c:pt idx="2">
                  <c:v>23.2</c:v>
                </c:pt>
                <c:pt idx="3">
                  <c:v>3.6</c:v>
                </c:pt>
                <c:pt idx="4">
                  <c:v>5.3</c:v>
                </c:pt>
                <c:pt idx="5">
                  <c:v>9.4</c:v>
                </c:pt>
                <c:pt idx="6">
                  <c:v>20.399999999999999</c:v>
                </c:pt>
                <c:pt idx="7">
                  <c:v>17.899999999999999</c:v>
                </c:pt>
                <c:pt idx="8">
                  <c:v>5.7</c:v>
                </c:pt>
                <c:pt idx="9">
                  <c:v>26</c:v>
                </c:pt>
                <c:pt idx="10">
                  <c:v>35.200000000000003</c:v>
                </c:pt>
                <c:pt idx="11">
                  <c:v>8.6</c:v>
                </c:pt>
                <c:pt idx="12">
                  <c:v>2.4</c:v>
                </c:pt>
                <c:pt idx="13">
                  <c:v>16</c:v>
                </c:pt>
                <c:pt idx="14">
                  <c:v>12.1</c:v>
                </c:pt>
                <c:pt idx="15">
                  <c:v>17.899999999999999</c:v>
                </c:pt>
                <c:pt idx="16">
                  <c:v>3.5</c:v>
                </c:pt>
                <c:pt idx="17">
                  <c:v>18</c:v>
                </c:pt>
                <c:pt idx="18">
                  <c:v>18.8</c:v>
                </c:pt>
                <c:pt idx="19">
                  <c:v>14</c:v>
                </c:pt>
                <c:pt idx="20">
                  <c:v>7.5</c:v>
                </c:pt>
                <c:pt idx="21">
                  <c:v>12.4</c:v>
                </c:pt>
                <c:pt idx="22">
                  <c:v>14.7</c:v>
                </c:pt>
                <c:pt idx="23">
                  <c:v>10.4</c:v>
                </c:pt>
                <c:pt idx="24">
                  <c:v>6.7</c:v>
                </c:pt>
                <c:pt idx="25">
                  <c:v>4.3</c:v>
                </c:pt>
                <c:pt idx="26">
                  <c:v>29.8</c:v>
                </c:pt>
                <c:pt idx="27">
                  <c:v>7.3</c:v>
                </c:pt>
                <c:pt idx="28">
                  <c:v>16.2</c:v>
                </c:pt>
                <c:pt idx="29">
                  <c:v>17.2</c:v>
                </c:pt>
                <c:pt idx="30">
                  <c:v>24.7</c:v>
                </c:pt>
                <c:pt idx="31">
                  <c:v>14.6</c:v>
                </c:pt>
                <c:pt idx="32">
                  <c:v>45.9</c:v>
                </c:pt>
                <c:pt idx="33">
                  <c:v>19.600000000000001</c:v>
                </c:pt>
                <c:pt idx="34">
                  <c:v>14.7</c:v>
                </c:pt>
                <c:pt idx="35">
                  <c:v>6.7</c:v>
                </c:pt>
                <c:pt idx="36">
                  <c:v>12.9</c:v>
                </c:pt>
                <c:pt idx="37">
                  <c:v>14.7</c:v>
                </c:pt>
                <c:pt idx="38">
                  <c:v>16.7</c:v>
                </c:pt>
                <c:pt idx="39">
                  <c:v>22.2</c:v>
                </c:pt>
                <c:pt idx="40">
                  <c:v>11.2</c:v>
                </c:pt>
                <c:pt idx="41">
                  <c:v>16.100000000000001</c:v>
                </c:pt>
                <c:pt idx="42">
                  <c:v>14.7</c:v>
                </c:pt>
                <c:pt idx="43">
                  <c:v>8.6</c:v>
                </c:pt>
                <c:pt idx="44">
                  <c:v>3.6</c:v>
                </c:pt>
                <c:pt idx="45">
                  <c:v>14.8</c:v>
                </c:pt>
                <c:pt idx="46">
                  <c:v>12.9</c:v>
                </c:pt>
                <c:pt idx="47">
                  <c:v>6.7</c:v>
                </c:pt>
                <c:pt idx="48">
                  <c:v>18.8</c:v>
                </c:pt>
                <c:pt idx="49">
                  <c:v>7.3</c:v>
                </c:pt>
                <c:pt idx="50">
                  <c:v>3</c:v>
                </c:pt>
                <c:pt idx="51">
                  <c:v>14.7</c:v>
                </c:pt>
                <c:pt idx="52">
                  <c:v>16.7</c:v>
                </c:pt>
                <c:pt idx="53">
                  <c:v>2.4</c:v>
                </c:pt>
                <c:pt idx="54">
                  <c:v>7.8</c:v>
                </c:pt>
                <c:pt idx="55">
                  <c:v>5.9</c:v>
                </c:pt>
                <c:pt idx="56">
                  <c:v>16.5</c:v>
                </c:pt>
                <c:pt idx="57">
                  <c:v>14.3</c:v>
                </c:pt>
                <c:pt idx="58">
                  <c:v>8.4</c:v>
                </c:pt>
                <c:pt idx="59">
                  <c:v>18</c:v>
                </c:pt>
                <c:pt idx="60">
                  <c:v>14.3</c:v>
                </c:pt>
                <c:pt idx="61">
                  <c:v>11.4</c:v>
                </c:pt>
                <c:pt idx="62">
                  <c:v>19.600000000000001</c:v>
                </c:pt>
                <c:pt idx="63">
                  <c:v>14.7</c:v>
                </c:pt>
                <c:pt idx="64">
                  <c:v>38</c:v>
                </c:pt>
                <c:pt idx="65">
                  <c:v>8.9</c:v>
                </c:pt>
                <c:pt idx="66">
                  <c:v>5.4</c:v>
                </c:pt>
                <c:pt idx="67">
                  <c:v>7.9</c:v>
                </c:pt>
                <c:pt idx="68">
                  <c:v>5.2</c:v>
                </c:pt>
                <c:pt idx="69">
                  <c:v>13.8</c:v>
                </c:pt>
                <c:pt idx="70">
                  <c:v>14.7</c:v>
                </c:pt>
                <c:pt idx="71">
                  <c:v>8.6999999999999993</c:v>
                </c:pt>
                <c:pt idx="72">
                  <c:v>11.2</c:v>
                </c:pt>
                <c:pt idx="73">
                  <c:v>9.5</c:v>
                </c:pt>
                <c:pt idx="74">
                  <c:v>16.100000000000001</c:v>
                </c:pt>
                <c:pt idx="75">
                  <c:v>12</c:v>
                </c:pt>
                <c:pt idx="76">
                  <c:v>14.7</c:v>
                </c:pt>
                <c:pt idx="77">
                  <c:v>14.7</c:v>
                </c:pt>
                <c:pt idx="78">
                  <c:v>10.1</c:v>
                </c:pt>
                <c:pt idx="79">
                  <c:v>17.3</c:v>
                </c:pt>
                <c:pt idx="80">
                  <c:v>20.6</c:v>
                </c:pt>
                <c:pt idx="81">
                  <c:v>20.6</c:v>
                </c:pt>
                <c:pt idx="82">
                  <c:v>43.3</c:v>
                </c:pt>
                <c:pt idx="83">
                  <c:v>17.899999999999999</c:v>
                </c:pt>
                <c:pt idx="84">
                  <c:v>16.7</c:v>
                </c:pt>
                <c:pt idx="85">
                  <c:v>21.5</c:v>
                </c:pt>
                <c:pt idx="86">
                  <c:v>14</c:v>
                </c:pt>
                <c:pt idx="87">
                  <c:v>14.7</c:v>
                </c:pt>
                <c:pt idx="88">
                  <c:v>8.4</c:v>
                </c:pt>
                <c:pt idx="89">
                  <c:v>14.7</c:v>
                </c:pt>
                <c:pt idx="90">
                  <c:v>14.5</c:v>
                </c:pt>
                <c:pt idx="91">
                  <c:v>31.7</c:v>
                </c:pt>
                <c:pt idx="92">
                  <c:v>12.4</c:v>
                </c:pt>
                <c:pt idx="93">
                  <c:v>27</c:v>
                </c:pt>
                <c:pt idx="94">
                  <c:v>14.7</c:v>
                </c:pt>
                <c:pt idx="95">
                  <c:v>20.6</c:v>
                </c:pt>
                <c:pt idx="96">
                  <c:v>12.1</c:v>
                </c:pt>
                <c:pt idx="97">
                  <c:v>10.8</c:v>
                </c:pt>
              </c:numCache>
            </c:numRef>
          </c:xVal>
          <c:yVal>
            <c:numRef>
              <c:f>'Enhanced Data'!$N$31:$N$128</c:f>
              <c:numCache>
                <c:formatCode>General</c:formatCode>
                <c:ptCount val="98"/>
                <c:pt idx="0">
                  <c:v>-266.49490397837712</c:v>
                </c:pt>
                <c:pt idx="1">
                  <c:v>155.13876269241337</c:v>
                </c:pt>
                <c:pt idx="2">
                  <c:v>21.051544727359214</c:v>
                </c:pt>
                <c:pt idx="3">
                  <c:v>-38.248506523605784</c:v>
                </c:pt>
                <c:pt idx="4">
                  <c:v>-195.85513473143033</c:v>
                </c:pt>
                <c:pt idx="5">
                  <c:v>-394.20053217383042</c:v>
                </c:pt>
                <c:pt idx="6">
                  <c:v>608.58010883436418</c:v>
                </c:pt>
                <c:pt idx="7">
                  <c:v>-276.23367321295279</c:v>
                </c:pt>
                <c:pt idx="8">
                  <c:v>11.355070396140491</c:v>
                </c:pt>
                <c:pt idx="9">
                  <c:v>63.522980620354247</c:v>
                </c:pt>
                <c:pt idx="10">
                  <c:v>431.35769855448063</c:v>
                </c:pt>
                <c:pt idx="11">
                  <c:v>-362.62094242897183</c:v>
                </c:pt>
                <c:pt idx="12">
                  <c:v>-371.87912190631801</c:v>
                </c:pt>
                <c:pt idx="13">
                  <c:v>389.26785243108634</c:v>
                </c:pt>
                <c:pt idx="14">
                  <c:v>-284.28164756272827</c:v>
                </c:pt>
                <c:pt idx="15">
                  <c:v>313.76632678704721</c:v>
                </c:pt>
                <c:pt idx="16">
                  <c:v>471.19894219450157</c:v>
                </c:pt>
                <c:pt idx="17">
                  <c:v>-292.68112193106003</c:v>
                </c:pt>
                <c:pt idx="18">
                  <c:v>-69.260711675918628</c:v>
                </c:pt>
                <c:pt idx="19">
                  <c:v>-465.78317320676729</c:v>
                </c:pt>
                <c:pt idx="20">
                  <c:v>476.3009934702086</c:v>
                </c:pt>
                <c:pt idx="21">
                  <c:v>298.3760062829499</c:v>
                </c:pt>
                <c:pt idx="22">
                  <c:v>-467.91531423351853</c:v>
                </c:pt>
                <c:pt idx="23">
                  <c:v>160.32498064509628</c:v>
                </c:pt>
                <c:pt idx="24">
                  <c:v>-229.11941678493281</c:v>
                </c:pt>
                <c:pt idx="25">
                  <c:v>-14.380647550357025</c:v>
                </c:pt>
                <c:pt idx="26">
                  <c:v>222.51992933227598</c:v>
                </c:pt>
                <c:pt idx="27">
                  <c:v>781.1958909064233</c:v>
                </c:pt>
                <c:pt idx="28">
                  <c:v>-163.62704500512837</c:v>
                </c:pt>
                <c:pt idx="29">
                  <c:v>408.89846781379845</c:v>
                </c:pt>
                <c:pt idx="30">
                  <c:v>-208.66018604425062</c:v>
                </c:pt>
                <c:pt idx="31">
                  <c:v>93.532134484588823</c:v>
                </c:pt>
                <c:pt idx="32">
                  <c:v>499.48068571699719</c:v>
                </c:pt>
                <c:pt idx="33">
                  <c:v>-317.84030142077722</c:v>
                </c:pt>
                <c:pt idx="34">
                  <c:v>-558.91531423351853</c:v>
                </c:pt>
                <c:pt idx="35">
                  <c:v>163.88058321506719</c:v>
                </c:pt>
                <c:pt idx="36">
                  <c:v>-466.86123730758663</c:v>
                </c:pt>
                <c:pt idx="37">
                  <c:v>-297.91531423351853</c:v>
                </c:pt>
                <c:pt idx="38">
                  <c:v>277.1357114043351</c:v>
                </c:pt>
                <c:pt idx="39">
                  <c:v>-105.4739680915676</c:v>
                </c:pt>
                <c:pt idx="40">
                  <c:v>-354.25460909976232</c:v>
                </c:pt>
                <c:pt idx="41">
                  <c:v>-395.17959628702101</c:v>
                </c:pt>
                <c:pt idx="42">
                  <c:v>-332.15531423351854</c:v>
                </c:pt>
                <c:pt idx="43">
                  <c:v>-297.62094242897183</c:v>
                </c:pt>
                <c:pt idx="44">
                  <c:v>659.75149347639422</c:v>
                </c:pt>
                <c:pt idx="45">
                  <c:v>-315.36276295162588</c:v>
                </c:pt>
                <c:pt idx="46">
                  <c:v>-437.86123730758663</c:v>
                </c:pt>
                <c:pt idx="47">
                  <c:v>-159.11941678493281</c:v>
                </c:pt>
                <c:pt idx="48">
                  <c:v>-186.26071167591863</c:v>
                </c:pt>
                <c:pt idx="49">
                  <c:v>522.1958909064233</c:v>
                </c:pt>
                <c:pt idx="50">
                  <c:v>361.43618578503811</c:v>
                </c:pt>
                <c:pt idx="51">
                  <c:v>-246.91531423351853</c:v>
                </c:pt>
                <c:pt idx="52">
                  <c:v>247.1357114043351</c:v>
                </c:pt>
                <c:pt idx="53">
                  <c:v>408.62087809368199</c:v>
                </c:pt>
                <c:pt idx="54">
                  <c:v>190.45864731588676</c:v>
                </c:pt>
                <c:pt idx="55">
                  <c:v>752.46017295992579</c:v>
                </c:pt>
                <c:pt idx="56">
                  <c:v>-330.9693911594502</c:v>
                </c:pt>
                <c:pt idx="57">
                  <c:v>17.874480638910882</c:v>
                </c:pt>
                <c:pt idx="58">
                  <c:v>-262.72604499275712</c:v>
                </c:pt>
                <c:pt idx="59">
                  <c:v>-281.68112193106003</c:v>
                </c:pt>
                <c:pt idx="60">
                  <c:v>335.87448063891088</c:v>
                </c:pt>
                <c:pt idx="61">
                  <c:v>520.8504934640232</c:v>
                </c:pt>
                <c:pt idx="62">
                  <c:v>-396.84030142077722</c:v>
                </c:pt>
                <c:pt idx="63">
                  <c:v>86.084685766481471</c:v>
                </c:pt>
                <c:pt idx="64">
                  <c:v>190.82913444747555</c:v>
                </c:pt>
                <c:pt idx="65">
                  <c:v>-202.96328858329389</c:v>
                </c:pt>
                <c:pt idx="66">
                  <c:v>985.69741655046255</c:v>
                </c:pt>
                <c:pt idx="67">
                  <c:v>918.51119859777941</c:v>
                </c:pt>
                <c:pt idx="68">
                  <c:v>202.59231398667703</c:v>
                </c:pt>
                <c:pt idx="69">
                  <c:v>746.11172422944742</c:v>
                </c:pt>
                <c:pt idx="70">
                  <c:v>-601.91531423351853</c:v>
                </c:pt>
                <c:pt idx="71">
                  <c:v>328.93160885292082</c:v>
                </c:pt>
                <c:pt idx="72">
                  <c:v>-415.25460909976232</c:v>
                </c:pt>
                <c:pt idx="73">
                  <c:v>-280.64798089193778</c:v>
                </c:pt>
                <c:pt idx="74">
                  <c:v>-218.17959628702101</c:v>
                </c:pt>
                <c:pt idx="75">
                  <c:v>-287.83419884462091</c:v>
                </c:pt>
                <c:pt idx="76">
                  <c:v>-50.915314233518529</c:v>
                </c:pt>
                <c:pt idx="77">
                  <c:v>-172.91531423351853</c:v>
                </c:pt>
                <c:pt idx="78">
                  <c:v>228.66732679941833</c:v>
                </c:pt>
                <c:pt idx="79">
                  <c:v>564.45101909569121</c:v>
                </c:pt>
                <c:pt idx="80">
                  <c:v>-301.31478860185041</c:v>
                </c:pt>
                <c:pt idx="81">
                  <c:v>-449.31478860185041</c:v>
                </c:pt>
                <c:pt idx="82">
                  <c:v>340.11435238778745</c:v>
                </c:pt>
                <c:pt idx="83">
                  <c:v>-204.23367321295279</c:v>
                </c:pt>
                <c:pt idx="84">
                  <c:v>866.1357114043351</c:v>
                </c:pt>
                <c:pt idx="85">
                  <c:v>216.65817293518364</c:v>
                </c:pt>
                <c:pt idx="86">
                  <c:v>-565.78317320676729</c:v>
                </c:pt>
                <c:pt idx="87">
                  <c:v>-509.91531423351853</c:v>
                </c:pt>
                <c:pt idx="88">
                  <c:v>-460.72604499275712</c:v>
                </c:pt>
                <c:pt idx="89">
                  <c:v>-231.91531423351853</c:v>
                </c:pt>
                <c:pt idx="90">
                  <c:v>-303.02041679730382</c:v>
                </c:pt>
                <c:pt idx="91">
                  <c:v>-70.981596311763155</c:v>
                </c:pt>
                <c:pt idx="92">
                  <c:v>45.376006282949902</c:v>
                </c:pt>
                <c:pt idx="93">
                  <c:v>305.04849343928095</c:v>
                </c:pt>
                <c:pt idx="94">
                  <c:v>-575.91531423351853</c:v>
                </c:pt>
                <c:pt idx="95">
                  <c:v>-134.31478860185041</c:v>
                </c:pt>
                <c:pt idx="96">
                  <c:v>-158.03164756272827</c:v>
                </c:pt>
                <c:pt idx="97">
                  <c:v>152.53518577266709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8-644E-ADD6-6C8D1493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16528"/>
        <c:axId val="1516009968"/>
      </c:scatterChart>
      <c:valAx>
        <c:axId val="163791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009968"/>
        <c:crosses val="autoZero"/>
        <c:crossBetween val="midCat"/>
      </c:valAx>
      <c:valAx>
        <c:axId val="151600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916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7.7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'Enhanced Data'!$E$3:$E$100</c:f>
              <c:numCache>
                <c:formatCode>General</c:formatCode>
                <c:ptCount val="98"/>
                <c:pt idx="0">
                  <c:v>15.5</c:v>
                </c:pt>
                <c:pt idx="1">
                  <c:v>12.9</c:v>
                </c:pt>
                <c:pt idx="2">
                  <c:v>23.2</c:v>
                </c:pt>
                <c:pt idx="3">
                  <c:v>3.6</c:v>
                </c:pt>
                <c:pt idx="4">
                  <c:v>5.3</c:v>
                </c:pt>
                <c:pt idx="5">
                  <c:v>9.4</c:v>
                </c:pt>
                <c:pt idx="6">
                  <c:v>20.399999999999999</c:v>
                </c:pt>
                <c:pt idx="7">
                  <c:v>17.899999999999999</c:v>
                </c:pt>
                <c:pt idx="8">
                  <c:v>5.7</c:v>
                </c:pt>
                <c:pt idx="9">
                  <c:v>26</c:v>
                </c:pt>
                <c:pt idx="10">
                  <c:v>35.200000000000003</c:v>
                </c:pt>
                <c:pt idx="11">
                  <c:v>8.6</c:v>
                </c:pt>
                <c:pt idx="12">
                  <c:v>2.4</c:v>
                </c:pt>
                <c:pt idx="13">
                  <c:v>16</c:v>
                </c:pt>
                <c:pt idx="14">
                  <c:v>12.1</c:v>
                </c:pt>
                <c:pt idx="15">
                  <c:v>17.899999999999999</c:v>
                </c:pt>
                <c:pt idx="16">
                  <c:v>3.5</c:v>
                </c:pt>
                <c:pt idx="17">
                  <c:v>18</c:v>
                </c:pt>
                <c:pt idx="18">
                  <c:v>18.8</c:v>
                </c:pt>
                <c:pt idx="19">
                  <c:v>14</c:v>
                </c:pt>
                <c:pt idx="20">
                  <c:v>7.5</c:v>
                </c:pt>
                <c:pt idx="21">
                  <c:v>12.4</c:v>
                </c:pt>
                <c:pt idx="22">
                  <c:v>14.7</c:v>
                </c:pt>
                <c:pt idx="23">
                  <c:v>10.4</c:v>
                </c:pt>
                <c:pt idx="24">
                  <c:v>6.7</c:v>
                </c:pt>
                <c:pt idx="25">
                  <c:v>4.3</c:v>
                </c:pt>
                <c:pt idx="26">
                  <c:v>29.8</c:v>
                </c:pt>
                <c:pt idx="27">
                  <c:v>7.3</c:v>
                </c:pt>
                <c:pt idx="28">
                  <c:v>16.2</c:v>
                </c:pt>
                <c:pt idx="29">
                  <c:v>17.2</c:v>
                </c:pt>
                <c:pt idx="30">
                  <c:v>24.7</c:v>
                </c:pt>
                <c:pt idx="31">
                  <c:v>14.6</c:v>
                </c:pt>
                <c:pt idx="32">
                  <c:v>45.9</c:v>
                </c:pt>
                <c:pt idx="33">
                  <c:v>19.600000000000001</c:v>
                </c:pt>
                <c:pt idx="34">
                  <c:v>14.7</c:v>
                </c:pt>
                <c:pt idx="35">
                  <c:v>6.7</c:v>
                </c:pt>
                <c:pt idx="36">
                  <c:v>12.9</c:v>
                </c:pt>
                <c:pt idx="37">
                  <c:v>14.7</c:v>
                </c:pt>
                <c:pt idx="38">
                  <c:v>16.7</c:v>
                </c:pt>
                <c:pt idx="39">
                  <c:v>22.2</c:v>
                </c:pt>
                <c:pt idx="40">
                  <c:v>11.2</c:v>
                </c:pt>
                <c:pt idx="41">
                  <c:v>16.100000000000001</c:v>
                </c:pt>
                <c:pt idx="42">
                  <c:v>14.7</c:v>
                </c:pt>
                <c:pt idx="43">
                  <c:v>8.6</c:v>
                </c:pt>
                <c:pt idx="44">
                  <c:v>3.6</c:v>
                </c:pt>
                <c:pt idx="45">
                  <c:v>14.8</c:v>
                </c:pt>
                <c:pt idx="46">
                  <c:v>12.9</c:v>
                </c:pt>
                <c:pt idx="47">
                  <c:v>6.7</c:v>
                </c:pt>
                <c:pt idx="48">
                  <c:v>18.8</c:v>
                </c:pt>
                <c:pt idx="49">
                  <c:v>7.3</c:v>
                </c:pt>
                <c:pt idx="50">
                  <c:v>3</c:v>
                </c:pt>
                <c:pt idx="51">
                  <c:v>14.7</c:v>
                </c:pt>
                <c:pt idx="52">
                  <c:v>16.7</c:v>
                </c:pt>
                <c:pt idx="53">
                  <c:v>2.4</c:v>
                </c:pt>
                <c:pt idx="54">
                  <c:v>7.8</c:v>
                </c:pt>
                <c:pt idx="55">
                  <c:v>5.9</c:v>
                </c:pt>
                <c:pt idx="56">
                  <c:v>16.5</c:v>
                </c:pt>
                <c:pt idx="57">
                  <c:v>14.3</c:v>
                </c:pt>
                <c:pt idx="58">
                  <c:v>8.4</c:v>
                </c:pt>
                <c:pt idx="59">
                  <c:v>18</c:v>
                </c:pt>
                <c:pt idx="60">
                  <c:v>14.3</c:v>
                </c:pt>
                <c:pt idx="61">
                  <c:v>11.4</c:v>
                </c:pt>
                <c:pt idx="62">
                  <c:v>19.600000000000001</c:v>
                </c:pt>
                <c:pt idx="63">
                  <c:v>14.7</c:v>
                </c:pt>
                <c:pt idx="64">
                  <c:v>38</c:v>
                </c:pt>
                <c:pt idx="65">
                  <c:v>8.9</c:v>
                </c:pt>
                <c:pt idx="66">
                  <c:v>5.4</c:v>
                </c:pt>
                <c:pt idx="67">
                  <c:v>7.9</c:v>
                </c:pt>
                <c:pt idx="68">
                  <c:v>5.2</c:v>
                </c:pt>
                <c:pt idx="69">
                  <c:v>13.8</c:v>
                </c:pt>
                <c:pt idx="70">
                  <c:v>14.7</c:v>
                </c:pt>
                <c:pt idx="71">
                  <c:v>8.6999999999999993</c:v>
                </c:pt>
                <c:pt idx="72">
                  <c:v>11.2</c:v>
                </c:pt>
                <c:pt idx="73">
                  <c:v>9.5</c:v>
                </c:pt>
                <c:pt idx="74">
                  <c:v>16.100000000000001</c:v>
                </c:pt>
                <c:pt idx="75">
                  <c:v>12</c:v>
                </c:pt>
                <c:pt idx="76">
                  <c:v>14.7</c:v>
                </c:pt>
                <c:pt idx="77">
                  <c:v>14.7</c:v>
                </c:pt>
                <c:pt idx="78">
                  <c:v>10.1</c:v>
                </c:pt>
                <c:pt idx="79">
                  <c:v>17.3</c:v>
                </c:pt>
                <c:pt idx="80">
                  <c:v>20.6</c:v>
                </c:pt>
                <c:pt idx="81">
                  <c:v>20.6</c:v>
                </c:pt>
                <c:pt idx="82">
                  <c:v>43.3</c:v>
                </c:pt>
                <c:pt idx="83">
                  <c:v>17.899999999999999</c:v>
                </c:pt>
                <c:pt idx="84">
                  <c:v>16.7</c:v>
                </c:pt>
                <c:pt idx="85">
                  <c:v>21.5</c:v>
                </c:pt>
                <c:pt idx="86">
                  <c:v>14</c:v>
                </c:pt>
                <c:pt idx="87">
                  <c:v>14.7</c:v>
                </c:pt>
                <c:pt idx="88">
                  <c:v>8.4</c:v>
                </c:pt>
                <c:pt idx="89">
                  <c:v>14.7</c:v>
                </c:pt>
                <c:pt idx="90">
                  <c:v>14.5</c:v>
                </c:pt>
                <c:pt idx="91">
                  <c:v>31.7</c:v>
                </c:pt>
                <c:pt idx="92">
                  <c:v>12.4</c:v>
                </c:pt>
                <c:pt idx="93">
                  <c:v>27</c:v>
                </c:pt>
                <c:pt idx="94">
                  <c:v>14.7</c:v>
                </c:pt>
                <c:pt idx="95">
                  <c:v>20.6</c:v>
                </c:pt>
                <c:pt idx="96">
                  <c:v>12.1</c:v>
                </c:pt>
                <c:pt idx="97">
                  <c:v>10.8</c:v>
                </c:pt>
              </c:numCache>
            </c:numRef>
          </c:xVal>
          <c:yVal>
            <c:numRef>
              <c:f>'Enhanced Data'!$B$3:$B$100</c:f>
              <c:numCache>
                <c:formatCode>General</c:formatCode>
                <c:ptCount val="98"/>
                <c:pt idx="0">
                  <c:v>773</c:v>
                </c:pt>
                <c:pt idx="1">
                  <c:v>1261</c:v>
                </c:pt>
                <c:pt idx="2">
                  <c:v>864</c:v>
                </c:pt>
                <c:pt idx="3">
                  <c:v>1305</c:v>
                </c:pt>
                <c:pt idx="4">
                  <c:v>1104</c:v>
                </c:pt>
                <c:pt idx="5">
                  <c:v>801</c:v>
                </c:pt>
                <c:pt idx="6">
                  <c:v>1523</c:v>
                </c:pt>
                <c:pt idx="7">
                  <c:v>702</c:v>
                </c:pt>
                <c:pt idx="8">
                  <c:v>1301</c:v>
                </c:pt>
                <c:pt idx="9">
                  <c:v>835</c:v>
                </c:pt>
                <c:pt idx="10">
                  <c:v>968</c:v>
                </c:pt>
                <c:pt idx="11">
                  <c:v>853</c:v>
                </c:pt>
                <c:pt idx="12">
                  <c:v>1002</c:v>
                </c:pt>
                <c:pt idx="13">
                  <c:v>1416</c:v>
                </c:pt>
                <c:pt idx="14">
                  <c:v>842</c:v>
                </c:pt>
                <c:pt idx="15">
                  <c:v>1292</c:v>
                </c:pt>
                <c:pt idx="16">
                  <c:v>1817</c:v>
                </c:pt>
                <c:pt idx="17">
                  <c:v>683</c:v>
                </c:pt>
                <c:pt idx="18">
                  <c:v>886</c:v>
                </c:pt>
                <c:pt idx="19">
                  <c:v>612</c:v>
                </c:pt>
                <c:pt idx="20">
                  <c:v>1720</c:v>
                </c:pt>
                <c:pt idx="21">
                  <c:v>1417</c:v>
                </c:pt>
                <c:pt idx="22">
                  <c:v>592</c:v>
                </c:pt>
                <c:pt idx="23">
                  <c:v>1330</c:v>
                </c:pt>
                <c:pt idx="24">
                  <c:v>1035</c:v>
                </c:pt>
                <c:pt idx="25">
                  <c:v>1311</c:v>
                </c:pt>
                <c:pt idx="26">
                  <c:v>897</c:v>
                </c:pt>
                <c:pt idx="27">
                  <c:v>2030</c:v>
                </c:pt>
                <c:pt idx="28">
                  <c:v>858</c:v>
                </c:pt>
                <c:pt idx="29">
                  <c:v>1405</c:v>
                </c:pt>
                <c:pt idx="30">
                  <c:v>596</c:v>
                </c:pt>
                <c:pt idx="31">
                  <c:v>1156</c:v>
                </c:pt>
                <c:pt idx="32">
                  <c:v>763</c:v>
                </c:pt>
                <c:pt idx="33">
                  <c:v>617</c:v>
                </c:pt>
                <c:pt idx="34">
                  <c:v>501</c:v>
                </c:pt>
                <c:pt idx="35">
                  <c:v>1428</c:v>
                </c:pt>
                <c:pt idx="36">
                  <c:v>639</c:v>
                </c:pt>
                <c:pt idx="37">
                  <c:v>762</c:v>
                </c:pt>
                <c:pt idx="38">
                  <c:v>1286</c:v>
                </c:pt>
                <c:pt idx="39">
                  <c:v>763</c:v>
                </c:pt>
                <c:pt idx="40">
                  <c:v>795</c:v>
                </c:pt>
                <c:pt idx="41">
                  <c:v>629</c:v>
                </c:pt>
                <c:pt idx="42">
                  <c:v>727.76</c:v>
                </c:pt>
                <c:pt idx="43">
                  <c:v>918</c:v>
                </c:pt>
                <c:pt idx="44">
                  <c:v>2003</c:v>
                </c:pt>
                <c:pt idx="45">
                  <c:v>742</c:v>
                </c:pt>
                <c:pt idx="46">
                  <c:v>668</c:v>
                </c:pt>
                <c:pt idx="47">
                  <c:v>1105</c:v>
                </c:pt>
                <c:pt idx="48">
                  <c:v>769</c:v>
                </c:pt>
                <c:pt idx="49">
                  <c:v>1771</c:v>
                </c:pt>
                <c:pt idx="50">
                  <c:v>1720</c:v>
                </c:pt>
                <c:pt idx="51">
                  <c:v>813</c:v>
                </c:pt>
                <c:pt idx="52">
                  <c:v>1256</c:v>
                </c:pt>
                <c:pt idx="53">
                  <c:v>1782.5</c:v>
                </c:pt>
                <c:pt idx="54">
                  <c:v>1426.5</c:v>
                </c:pt>
                <c:pt idx="55">
                  <c:v>2037</c:v>
                </c:pt>
                <c:pt idx="56">
                  <c:v>683</c:v>
                </c:pt>
                <c:pt idx="57">
                  <c:v>1088</c:v>
                </c:pt>
                <c:pt idx="58">
                  <c:v>958</c:v>
                </c:pt>
                <c:pt idx="59">
                  <c:v>694</c:v>
                </c:pt>
                <c:pt idx="60">
                  <c:v>1406</c:v>
                </c:pt>
                <c:pt idx="61">
                  <c:v>1665</c:v>
                </c:pt>
                <c:pt idx="62">
                  <c:v>538</c:v>
                </c:pt>
                <c:pt idx="63">
                  <c:v>1146</c:v>
                </c:pt>
                <c:pt idx="64">
                  <c:v>656</c:v>
                </c:pt>
                <c:pt idx="65">
                  <c:v>1005</c:v>
                </c:pt>
                <c:pt idx="66">
                  <c:v>2283</c:v>
                </c:pt>
                <c:pt idx="67">
                  <c:v>2152</c:v>
                </c:pt>
                <c:pt idx="68">
                  <c:v>1505</c:v>
                </c:pt>
                <c:pt idx="69">
                  <c:v>1829</c:v>
                </c:pt>
                <c:pt idx="70">
                  <c:v>458</c:v>
                </c:pt>
                <c:pt idx="71">
                  <c:v>1542</c:v>
                </c:pt>
                <c:pt idx="72">
                  <c:v>734</c:v>
                </c:pt>
                <c:pt idx="73">
                  <c:v>912</c:v>
                </c:pt>
                <c:pt idx="74">
                  <c:v>806</c:v>
                </c:pt>
                <c:pt idx="75">
                  <c:v>841</c:v>
                </c:pt>
                <c:pt idx="76">
                  <c:v>1009</c:v>
                </c:pt>
                <c:pt idx="77">
                  <c:v>887</c:v>
                </c:pt>
                <c:pt idx="78">
                  <c:v>1406</c:v>
                </c:pt>
                <c:pt idx="79">
                  <c:v>1558</c:v>
                </c:pt>
                <c:pt idx="80">
                  <c:v>608</c:v>
                </c:pt>
                <c:pt idx="81">
                  <c:v>460</c:v>
                </c:pt>
                <c:pt idx="82">
                  <c:v>670</c:v>
                </c:pt>
                <c:pt idx="83">
                  <c:v>774</c:v>
                </c:pt>
                <c:pt idx="84">
                  <c:v>1875</c:v>
                </c:pt>
                <c:pt idx="85">
                  <c:v>1103</c:v>
                </c:pt>
                <c:pt idx="86">
                  <c:v>512</c:v>
                </c:pt>
                <c:pt idx="87">
                  <c:v>550</c:v>
                </c:pt>
                <c:pt idx="88">
                  <c:v>760</c:v>
                </c:pt>
                <c:pt idx="89">
                  <c:v>828</c:v>
                </c:pt>
                <c:pt idx="90">
                  <c:v>762</c:v>
                </c:pt>
                <c:pt idx="91">
                  <c:v>555</c:v>
                </c:pt>
                <c:pt idx="92">
                  <c:v>1164</c:v>
                </c:pt>
                <c:pt idx="93">
                  <c:v>1051</c:v>
                </c:pt>
                <c:pt idx="94">
                  <c:v>484</c:v>
                </c:pt>
                <c:pt idx="95">
                  <c:v>775</c:v>
                </c:pt>
                <c:pt idx="96">
                  <c:v>968.25</c:v>
                </c:pt>
                <c:pt idx="97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C-7043-9E95-499777116E42}"/>
            </c:ext>
          </c:extLst>
        </c:ser>
        <c:ser>
          <c:idx val="1"/>
          <c:order val="1"/>
          <c:tx>
            <c:v>Predicted 1837</c:v>
          </c:tx>
          <c:spPr>
            <a:ln w="19050">
              <a:noFill/>
            </a:ln>
          </c:spPr>
          <c:xVal>
            <c:numRef>
              <c:f>'Enhanced Data'!$E$3:$E$100</c:f>
              <c:numCache>
                <c:formatCode>General</c:formatCode>
                <c:ptCount val="98"/>
                <c:pt idx="0">
                  <c:v>15.5</c:v>
                </c:pt>
                <c:pt idx="1">
                  <c:v>12.9</c:v>
                </c:pt>
                <c:pt idx="2">
                  <c:v>23.2</c:v>
                </c:pt>
                <c:pt idx="3">
                  <c:v>3.6</c:v>
                </c:pt>
                <c:pt idx="4">
                  <c:v>5.3</c:v>
                </c:pt>
                <c:pt idx="5">
                  <c:v>9.4</c:v>
                </c:pt>
                <c:pt idx="6">
                  <c:v>20.399999999999999</c:v>
                </c:pt>
                <c:pt idx="7">
                  <c:v>17.899999999999999</c:v>
                </c:pt>
                <c:pt idx="8">
                  <c:v>5.7</c:v>
                </c:pt>
                <c:pt idx="9">
                  <c:v>26</c:v>
                </c:pt>
                <c:pt idx="10">
                  <c:v>35.200000000000003</c:v>
                </c:pt>
                <c:pt idx="11">
                  <c:v>8.6</c:v>
                </c:pt>
                <c:pt idx="12">
                  <c:v>2.4</c:v>
                </c:pt>
                <c:pt idx="13">
                  <c:v>16</c:v>
                </c:pt>
                <c:pt idx="14">
                  <c:v>12.1</c:v>
                </c:pt>
                <c:pt idx="15">
                  <c:v>17.899999999999999</c:v>
                </c:pt>
                <c:pt idx="16">
                  <c:v>3.5</c:v>
                </c:pt>
                <c:pt idx="17">
                  <c:v>18</c:v>
                </c:pt>
                <c:pt idx="18">
                  <c:v>18.8</c:v>
                </c:pt>
                <c:pt idx="19">
                  <c:v>14</c:v>
                </c:pt>
                <c:pt idx="20">
                  <c:v>7.5</c:v>
                </c:pt>
                <c:pt idx="21">
                  <c:v>12.4</c:v>
                </c:pt>
                <c:pt idx="22">
                  <c:v>14.7</c:v>
                </c:pt>
                <c:pt idx="23">
                  <c:v>10.4</c:v>
                </c:pt>
                <c:pt idx="24">
                  <c:v>6.7</c:v>
                </c:pt>
                <c:pt idx="25">
                  <c:v>4.3</c:v>
                </c:pt>
                <c:pt idx="26">
                  <c:v>29.8</c:v>
                </c:pt>
                <c:pt idx="27">
                  <c:v>7.3</c:v>
                </c:pt>
                <c:pt idx="28">
                  <c:v>16.2</c:v>
                </c:pt>
                <c:pt idx="29">
                  <c:v>17.2</c:v>
                </c:pt>
                <c:pt idx="30">
                  <c:v>24.7</c:v>
                </c:pt>
                <c:pt idx="31">
                  <c:v>14.6</c:v>
                </c:pt>
                <c:pt idx="32">
                  <c:v>45.9</c:v>
                </c:pt>
                <c:pt idx="33">
                  <c:v>19.600000000000001</c:v>
                </c:pt>
                <c:pt idx="34">
                  <c:v>14.7</c:v>
                </c:pt>
                <c:pt idx="35">
                  <c:v>6.7</c:v>
                </c:pt>
                <c:pt idx="36">
                  <c:v>12.9</c:v>
                </c:pt>
                <c:pt idx="37">
                  <c:v>14.7</c:v>
                </c:pt>
                <c:pt idx="38">
                  <c:v>16.7</c:v>
                </c:pt>
                <c:pt idx="39">
                  <c:v>22.2</c:v>
                </c:pt>
                <c:pt idx="40">
                  <c:v>11.2</c:v>
                </c:pt>
                <c:pt idx="41">
                  <c:v>16.100000000000001</c:v>
                </c:pt>
                <c:pt idx="42">
                  <c:v>14.7</c:v>
                </c:pt>
                <c:pt idx="43">
                  <c:v>8.6</c:v>
                </c:pt>
                <c:pt idx="44">
                  <c:v>3.6</c:v>
                </c:pt>
                <c:pt idx="45">
                  <c:v>14.8</c:v>
                </c:pt>
                <c:pt idx="46">
                  <c:v>12.9</c:v>
                </c:pt>
                <c:pt idx="47">
                  <c:v>6.7</c:v>
                </c:pt>
                <c:pt idx="48">
                  <c:v>18.8</c:v>
                </c:pt>
                <c:pt idx="49">
                  <c:v>7.3</c:v>
                </c:pt>
                <c:pt idx="50">
                  <c:v>3</c:v>
                </c:pt>
                <c:pt idx="51">
                  <c:v>14.7</c:v>
                </c:pt>
                <c:pt idx="52">
                  <c:v>16.7</c:v>
                </c:pt>
                <c:pt idx="53">
                  <c:v>2.4</c:v>
                </c:pt>
                <c:pt idx="54">
                  <c:v>7.8</c:v>
                </c:pt>
                <c:pt idx="55">
                  <c:v>5.9</c:v>
                </c:pt>
                <c:pt idx="56">
                  <c:v>16.5</c:v>
                </c:pt>
                <c:pt idx="57">
                  <c:v>14.3</c:v>
                </c:pt>
                <c:pt idx="58">
                  <c:v>8.4</c:v>
                </c:pt>
                <c:pt idx="59">
                  <c:v>18</c:v>
                </c:pt>
                <c:pt idx="60">
                  <c:v>14.3</c:v>
                </c:pt>
                <c:pt idx="61">
                  <c:v>11.4</c:v>
                </c:pt>
                <c:pt idx="62">
                  <c:v>19.600000000000001</c:v>
                </c:pt>
                <c:pt idx="63">
                  <c:v>14.7</c:v>
                </c:pt>
                <c:pt idx="64">
                  <c:v>38</c:v>
                </c:pt>
                <c:pt idx="65">
                  <c:v>8.9</c:v>
                </c:pt>
                <c:pt idx="66">
                  <c:v>5.4</c:v>
                </c:pt>
                <c:pt idx="67">
                  <c:v>7.9</c:v>
                </c:pt>
                <c:pt idx="68">
                  <c:v>5.2</c:v>
                </c:pt>
                <c:pt idx="69">
                  <c:v>13.8</c:v>
                </c:pt>
                <c:pt idx="70">
                  <c:v>14.7</c:v>
                </c:pt>
                <c:pt idx="71">
                  <c:v>8.6999999999999993</c:v>
                </c:pt>
                <c:pt idx="72">
                  <c:v>11.2</c:v>
                </c:pt>
                <c:pt idx="73">
                  <c:v>9.5</c:v>
                </c:pt>
                <c:pt idx="74">
                  <c:v>16.100000000000001</c:v>
                </c:pt>
                <c:pt idx="75">
                  <c:v>12</c:v>
                </c:pt>
                <c:pt idx="76">
                  <c:v>14.7</c:v>
                </c:pt>
                <c:pt idx="77">
                  <c:v>14.7</c:v>
                </c:pt>
                <c:pt idx="78">
                  <c:v>10.1</c:v>
                </c:pt>
                <c:pt idx="79">
                  <c:v>17.3</c:v>
                </c:pt>
                <c:pt idx="80">
                  <c:v>20.6</c:v>
                </c:pt>
                <c:pt idx="81">
                  <c:v>20.6</c:v>
                </c:pt>
                <c:pt idx="82">
                  <c:v>43.3</c:v>
                </c:pt>
                <c:pt idx="83">
                  <c:v>17.899999999999999</c:v>
                </c:pt>
                <c:pt idx="84">
                  <c:v>16.7</c:v>
                </c:pt>
                <c:pt idx="85">
                  <c:v>21.5</c:v>
                </c:pt>
                <c:pt idx="86">
                  <c:v>14</c:v>
                </c:pt>
                <c:pt idx="87">
                  <c:v>14.7</c:v>
                </c:pt>
                <c:pt idx="88">
                  <c:v>8.4</c:v>
                </c:pt>
                <c:pt idx="89">
                  <c:v>14.7</c:v>
                </c:pt>
                <c:pt idx="90">
                  <c:v>14.5</c:v>
                </c:pt>
                <c:pt idx="91">
                  <c:v>31.7</c:v>
                </c:pt>
                <c:pt idx="92">
                  <c:v>12.4</c:v>
                </c:pt>
                <c:pt idx="93">
                  <c:v>27</c:v>
                </c:pt>
                <c:pt idx="94">
                  <c:v>14.7</c:v>
                </c:pt>
                <c:pt idx="95">
                  <c:v>20.6</c:v>
                </c:pt>
                <c:pt idx="96">
                  <c:v>12.1</c:v>
                </c:pt>
                <c:pt idx="97">
                  <c:v>10.8</c:v>
                </c:pt>
              </c:numCache>
            </c:numRef>
          </c:xVal>
          <c:yVal>
            <c:numRef>
              <c:f>'Enhanced Data'!$M$31:$M$128</c:f>
              <c:numCache>
                <c:formatCode>General</c:formatCode>
                <c:ptCount val="98"/>
                <c:pt idx="0">
                  <c:v>1039.4949039783771</c:v>
                </c:pt>
                <c:pt idx="1">
                  <c:v>1105.8612373075866</c:v>
                </c:pt>
                <c:pt idx="2">
                  <c:v>842.94845527264079</c:v>
                </c:pt>
                <c:pt idx="3">
                  <c:v>1343.2485065236058</c:v>
                </c:pt>
                <c:pt idx="4">
                  <c:v>1299.8551347314303</c:v>
                </c:pt>
                <c:pt idx="5">
                  <c:v>1195.2005321738304</c:v>
                </c:pt>
                <c:pt idx="6">
                  <c:v>914.41989116563582</c:v>
                </c:pt>
                <c:pt idx="7">
                  <c:v>978.23367321295279</c:v>
                </c:pt>
                <c:pt idx="8">
                  <c:v>1289.6449296038595</c:v>
                </c:pt>
                <c:pt idx="9">
                  <c:v>771.47701937964575</c:v>
                </c:pt>
                <c:pt idx="10">
                  <c:v>536.64230144551937</c:v>
                </c:pt>
                <c:pt idx="11">
                  <c:v>1215.6209424289718</c:v>
                </c:pt>
                <c:pt idx="12">
                  <c:v>1373.879121906318</c:v>
                </c:pt>
                <c:pt idx="13">
                  <c:v>1026.7321475689137</c:v>
                </c:pt>
                <c:pt idx="14">
                  <c:v>1126.2816475627283</c:v>
                </c:pt>
                <c:pt idx="15">
                  <c:v>978.23367321295279</c:v>
                </c:pt>
                <c:pt idx="16">
                  <c:v>1345.8010578054984</c:v>
                </c:pt>
                <c:pt idx="17">
                  <c:v>975.68112193106003</c:v>
                </c:pt>
                <c:pt idx="18">
                  <c:v>955.26071167591863</c:v>
                </c:pt>
                <c:pt idx="19">
                  <c:v>1077.7831732067673</c:v>
                </c:pt>
                <c:pt idx="20">
                  <c:v>1243.6990065297914</c:v>
                </c:pt>
                <c:pt idx="21">
                  <c:v>1118.6239937170501</c:v>
                </c:pt>
                <c:pt idx="22">
                  <c:v>1059.9153142335185</c:v>
                </c:pt>
                <c:pt idx="23">
                  <c:v>1169.6750193549037</c:v>
                </c:pt>
                <c:pt idx="24">
                  <c:v>1264.1194167849328</c:v>
                </c:pt>
                <c:pt idx="25">
                  <c:v>1325.380647550357</c:v>
                </c:pt>
                <c:pt idx="26">
                  <c:v>674.48007066772402</c:v>
                </c:pt>
                <c:pt idx="27">
                  <c:v>1248.8041090935767</c:v>
                </c:pt>
                <c:pt idx="28">
                  <c:v>1021.6270450051284</c:v>
                </c:pt>
                <c:pt idx="29">
                  <c:v>996.10153218620155</c:v>
                </c:pt>
                <c:pt idx="30">
                  <c:v>804.66018604425062</c:v>
                </c:pt>
                <c:pt idx="31">
                  <c:v>1062.4678655154112</c:v>
                </c:pt>
                <c:pt idx="32">
                  <c:v>263.51931428300281</c:v>
                </c:pt>
                <c:pt idx="33">
                  <c:v>934.84030142077722</c:v>
                </c:pt>
                <c:pt idx="34">
                  <c:v>1059.9153142335185</c:v>
                </c:pt>
                <c:pt idx="35">
                  <c:v>1264.1194167849328</c:v>
                </c:pt>
                <c:pt idx="36">
                  <c:v>1105.8612373075866</c:v>
                </c:pt>
                <c:pt idx="37">
                  <c:v>1059.9153142335185</c:v>
                </c:pt>
                <c:pt idx="38">
                  <c:v>1008.8642885956649</c:v>
                </c:pt>
                <c:pt idx="39">
                  <c:v>868.4739680915676</c:v>
                </c:pt>
                <c:pt idx="40">
                  <c:v>1149.2546090997623</c:v>
                </c:pt>
                <c:pt idx="41">
                  <c:v>1024.179596287021</c:v>
                </c:pt>
                <c:pt idx="42">
                  <c:v>1059.9153142335185</c:v>
                </c:pt>
                <c:pt idx="43">
                  <c:v>1215.6209424289718</c:v>
                </c:pt>
                <c:pt idx="44">
                  <c:v>1343.2485065236058</c:v>
                </c:pt>
                <c:pt idx="45">
                  <c:v>1057.3627629516259</c:v>
                </c:pt>
                <c:pt idx="46">
                  <c:v>1105.8612373075866</c:v>
                </c:pt>
                <c:pt idx="47">
                  <c:v>1264.1194167849328</c:v>
                </c:pt>
                <c:pt idx="48">
                  <c:v>955.26071167591863</c:v>
                </c:pt>
                <c:pt idx="49">
                  <c:v>1248.8041090935767</c:v>
                </c:pt>
                <c:pt idx="50">
                  <c:v>1358.5638142149619</c:v>
                </c:pt>
                <c:pt idx="51">
                  <c:v>1059.9153142335185</c:v>
                </c:pt>
                <c:pt idx="52">
                  <c:v>1008.8642885956649</c:v>
                </c:pt>
                <c:pt idx="53">
                  <c:v>1373.879121906318</c:v>
                </c:pt>
                <c:pt idx="54">
                  <c:v>1236.0413526841132</c:v>
                </c:pt>
                <c:pt idx="55">
                  <c:v>1284.5398270400742</c:v>
                </c:pt>
                <c:pt idx="56">
                  <c:v>1013.9693911594502</c:v>
                </c:pt>
                <c:pt idx="57">
                  <c:v>1070.1255193610891</c:v>
                </c:pt>
                <c:pt idx="58">
                  <c:v>1220.7260449927571</c:v>
                </c:pt>
                <c:pt idx="59">
                  <c:v>975.68112193106003</c:v>
                </c:pt>
                <c:pt idx="60">
                  <c:v>1070.1255193610891</c:v>
                </c:pt>
                <c:pt idx="61">
                  <c:v>1144.1495065359768</c:v>
                </c:pt>
                <c:pt idx="62">
                  <c:v>934.84030142077722</c:v>
                </c:pt>
                <c:pt idx="63">
                  <c:v>1059.9153142335185</c:v>
                </c:pt>
                <c:pt idx="64">
                  <c:v>465.17086555252445</c:v>
                </c:pt>
                <c:pt idx="65">
                  <c:v>1207.9632885832939</c:v>
                </c:pt>
                <c:pt idx="66">
                  <c:v>1297.3025834495375</c:v>
                </c:pt>
                <c:pt idx="67">
                  <c:v>1233.4888014022206</c:v>
                </c:pt>
                <c:pt idx="68">
                  <c:v>1302.407686013323</c:v>
                </c:pt>
                <c:pt idx="69">
                  <c:v>1082.8882757705526</c:v>
                </c:pt>
                <c:pt idx="70">
                  <c:v>1059.9153142335185</c:v>
                </c:pt>
                <c:pt idx="71">
                  <c:v>1213.0683911470792</c:v>
                </c:pt>
                <c:pt idx="72">
                  <c:v>1149.2546090997623</c:v>
                </c:pt>
                <c:pt idx="73">
                  <c:v>1192.6479808919378</c:v>
                </c:pt>
                <c:pt idx="74">
                  <c:v>1024.179596287021</c:v>
                </c:pt>
                <c:pt idx="75">
                  <c:v>1128.8341988446209</c:v>
                </c:pt>
                <c:pt idx="76">
                  <c:v>1059.9153142335185</c:v>
                </c:pt>
                <c:pt idx="77">
                  <c:v>1059.9153142335185</c:v>
                </c:pt>
                <c:pt idx="78">
                  <c:v>1177.3326732005817</c:v>
                </c:pt>
                <c:pt idx="79">
                  <c:v>993.54898090430879</c:v>
                </c:pt>
                <c:pt idx="80">
                  <c:v>909.31478860185041</c:v>
                </c:pt>
                <c:pt idx="81">
                  <c:v>909.31478860185041</c:v>
                </c:pt>
                <c:pt idx="82">
                  <c:v>329.88564761221255</c:v>
                </c:pt>
                <c:pt idx="83">
                  <c:v>978.23367321295279</c:v>
                </c:pt>
                <c:pt idx="84">
                  <c:v>1008.8642885956649</c:v>
                </c:pt>
                <c:pt idx="85">
                  <c:v>886.34182706481636</c:v>
                </c:pt>
                <c:pt idx="86">
                  <c:v>1077.7831732067673</c:v>
                </c:pt>
                <c:pt idx="87">
                  <c:v>1059.9153142335185</c:v>
                </c:pt>
                <c:pt idx="88">
                  <c:v>1220.7260449927571</c:v>
                </c:pt>
                <c:pt idx="89">
                  <c:v>1059.9153142335185</c:v>
                </c:pt>
                <c:pt idx="90">
                  <c:v>1065.0204167973038</c:v>
                </c:pt>
                <c:pt idx="91">
                  <c:v>625.98159631176316</c:v>
                </c:pt>
                <c:pt idx="92">
                  <c:v>1118.6239937170501</c:v>
                </c:pt>
                <c:pt idx="93">
                  <c:v>745.95150656071905</c:v>
                </c:pt>
                <c:pt idx="94">
                  <c:v>1059.9153142335185</c:v>
                </c:pt>
                <c:pt idx="95">
                  <c:v>909.31478860185041</c:v>
                </c:pt>
                <c:pt idx="96">
                  <c:v>1126.2816475627283</c:v>
                </c:pt>
                <c:pt idx="97">
                  <c:v>1159.4648142273329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C-7043-9E95-49977711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95152"/>
        <c:axId val="1921048144"/>
      </c:scatterChart>
      <c:valAx>
        <c:axId val="157379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048144"/>
        <c:crosses val="autoZero"/>
        <c:crossBetween val="midCat"/>
      </c:valAx>
      <c:valAx>
        <c:axId val="192104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1837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795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'Enhanced Data'!$D$2:$D$100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</c:numCache>
            </c:numRef>
          </c:xVal>
          <c:yVal>
            <c:numRef>
              <c:f>'2.3'!$C$28:$C$126</c:f>
              <c:numCache>
                <c:formatCode>General</c:formatCode>
                <c:ptCount val="99"/>
                <c:pt idx="0">
                  <c:v>442.65824572200654</c:v>
                </c:pt>
                <c:pt idx="1">
                  <c:v>-146.49218481051685</c:v>
                </c:pt>
                <c:pt idx="2">
                  <c:v>204.58589539836794</c:v>
                </c:pt>
                <c:pt idx="3">
                  <c:v>220.09723302401562</c:v>
                </c:pt>
                <c:pt idx="4">
                  <c:v>-105.780216863649</c:v>
                </c:pt>
                <c:pt idx="5">
                  <c:v>-121.79701659482907</c:v>
                </c:pt>
                <c:pt idx="6">
                  <c:v>-438.81236877653373</c:v>
                </c:pt>
                <c:pt idx="7">
                  <c:v>-156.79273712065606</c:v>
                </c:pt>
                <c:pt idx="8">
                  <c:v>-79.266947557524873</c:v>
                </c:pt>
                <c:pt idx="9">
                  <c:v>-174.40724374780166</c:v>
                </c:pt>
                <c:pt idx="10">
                  <c:v>421.20480359746489</c:v>
                </c:pt>
                <c:pt idx="11">
                  <c:v>-704.1347250911931</c:v>
                </c:pt>
                <c:pt idx="12">
                  <c:v>-274.14002349227303</c:v>
                </c:pt>
                <c:pt idx="13">
                  <c:v>-483.63753374247517</c:v>
                </c:pt>
                <c:pt idx="14">
                  <c:v>313.45373731625205</c:v>
                </c:pt>
                <c:pt idx="15">
                  <c:v>-310.38783191955918</c:v>
                </c:pt>
                <c:pt idx="16">
                  <c:v>181.8498259367243</c:v>
                </c:pt>
                <c:pt idx="17">
                  <c:v>364.35165160712586</c:v>
                </c:pt>
                <c:pt idx="18">
                  <c:v>-61.448690418036676</c:v>
                </c:pt>
                <c:pt idx="19">
                  <c:v>-108.47978624625102</c:v>
                </c:pt>
                <c:pt idx="20">
                  <c:v>-288.3788171021888</c:v>
                </c:pt>
                <c:pt idx="21">
                  <c:v>502.3090509480935</c:v>
                </c:pt>
                <c:pt idx="22">
                  <c:v>191.9245536252738</c:v>
                </c:pt>
                <c:pt idx="23">
                  <c:v>-221.47076549154917</c:v>
                </c:pt>
                <c:pt idx="24">
                  <c:v>75.792084995860023</c:v>
                </c:pt>
                <c:pt idx="25">
                  <c:v>-222.83670159374105</c:v>
                </c:pt>
                <c:pt idx="26">
                  <c:v>-105.99401098120325</c:v>
                </c:pt>
                <c:pt idx="27">
                  <c:v>-50.685386577609279</c:v>
                </c:pt>
                <c:pt idx="28">
                  <c:v>544.95709183667532</c:v>
                </c:pt>
                <c:pt idx="29">
                  <c:v>-231.33404309468096</c:v>
                </c:pt>
                <c:pt idx="30">
                  <c:v>345.73126050925475</c:v>
                </c:pt>
                <c:pt idx="31">
                  <c:v>60.648644393831091</c:v>
                </c:pt>
                <c:pt idx="32">
                  <c:v>24.551733433864683</c:v>
                </c:pt>
                <c:pt idx="33">
                  <c:v>421.67963913103449</c:v>
                </c:pt>
                <c:pt idx="34">
                  <c:v>-13.424215896392525</c:v>
                </c:pt>
                <c:pt idx="35">
                  <c:v>-302.61647990902748</c:v>
                </c:pt>
                <c:pt idx="36">
                  <c:v>-53.937925883938988</c:v>
                </c:pt>
                <c:pt idx="37">
                  <c:v>-278.61025637772127</c:v>
                </c:pt>
                <c:pt idx="38">
                  <c:v>-343.15718127393757</c:v>
                </c:pt>
                <c:pt idx="39">
                  <c:v>219.9129595404811</c:v>
                </c:pt>
                <c:pt idx="40">
                  <c:v>-25.211833490072422</c:v>
                </c:pt>
                <c:pt idx="41">
                  <c:v>-222.50719080309227</c:v>
                </c:pt>
                <c:pt idx="42">
                  <c:v>-213.78535066888344</c:v>
                </c:pt>
                <c:pt idx="43">
                  <c:v>-217.99187319274483</c:v>
                </c:pt>
                <c:pt idx="44">
                  <c:v>-213.40489229558716</c:v>
                </c:pt>
                <c:pt idx="45">
                  <c:v>452.4124363704841</c:v>
                </c:pt>
                <c:pt idx="46">
                  <c:v>-261.10237369683728</c:v>
                </c:pt>
                <c:pt idx="47">
                  <c:v>-250.86462955516708</c:v>
                </c:pt>
                <c:pt idx="48">
                  <c:v>-149.07358206140452</c:v>
                </c:pt>
                <c:pt idx="49">
                  <c:v>-55.8183578571834</c:v>
                </c:pt>
                <c:pt idx="50">
                  <c:v>401.68047359559023</c:v>
                </c:pt>
                <c:pt idx="51">
                  <c:v>-7.1420850630020141</c:v>
                </c:pt>
                <c:pt idx="52">
                  <c:v>-143.46930772032647</c:v>
                </c:pt>
                <c:pt idx="53">
                  <c:v>192.67258053086061</c:v>
                </c:pt>
                <c:pt idx="54">
                  <c:v>217.76678128001458</c:v>
                </c:pt>
                <c:pt idx="55">
                  <c:v>120.22510329971647</c:v>
                </c:pt>
                <c:pt idx="56">
                  <c:v>578.54594717552027</c:v>
                </c:pt>
                <c:pt idx="57">
                  <c:v>-141.10543469455388</c:v>
                </c:pt>
                <c:pt idx="58">
                  <c:v>-145.52732360112441</c:v>
                </c:pt>
                <c:pt idx="59">
                  <c:v>-276.81080093974833</c:v>
                </c:pt>
                <c:pt idx="60">
                  <c:v>-149.61434623467358</c:v>
                </c:pt>
                <c:pt idx="61">
                  <c:v>315.13498609552425</c:v>
                </c:pt>
                <c:pt idx="62">
                  <c:v>197.87190132140222</c:v>
                </c:pt>
                <c:pt idx="63">
                  <c:v>-83.894478289764265</c:v>
                </c:pt>
                <c:pt idx="64">
                  <c:v>72.208230239357363</c:v>
                </c:pt>
                <c:pt idx="65">
                  <c:v>739.44306675894495</c:v>
                </c:pt>
                <c:pt idx="66">
                  <c:v>-224.17846082772667</c:v>
                </c:pt>
                <c:pt idx="67">
                  <c:v>691.08591255757437</c:v>
                </c:pt>
                <c:pt idx="68">
                  <c:v>740.88127733482361</c:v>
                </c:pt>
                <c:pt idx="69">
                  <c:v>89.750391409916119</c:v>
                </c:pt>
                <c:pt idx="70">
                  <c:v>477.31142194053882</c:v>
                </c:pt>
                <c:pt idx="71">
                  <c:v>-331.31662568614956</c:v>
                </c:pt>
                <c:pt idx="72">
                  <c:v>185.17961359216497</c:v>
                </c:pt>
                <c:pt idx="73">
                  <c:v>-234.51646208427246</c:v>
                </c:pt>
                <c:pt idx="74">
                  <c:v>-188.00254422231774</c:v>
                </c:pt>
                <c:pt idx="75">
                  <c:v>-43.057216556110689</c:v>
                </c:pt>
                <c:pt idx="76">
                  <c:v>-219.42376144484751</c:v>
                </c:pt>
                <c:pt idx="77">
                  <c:v>-163.71263301894851</c:v>
                </c:pt>
                <c:pt idx="78">
                  <c:v>-348.75234132515743</c:v>
                </c:pt>
                <c:pt idx="79">
                  <c:v>33.939636966392754</c:v>
                </c:pt>
                <c:pt idx="80">
                  <c:v>416.81303895288966</c:v>
                </c:pt>
                <c:pt idx="81">
                  <c:v>-28.32110554179053</c:v>
                </c:pt>
                <c:pt idx="82">
                  <c:v>-11.928044497994051</c:v>
                </c:pt>
                <c:pt idx="83">
                  <c:v>-403.04029200295827</c:v>
                </c:pt>
                <c:pt idx="84">
                  <c:v>23.841507243120759</c:v>
                </c:pt>
                <c:pt idx="85">
                  <c:v>833.96112049896055</c:v>
                </c:pt>
                <c:pt idx="86">
                  <c:v>201.09277706833018</c:v>
                </c:pt>
                <c:pt idx="87">
                  <c:v>-93.297855377838459</c:v>
                </c:pt>
                <c:pt idx="88">
                  <c:v>-231.0377627150101</c:v>
                </c:pt>
                <c:pt idx="89">
                  <c:v>-498.14214204023301</c:v>
                </c:pt>
                <c:pt idx="90">
                  <c:v>-279.41505299333949</c:v>
                </c:pt>
                <c:pt idx="91">
                  <c:v>-165.61843697193217</c:v>
                </c:pt>
                <c:pt idx="92">
                  <c:v>-228.66042808040584</c:v>
                </c:pt>
                <c:pt idx="93">
                  <c:v>-42.767680061183455</c:v>
                </c:pt>
                <c:pt idx="94">
                  <c:v>480.78287965279742</c:v>
                </c:pt>
                <c:pt idx="95">
                  <c:v>-317.60948282511436</c:v>
                </c:pt>
                <c:pt idx="96">
                  <c:v>48.795600154669046</c:v>
                </c:pt>
                <c:pt idx="97">
                  <c:v>-95.508910793465475</c:v>
                </c:pt>
                <c:pt idx="98">
                  <c:v>-63.45090526171407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0-3E44-8B30-35EB93C2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33568"/>
        <c:axId val="1380920480"/>
      </c:scatterChart>
      <c:valAx>
        <c:axId val="16427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920480"/>
        <c:crosses val="autoZero"/>
        <c:crossBetween val="midCat"/>
      </c:valAx>
      <c:valAx>
        <c:axId val="138092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2733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'2.3'!$E$2:$E$100</c:f>
              <c:strCache>
                <c:ptCount val="20"/>
                <c:pt idx="9">
                  <c:v>F</c:v>
                </c:pt>
                <c:pt idx="10">
                  <c:v>26.21077999</c:v>
                </c:pt>
                <c:pt idx="14">
                  <c:v>P-value</c:v>
                </c:pt>
                <c:pt idx="15">
                  <c:v>2.14935E-07</c:v>
                </c:pt>
                <c:pt idx="16">
                  <c:v>0.050071623</c:v>
                </c:pt>
                <c:pt idx="17">
                  <c:v>2.22726E-16</c:v>
                </c:pt>
                <c:pt idx="18">
                  <c:v>0.004901123</c:v>
                </c:pt>
                <c:pt idx="19">
                  <c:v>1.59022E-09</c:v>
                </c:pt>
              </c:strCache>
            </c:strRef>
          </c:xVal>
          <c:yVal>
            <c:numRef>
              <c:f>'2.3'!$C$28:$C$126</c:f>
              <c:numCache>
                <c:formatCode>General</c:formatCode>
                <c:ptCount val="99"/>
                <c:pt idx="0">
                  <c:v>442.65824572200654</c:v>
                </c:pt>
                <c:pt idx="1">
                  <c:v>-146.49218481051685</c:v>
                </c:pt>
                <c:pt idx="2">
                  <c:v>204.58589539836794</c:v>
                </c:pt>
                <c:pt idx="3">
                  <c:v>220.09723302401562</c:v>
                </c:pt>
                <c:pt idx="4">
                  <c:v>-105.780216863649</c:v>
                </c:pt>
                <c:pt idx="5">
                  <c:v>-121.79701659482907</c:v>
                </c:pt>
                <c:pt idx="6">
                  <c:v>-438.81236877653373</c:v>
                </c:pt>
                <c:pt idx="7">
                  <c:v>-156.79273712065606</c:v>
                </c:pt>
                <c:pt idx="8">
                  <c:v>-79.266947557524873</c:v>
                </c:pt>
                <c:pt idx="9">
                  <c:v>-174.40724374780166</c:v>
                </c:pt>
                <c:pt idx="10">
                  <c:v>421.20480359746489</c:v>
                </c:pt>
                <c:pt idx="11">
                  <c:v>-704.1347250911931</c:v>
                </c:pt>
                <c:pt idx="12">
                  <c:v>-274.14002349227303</c:v>
                </c:pt>
                <c:pt idx="13">
                  <c:v>-483.63753374247517</c:v>
                </c:pt>
                <c:pt idx="14">
                  <c:v>313.45373731625205</c:v>
                </c:pt>
                <c:pt idx="15">
                  <c:v>-310.38783191955918</c:v>
                </c:pt>
                <c:pt idx="16">
                  <c:v>181.8498259367243</c:v>
                </c:pt>
                <c:pt idx="17">
                  <c:v>364.35165160712586</c:v>
                </c:pt>
                <c:pt idx="18">
                  <c:v>-61.448690418036676</c:v>
                </c:pt>
                <c:pt idx="19">
                  <c:v>-108.47978624625102</c:v>
                </c:pt>
                <c:pt idx="20">
                  <c:v>-288.3788171021888</c:v>
                </c:pt>
                <c:pt idx="21">
                  <c:v>502.3090509480935</c:v>
                </c:pt>
                <c:pt idx="22">
                  <c:v>191.9245536252738</c:v>
                </c:pt>
                <c:pt idx="23">
                  <c:v>-221.47076549154917</c:v>
                </c:pt>
                <c:pt idx="24">
                  <c:v>75.792084995860023</c:v>
                </c:pt>
                <c:pt idx="25">
                  <c:v>-222.83670159374105</c:v>
                </c:pt>
                <c:pt idx="26">
                  <c:v>-105.99401098120325</c:v>
                </c:pt>
                <c:pt idx="27">
                  <c:v>-50.685386577609279</c:v>
                </c:pt>
                <c:pt idx="28">
                  <c:v>544.95709183667532</c:v>
                </c:pt>
                <c:pt idx="29">
                  <c:v>-231.33404309468096</c:v>
                </c:pt>
                <c:pt idx="30">
                  <c:v>345.73126050925475</c:v>
                </c:pt>
                <c:pt idx="31">
                  <c:v>60.648644393831091</c:v>
                </c:pt>
                <c:pt idx="32">
                  <c:v>24.551733433864683</c:v>
                </c:pt>
                <c:pt idx="33">
                  <c:v>421.67963913103449</c:v>
                </c:pt>
                <c:pt idx="34">
                  <c:v>-13.424215896392525</c:v>
                </c:pt>
                <c:pt idx="35">
                  <c:v>-302.61647990902748</c:v>
                </c:pt>
                <c:pt idx="36">
                  <c:v>-53.937925883938988</c:v>
                </c:pt>
                <c:pt idx="37">
                  <c:v>-278.61025637772127</c:v>
                </c:pt>
                <c:pt idx="38">
                  <c:v>-343.15718127393757</c:v>
                </c:pt>
                <c:pt idx="39">
                  <c:v>219.9129595404811</c:v>
                </c:pt>
                <c:pt idx="40">
                  <c:v>-25.211833490072422</c:v>
                </c:pt>
                <c:pt idx="41">
                  <c:v>-222.50719080309227</c:v>
                </c:pt>
                <c:pt idx="42">
                  <c:v>-213.78535066888344</c:v>
                </c:pt>
                <c:pt idx="43">
                  <c:v>-217.99187319274483</c:v>
                </c:pt>
                <c:pt idx="44">
                  <c:v>-213.40489229558716</c:v>
                </c:pt>
                <c:pt idx="45">
                  <c:v>452.4124363704841</c:v>
                </c:pt>
                <c:pt idx="46">
                  <c:v>-261.10237369683728</c:v>
                </c:pt>
                <c:pt idx="47">
                  <c:v>-250.86462955516708</c:v>
                </c:pt>
                <c:pt idx="48">
                  <c:v>-149.07358206140452</c:v>
                </c:pt>
                <c:pt idx="49">
                  <c:v>-55.8183578571834</c:v>
                </c:pt>
                <c:pt idx="50">
                  <c:v>401.68047359559023</c:v>
                </c:pt>
                <c:pt idx="51">
                  <c:v>-7.1420850630020141</c:v>
                </c:pt>
                <c:pt idx="52">
                  <c:v>-143.46930772032647</c:v>
                </c:pt>
                <c:pt idx="53">
                  <c:v>192.67258053086061</c:v>
                </c:pt>
                <c:pt idx="54">
                  <c:v>217.76678128001458</c:v>
                </c:pt>
                <c:pt idx="55">
                  <c:v>120.22510329971647</c:v>
                </c:pt>
                <c:pt idx="56">
                  <c:v>578.54594717552027</c:v>
                </c:pt>
                <c:pt idx="57">
                  <c:v>-141.10543469455388</c:v>
                </c:pt>
                <c:pt idx="58">
                  <c:v>-145.52732360112441</c:v>
                </c:pt>
                <c:pt idx="59">
                  <c:v>-276.81080093974833</c:v>
                </c:pt>
                <c:pt idx="60">
                  <c:v>-149.61434623467358</c:v>
                </c:pt>
                <c:pt idx="61">
                  <c:v>315.13498609552425</c:v>
                </c:pt>
                <c:pt idx="62">
                  <c:v>197.87190132140222</c:v>
                </c:pt>
                <c:pt idx="63">
                  <c:v>-83.894478289764265</c:v>
                </c:pt>
                <c:pt idx="64">
                  <c:v>72.208230239357363</c:v>
                </c:pt>
                <c:pt idx="65">
                  <c:v>739.44306675894495</c:v>
                </c:pt>
                <c:pt idx="66">
                  <c:v>-224.17846082772667</c:v>
                </c:pt>
                <c:pt idx="67">
                  <c:v>691.08591255757437</c:v>
                </c:pt>
                <c:pt idx="68">
                  <c:v>740.88127733482361</c:v>
                </c:pt>
                <c:pt idx="69">
                  <c:v>89.750391409916119</c:v>
                </c:pt>
                <c:pt idx="70">
                  <c:v>477.31142194053882</c:v>
                </c:pt>
                <c:pt idx="71">
                  <c:v>-331.31662568614956</c:v>
                </c:pt>
                <c:pt idx="72">
                  <c:v>185.17961359216497</c:v>
                </c:pt>
                <c:pt idx="73">
                  <c:v>-234.51646208427246</c:v>
                </c:pt>
                <c:pt idx="74">
                  <c:v>-188.00254422231774</c:v>
                </c:pt>
                <c:pt idx="75">
                  <c:v>-43.057216556110689</c:v>
                </c:pt>
                <c:pt idx="76">
                  <c:v>-219.42376144484751</c:v>
                </c:pt>
                <c:pt idx="77">
                  <c:v>-163.71263301894851</c:v>
                </c:pt>
                <c:pt idx="78">
                  <c:v>-348.75234132515743</c:v>
                </c:pt>
                <c:pt idx="79">
                  <c:v>33.939636966392754</c:v>
                </c:pt>
                <c:pt idx="80">
                  <c:v>416.81303895288966</c:v>
                </c:pt>
                <c:pt idx="81">
                  <c:v>-28.32110554179053</c:v>
                </c:pt>
                <c:pt idx="82">
                  <c:v>-11.928044497994051</c:v>
                </c:pt>
                <c:pt idx="83">
                  <c:v>-403.04029200295827</c:v>
                </c:pt>
                <c:pt idx="84">
                  <c:v>23.841507243120759</c:v>
                </c:pt>
                <c:pt idx="85">
                  <c:v>833.96112049896055</c:v>
                </c:pt>
                <c:pt idx="86">
                  <c:v>201.09277706833018</c:v>
                </c:pt>
                <c:pt idx="87">
                  <c:v>-93.297855377838459</c:v>
                </c:pt>
                <c:pt idx="88">
                  <c:v>-231.0377627150101</c:v>
                </c:pt>
                <c:pt idx="89">
                  <c:v>-498.14214204023301</c:v>
                </c:pt>
                <c:pt idx="90">
                  <c:v>-279.41505299333949</c:v>
                </c:pt>
                <c:pt idx="91">
                  <c:v>-165.61843697193217</c:v>
                </c:pt>
                <c:pt idx="92">
                  <c:v>-228.66042808040584</c:v>
                </c:pt>
                <c:pt idx="93">
                  <c:v>-42.767680061183455</c:v>
                </c:pt>
                <c:pt idx="94">
                  <c:v>480.78287965279742</c:v>
                </c:pt>
                <c:pt idx="95">
                  <c:v>-317.60948282511436</c:v>
                </c:pt>
                <c:pt idx="96">
                  <c:v>48.795600154669046</c:v>
                </c:pt>
                <c:pt idx="97">
                  <c:v>-95.508910793465475</c:v>
                </c:pt>
                <c:pt idx="98">
                  <c:v>-63.45090526171407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0-6344-8AB7-7BE0E7A4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82368"/>
        <c:axId val="1267803856"/>
      </c:scatterChart>
      <c:valAx>
        <c:axId val="12947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7803856"/>
        <c:crosses val="autoZero"/>
        <c:crossBetween val="midCat"/>
      </c:valAx>
      <c:valAx>
        <c:axId val="126780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78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'2.3'!$F$2:$F$100</c:f>
              <c:strCache>
                <c:ptCount val="20"/>
                <c:pt idx="9">
                  <c:v>Significance F</c:v>
                </c:pt>
                <c:pt idx="10">
                  <c:v>1.31317E-14</c:v>
                </c:pt>
                <c:pt idx="14">
                  <c:v>Lower 95%</c:v>
                </c:pt>
                <c:pt idx="15">
                  <c:v>-7664.114849</c:v>
                </c:pt>
                <c:pt idx="16">
                  <c:v>-0.027631834</c:v>
                </c:pt>
                <c:pt idx="17">
                  <c:v>-66.03881397</c:v>
                </c:pt>
                <c:pt idx="18">
                  <c:v>0.078017263</c:v>
                </c:pt>
                <c:pt idx="19">
                  <c:v>1.592064791</c:v>
                </c:pt>
              </c:strCache>
            </c:strRef>
          </c:xVal>
          <c:yVal>
            <c:numRef>
              <c:f>'2.3'!$C$28:$C$126</c:f>
              <c:numCache>
                <c:formatCode>General</c:formatCode>
                <c:ptCount val="99"/>
                <c:pt idx="0">
                  <c:v>442.65824572200654</c:v>
                </c:pt>
                <c:pt idx="1">
                  <c:v>-146.49218481051685</c:v>
                </c:pt>
                <c:pt idx="2">
                  <c:v>204.58589539836794</c:v>
                </c:pt>
                <c:pt idx="3">
                  <c:v>220.09723302401562</c:v>
                </c:pt>
                <c:pt idx="4">
                  <c:v>-105.780216863649</c:v>
                </c:pt>
                <c:pt idx="5">
                  <c:v>-121.79701659482907</c:v>
                </c:pt>
                <c:pt idx="6">
                  <c:v>-438.81236877653373</c:v>
                </c:pt>
                <c:pt idx="7">
                  <c:v>-156.79273712065606</c:v>
                </c:pt>
                <c:pt idx="8">
                  <c:v>-79.266947557524873</c:v>
                </c:pt>
                <c:pt idx="9">
                  <c:v>-174.40724374780166</c:v>
                </c:pt>
                <c:pt idx="10">
                  <c:v>421.20480359746489</c:v>
                </c:pt>
                <c:pt idx="11">
                  <c:v>-704.1347250911931</c:v>
                </c:pt>
                <c:pt idx="12">
                  <c:v>-274.14002349227303</c:v>
                </c:pt>
                <c:pt idx="13">
                  <c:v>-483.63753374247517</c:v>
                </c:pt>
                <c:pt idx="14">
                  <c:v>313.45373731625205</c:v>
                </c:pt>
                <c:pt idx="15">
                  <c:v>-310.38783191955918</c:v>
                </c:pt>
                <c:pt idx="16">
                  <c:v>181.8498259367243</c:v>
                </c:pt>
                <c:pt idx="17">
                  <c:v>364.35165160712586</c:v>
                </c:pt>
                <c:pt idx="18">
                  <c:v>-61.448690418036676</c:v>
                </c:pt>
                <c:pt idx="19">
                  <c:v>-108.47978624625102</c:v>
                </c:pt>
                <c:pt idx="20">
                  <c:v>-288.3788171021888</c:v>
                </c:pt>
                <c:pt idx="21">
                  <c:v>502.3090509480935</c:v>
                </c:pt>
                <c:pt idx="22">
                  <c:v>191.9245536252738</c:v>
                </c:pt>
                <c:pt idx="23">
                  <c:v>-221.47076549154917</c:v>
                </c:pt>
                <c:pt idx="24">
                  <c:v>75.792084995860023</c:v>
                </c:pt>
                <c:pt idx="25">
                  <c:v>-222.83670159374105</c:v>
                </c:pt>
                <c:pt idx="26">
                  <c:v>-105.99401098120325</c:v>
                </c:pt>
                <c:pt idx="27">
                  <c:v>-50.685386577609279</c:v>
                </c:pt>
                <c:pt idx="28">
                  <c:v>544.95709183667532</c:v>
                </c:pt>
                <c:pt idx="29">
                  <c:v>-231.33404309468096</c:v>
                </c:pt>
                <c:pt idx="30">
                  <c:v>345.73126050925475</c:v>
                </c:pt>
                <c:pt idx="31">
                  <c:v>60.648644393831091</c:v>
                </c:pt>
                <c:pt idx="32">
                  <c:v>24.551733433864683</c:v>
                </c:pt>
                <c:pt idx="33">
                  <c:v>421.67963913103449</c:v>
                </c:pt>
                <c:pt idx="34">
                  <c:v>-13.424215896392525</c:v>
                </c:pt>
                <c:pt idx="35">
                  <c:v>-302.61647990902748</c:v>
                </c:pt>
                <c:pt idx="36">
                  <c:v>-53.937925883938988</c:v>
                </c:pt>
                <c:pt idx="37">
                  <c:v>-278.61025637772127</c:v>
                </c:pt>
                <c:pt idx="38">
                  <c:v>-343.15718127393757</c:v>
                </c:pt>
                <c:pt idx="39">
                  <c:v>219.9129595404811</c:v>
                </c:pt>
                <c:pt idx="40">
                  <c:v>-25.211833490072422</c:v>
                </c:pt>
                <c:pt idx="41">
                  <c:v>-222.50719080309227</c:v>
                </c:pt>
                <c:pt idx="42">
                  <c:v>-213.78535066888344</c:v>
                </c:pt>
                <c:pt idx="43">
                  <c:v>-217.99187319274483</c:v>
                </c:pt>
                <c:pt idx="44">
                  <c:v>-213.40489229558716</c:v>
                </c:pt>
                <c:pt idx="45">
                  <c:v>452.4124363704841</c:v>
                </c:pt>
                <c:pt idx="46">
                  <c:v>-261.10237369683728</c:v>
                </c:pt>
                <c:pt idx="47">
                  <c:v>-250.86462955516708</c:v>
                </c:pt>
                <c:pt idx="48">
                  <c:v>-149.07358206140452</c:v>
                </c:pt>
                <c:pt idx="49">
                  <c:v>-55.8183578571834</c:v>
                </c:pt>
                <c:pt idx="50">
                  <c:v>401.68047359559023</c:v>
                </c:pt>
                <c:pt idx="51">
                  <c:v>-7.1420850630020141</c:v>
                </c:pt>
                <c:pt idx="52">
                  <c:v>-143.46930772032647</c:v>
                </c:pt>
                <c:pt idx="53">
                  <c:v>192.67258053086061</c:v>
                </c:pt>
                <c:pt idx="54">
                  <c:v>217.76678128001458</c:v>
                </c:pt>
                <c:pt idx="55">
                  <c:v>120.22510329971647</c:v>
                </c:pt>
                <c:pt idx="56">
                  <c:v>578.54594717552027</c:v>
                </c:pt>
                <c:pt idx="57">
                  <c:v>-141.10543469455388</c:v>
                </c:pt>
                <c:pt idx="58">
                  <c:v>-145.52732360112441</c:v>
                </c:pt>
                <c:pt idx="59">
                  <c:v>-276.81080093974833</c:v>
                </c:pt>
                <c:pt idx="60">
                  <c:v>-149.61434623467358</c:v>
                </c:pt>
                <c:pt idx="61">
                  <c:v>315.13498609552425</c:v>
                </c:pt>
                <c:pt idx="62">
                  <c:v>197.87190132140222</c:v>
                </c:pt>
                <c:pt idx="63">
                  <c:v>-83.894478289764265</c:v>
                </c:pt>
                <c:pt idx="64">
                  <c:v>72.208230239357363</c:v>
                </c:pt>
                <c:pt idx="65">
                  <c:v>739.44306675894495</c:v>
                </c:pt>
                <c:pt idx="66">
                  <c:v>-224.17846082772667</c:v>
                </c:pt>
                <c:pt idx="67">
                  <c:v>691.08591255757437</c:v>
                </c:pt>
                <c:pt idx="68">
                  <c:v>740.88127733482361</c:v>
                </c:pt>
                <c:pt idx="69">
                  <c:v>89.750391409916119</c:v>
                </c:pt>
                <c:pt idx="70">
                  <c:v>477.31142194053882</c:v>
                </c:pt>
                <c:pt idx="71">
                  <c:v>-331.31662568614956</c:v>
                </c:pt>
                <c:pt idx="72">
                  <c:v>185.17961359216497</c:v>
                </c:pt>
                <c:pt idx="73">
                  <c:v>-234.51646208427246</c:v>
                </c:pt>
                <c:pt idx="74">
                  <c:v>-188.00254422231774</c:v>
                </c:pt>
                <c:pt idx="75">
                  <c:v>-43.057216556110689</c:v>
                </c:pt>
                <c:pt idx="76">
                  <c:v>-219.42376144484751</c:v>
                </c:pt>
                <c:pt idx="77">
                  <c:v>-163.71263301894851</c:v>
                </c:pt>
                <c:pt idx="78">
                  <c:v>-348.75234132515743</c:v>
                </c:pt>
                <c:pt idx="79">
                  <c:v>33.939636966392754</c:v>
                </c:pt>
                <c:pt idx="80">
                  <c:v>416.81303895288966</c:v>
                </c:pt>
                <c:pt idx="81">
                  <c:v>-28.32110554179053</c:v>
                </c:pt>
                <c:pt idx="82">
                  <c:v>-11.928044497994051</c:v>
                </c:pt>
                <c:pt idx="83">
                  <c:v>-403.04029200295827</c:v>
                </c:pt>
                <c:pt idx="84">
                  <c:v>23.841507243120759</c:v>
                </c:pt>
                <c:pt idx="85">
                  <c:v>833.96112049896055</c:v>
                </c:pt>
                <c:pt idx="86">
                  <c:v>201.09277706833018</c:v>
                </c:pt>
                <c:pt idx="87">
                  <c:v>-93.297855377838459</c:v>
                </c:pt>
                <c:pt idx="88">
                  <c:v>-231.0377627150101</c:v>
                </c:pt>
                <c:pt idx="89">
                  <c:v>-498.14214204023301</c:v>
                </c:pt>
                <c:pt idx="90">
                  <c:v>-279.41505299333949</c:v>
                </c:pt>
                <c:pt idx="91">
                  <c:v>-165.61843697193217</c:v>
                </c:pt>
                <c:pt idx="92">
                  <c:v>-228.66042808040584</c:v>
                </c:pt>
                <c:pt idx="93">
                  <c:v>-42.767680061183455</c:v>
                </c:pt>
                <c:pt idx="94">
                  <c:v>480.78287965279742</c:v>
                </c:pt>
                <c:pt idx="95">
                  <c:v>-317.60948282511436</c:v>
                </c:pt>
                <c:pt idx="96">
                  <c:v>48.795600154669046</c:v>
                </c:pt>
                <c:pt idx="97">
                  <c:v>-95.508910793465475</c:v>
                </c:pt>
                <c:pt idx="98">
                  <c:v>-63.45090526171407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1-C04F-8015-DC8AAB09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66016"/>
        <c:axId val="1253475440"/>
      </c:scatterChart>
      <c:valAx>
        <c:axId val="13767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Landsize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3475440"/>
        <c:crosses val="autoZero"/>
        <c:crossBetween val="midCat"/>
      </c:valAx>
      <c:valAx>
        <c:axId val="125347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6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'2.3'!$G$2:$G$100</c:f>
              <c:strCache>
                <c:ptCount val="20"/>
                <c:pt idx="14">
                  <c:v>Upper 95%</c:v>
                </c:pt>
                <c:pt idx="15">
                  <c:v>-3650.145908</c:v>
                </c:pt>
                <c:pt idx="16">
                  <c:v>173.2714799</c:v>
                </c:pt>
                <c:pt idx="17">
                  <c:v>-44.08685934</c:v>
                </c:pt>
                <c:pt idx="18">
                  <c:v>0.423732008</c:v>
                </c:pt>
                <c:pt idx="19">
                  <c:v>2.935842802</c:v>
                </c:pt>
              </c:strCache>
            </c:strRef>
          </c:xVal>
          <c:yVal>
            <c:numRef>
              <c:f>'2.3'!$C$28:$C$126</c:f>
              <c:numCache>
                <c:formatCode>General</c:formatCode>
                <c:ptCount val="99"/>
                <c:pt idx="0">
                  <c:v>442.65824572200654</c:v>
                </c:pt>
                <c:pt idx="1">
                  <c:v>-146.49218481051685</c:v>
                </c:pt>
                <c:pt idx="2">
                  <c:v>204.58589539836794</c:v>
                </c:pt>
                <c:pt idx="3">
                  <c:v>220.09723302401562</c:v>
                </c:pt>
                <c:pt idx="4">
                  <c:v>-105.780216863649</c:v>
                </c:pt>
                <c:pt idx="5">
                  <c:v>-121.79701659482907</c:v>
                </c:pt>
                <c:pt idx="6">
                  <c:v>-438.81236877653373</c:v>
                </c:pt>
                <c:pt idx="7">
                  <c:v>-156.79273712065606</c:v>
                </c:pt>
                <c:pt idx="8">
                  <c:v>-79.266947557524873</c:v>
                </c:pt>
                <c:pt idx="9">
                  <c:v>-174.40724374780166</c:v>
                </c:pt>
                <c:pt idx="10">
                  <c:v>421.20480359746489</c:v>
                </c:pt>
                <c:pt idx="11">
                  <c:v>-704.1347250911931</c:v>
                </c:pt>
                <c:pt idx="12">
                  <c:v>-274.14002349227303</c:v>
                </c:pt>
                <c:pt idx="13">
                  <c:v>-483.63753374247517</c:v>
                </c:pt>
                <c:pt idx="14">
                  <c:v>313.45373731625205</c:v>
                </c:pt>
                <c:pt idx="15">
                  <c:v>-310.38783191955918</c:v>
                </c:pt>
                <c:pt idx="16">
                  <c:v>181.8498259367243</c:v>
                </c:pt>
                <c:pt idx="17">
                  <c:v>364.35165160712586</c:v>
                </c:pt>
                <c:pt idx="18">
                  <c:v>-61.448690418036676</c:v>
                </c:pt>
                <c:pt idx="19">
                  <c:v>-108.47978624625102</c:v>
                </c:pt>
                <c:pt idx="20">
                  <c:v>-288.3788171021888</c:v>
                </c:pt>
                <c:pt idx="21">
                  <c:v>502.3090509480935</c:v>
                </c:pt>
                <c:pt idx="22">
                  <c:v>191.9245536252738</c:v>
                </c:pt>
                <c:pt idx="23">
                  <c:v>-221.47076549154917</c:v>
                </c:pt>
                <c:pt idx="24">
                  <c:v>75.792084995860023</c:v>
                </c:pt>
                <c:pt idx="25">
                  <c:v>-222.83670159374105</c:v>
                </c:pt>
                <c:pt idx="26">
                  <c:v>-105.99401098120325</c:v>
                </c:pt>
                <c:pt idx="27">
                  <c:v>-50.685386577609279</c:v>
                </c:pt>
                <c:pt idx="28">
                  <c:v>544.95709183667532</c:v>
                </c:pt>
                <c:pt idx="29">
                  <c:v>-231.33404309468096</c:v>
                </c:pt>
                <c:pt idx="30">
                  <c:v>345.73126050925475</c:v>
                </c:pt>
                <c:pt idx="31">
                  <c:v>60.648644393831091</c:v>
                </c:pt>
                <c:pt idx="32">
                  <c:v>24.551733433864683</c:v>
                </c:pt>
                <c:pt idx="33">
                  <c:v>421.67963913103449</c:v>
                </c:pt>
                <c:pt idx="34">
                  <c:v>-13.424215896392525</c:v>
                </c:pt>
                <c:pt idx="35">
                  <c:v>-302.61647990902748</c:v>
                </c:pt>
                <c:pt idx="36">
                  <c:v>-53.937925883938988</c:v>
                </c:pt>
                <c:pt idx="37">
                  <c:v>-278.61025637772127</c:v>
                </c:pt>
                <c:pt idx="38">
                  <c:v>-343.15718127393757</c:v>
                </c:pt>
                <c:pt idx="39">
                  <c:v>219.9129595404811</c:v>
                </c:pt>
                <c:pt idx="40">
                  <c:v>-25.211833490072422</c:v>
                </c:pt>
                <c:pt idx="41">
                  <c:v>-222.50719080309227</c:v>
                </c:pt>
                <c:pt idx="42">
                  <c:v>-213.78535066888344</c:v>
                </c:pt>
                <c:pt idx="43">
                  <c:v>-217.99187319274483</c:v>
                </c:pt>
                <c:pt idx="44">
                  <c:v>-213.40489229558716</c:v>
                </c:pt>
                <c:pt idx="45">
                  <c:v>452.4124363704841</c:v>
                </c:pt>
                <c:pt idx="46">
                  <c:v>-261.10237369683728</c:v>
                </c:pt>
                <c:pt idx="47">
                  <c:v>-250.86462955516708</c:v>
                </c:pt>
                <c:pt idx="48">
                  <c:v>-149.07358206140452</c:v>
                </c:pt>
                <c:pt idx="49">
                  <c:v>-55.8183578571834</c:v>
                </c:pt>
                <c:pt idx="50">
                  <c:v>401.68047359559023</c:v>
                </c:pt>
                <c:pt idx="51">
                  <c:v>-7.1420850630020141</c:v>
                </c:pt>
                <c:pt idx="52">
                  <c:v>-143.46930772032647</c:v>
                </c:pt>
                <c:pt idx="53">
                  <c:v>192.67258053086061</c:v>
                </c:pt>
                <c:pt idx="54">
                  <c:v>217.76678128001458</c:v>
                </c:pt>
                <c:pt idx="55">
                  <c:v>120.22510329971647</c:v>
                </c:pt>
                <c:pt idx="56">
                  <c:v>578.54594717552027</c:v>
                </c:pt>
                <c:pt idx="57">
                  <c:v>-141.10543469455388</c:v>
                </c:pt>
                <c:pt idx="58">
                  <c:v>-145.52732360112441</c:v>
                </c:pt>
                <c:pt idx="59">
                  <c:v>-276.81080093974833</c:v>
                </c:pt>
                <c:pt idx="60">
                  <c:v>-149.61434623467358</c:v>
                </c:pt>
                <c:pt idx="61">
                  <c:v>315.13498609552425</c:v>
                </c:pt>
                <c:pt idx="62">
                  <c:v>197.87190132140222</c:v>
                </c:pt>
                <c:pt idx="63">
                  <c:v>-83.894478289764265</c:v>
                </c:pt>
                <c:pt idx="64">
                  <c:v>72.208230239357363</c:v>
                </c:pt>
                <c:pt idx="65">
                  <c:v>739.44306675894495</c:v>
                </c:pt>
                <c:pt idx="66">
                  <c:v>-224.17846082772667</c:v>
                </c:pt>
                <c:pt idx="67">
                  <c:v>691.08591255757437</c:v>
                </c:pt>
                <c:pt idx="68">
                  <c:v>740.88127733482361</c:v>
                </c:pt>
                <c:pt idx="69">
                  <c:v>89.750391409916119</c:v>
                </c:pt>
                <c:pt idx="70">
                  <c:v>477.31142194053882</c:v>
                </c:pt>
                <c:pt idx="71">
                  <c:v>-331.31662568614956</c:v>
                </c:pt>
                <c:pt idx="72">
                  <c:v>185.17961359216497</c:v>
                </c:pt>
                <c:pt idx="73">
                  <c:v>-234.51646208427246</c:v>
                </c:pt>
                <c:pt idx="74">
                  <c:v>-188.00254422231774</c:v>
                </c:pt>
                <c:pt idx="75">
                  <c:v>-43.057216556110689</c:v>
                </c:pt>
                <c:pt idx="76">
                  <c:v>-219.42376144484751</c:v>
                </c:pt>
                <c:pt idx="77">
                  <c:v>-163.71263301894851</c:v>
                </c:pt>
                <c:pt idx="78">
                  <c:v>-348.75234132515743</c:v>
                </c:pt>
                <c:pt idx="79">
                  <c:v>33.939636966392754</c:v>
                </c:pt>
                <c:pt idx="80">
                  <c:v>416.81303895288966</c:v>
                </c:pt>
                <c:pt idx="81">
                  <c:v>-28.32110554179053</c:v>
                </c:pt>
                <c:pt idx="82">
                  <c:v>-11.928044497994051</c:v>
                </c:pt>
                <c:pt idx="83">
                  <c:v>-403.04029200295827</c:v>
                </c:pt>
                <c:pt idx="84">
                  <c:v>23.841507243120759</c:v>
                </c:pt>
                <c:pt idx="85">
                  <c:v>833.96112049896055</c:v>
                </c:pt>
                <c:pt idx="86">
                  <c:v>201.09277706833018</c:v>
                </c:pt>
                <c:pt idx="87">
                  <c:v>-93.297855377838459</c:v>
                </c:pt>
                <c:pt idx="88">
                  <c:v>-231.0377627150101</c:v>
                </c:pt>
                <c:pt idx="89">
                  <c:v>-498.14214204023301</c:v>
                </c:pt>
                <c:pt idx="90">
                  <c:v>-279.41505299333949</c:v>
                </c:pt>
                <c:pt idx="91">
                  <c:v>-165.61843697193217</c:v>
                </c:pt>
                <c:pt idx="92">
                  <c:v>-228.66042808040584</c:v>
                </c:pt>
                <c:pt idx="93">
                  <c:v>-42.767680061183455</c:v>
                </c:pt>
                <c:pt idx="94">
                  <c:v>480.78287965279742</c:v>
                </c:pt>
                <c:pt idx="95">
                  <c:v>-317.60948282511436</c:v>
                </c:pt>
                <c:pt idx="96">
                  <c:v>48.795600154669046</c:v>
                </c:pt>
                <c:pt idx="97">
                  <c:v>-95.508910793465475</c:v>
                </c:pt>
                <c:pt idx="98">
                  <c:v>-63.45090526171407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8-D141-9AC6-07F42D70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67648"/>
        <c:axId val="1268116336"/>
      </c:scatterChart>
      <c:valAx>
        <c:axId val="12946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Postcode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8116336"/>
        <c:crosses val="autoZero"/>
        <c:crossBetween val="midCat"/>
      </c:valAx>
      <c:valAx>
        <c:axId val="126811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66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Rooms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'Enhanced Data'!$D$2:$D$100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</c:numCache>
            </c:numRef>
          </c:xVal>
          <c:yVal>
            <c:numRef>
              <c:f>'Enhanced Data'!$B$2:$B$100</c:f>
              <c:numCache>
                <c:formatCode>General</c:formatCode>
                <c:ptCount val="99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2-D448-8ECA-E8BC37CD8AAD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'Enhanced Data'!$D$2:$D$100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</c:numCache>
            </c:numRef>
          </c:xVal>
          <c:yVal>
            <c:numRef>
              <c:f>'2.3'!$B$28:$B$126</c:f>
              <c:numCache>
                <c:formatCode>General</c:formatCode>
                <c:ptCount val="99"/>
                <c:pt idx="0">
                  <c:v>1394.3417542779935</c:v>
                </c:pt>
                <c:pt idx="1">
                  <c:v>919.49218481051685</c:v>
                </c:pt>
                <c:pt idx="2">
                  <c:v>1056.4141046016321</c:v>
                </c:pt>
                <c:pt idx="3">
                  <c:v>643.90276697598438</c:v>
                </c:pt>
                <c:pt idx="4">
                  <c:v>1410.780216863649</c:v>
                </c:pt>
                <c:pt idx="5">
                  <c:v>1225.7970165948291</c:v>
                </c:pt>
                <c:pt idx="6">
                  <c:v>1239.8123687765337</c:v>
                </c:pt>
                <c:pt idx="7">
                  <c:v>1679.7927371206561</c:v>
                </c:pt>
                <c:pt idx="8">
                  <c:v>781.26694755752487</c:v>
                </c:pt>
                <c:pt idx="9">
                  <c:v>1475.4072437478017</c:v>
                </c:pt>
                <c:pt idx="10">
                  <c:v>413.79519640253511</c:v>
                </c:pt>
                <c:pt idx="11">
                  <c:v>1672.1347250911931</c:v>
                </c:pt>
                <c:pt idx="12">
                  <c:v>1127.140023492273</c:v>
                </c:pt>
                <c:pt idx="13">
                  <c:v>1485.6375337424752</c:v>
                </c:pt>
                <c:pt idx="14">
                  <c:v>1102.546262683748</c:v>
                </c:pt>
                <c:pt idx="15">
                  <c:v>1152.3878319195592</c:v>
                </c:pt>
                <c:pt idx="16">
                  <c:v>1110.1501740632757</c:v>
                </c:pt>
                <c:pt idx="17">
                  <c:v>1452.6483483928741</c:v>
                </c:pt>
                <c:pt idx="18">
                  <c:v>744.44869041803668</c:v>
                </c:pt>
                <c:pt idx="19">
                  <c:v>994.47978624625102</c:v>
                </c:pt>
                <c:pt idx="20">
                  <c:v>900.3788171021888</c:v>
                </c:pt>
                <c:pt idx="21">
                  <c:v>1217.6909490519065</c:v>
                </c:pt>
                <c:pt idx="22">
                  <c:v>1225.0754463747262</c:v>
                </c:pt>
                <c:pt idx="23">
                  <c:v>813.47076549154917</c:v>
                </c:pt>
                <c:pt idx="24">
                  <c:v>1254.20791500414</c:v>
                </c:pt>
                <c:pt idx="25">
                  <c:v>1257.8367015937411</c:v>
                </c:pt>
                <c:pt idx="26">
                  <c:v>1416.9940109812032</c:v>
                </c:pt>
                <c:pt idx="27">
                  <c:v>947.68538657760928</c:v>
                </c:pt>
                <c:pt idx="28">
                  <c:v>1485.0429081633247</c:v>
                </c:pt>
                <c:pt idx="29">
                  <c:v>1089.334043094681</c:v>
                </c:pt>
                <c:pt idx="30">
                  <c:v>1059.2687394907452</c:v>
                </c:pt>
                <c:pt idx="31">
                  <c:v>535.35135560616891</c:v>
                </c:pt>
                <c:pt idx="32">
                  <c:v>1131.4482665661353</c:v>
                </c:pt>
                <c:pt idx="33">
                  <c:v>341.32036086896551</c:v>
                </c:pt>
                <c:pt idx="34">
                  <c:v>630.42421589639252</c:v>
                </c:pt>
                <c:pt idx="35">
                  <c:v>803.61647990902748</c:v>
                </c:pt>
                <c:pt idx="36">
                  <c:v>1481.937925883939</c:v>
                </c:pt>
                <c:pt idx="37">
                  <c:v>917.61025637772127</c:v>
                </c:pt>
                <c:pt idx="38">
                  <c:v>1105.1571812739376</c:v>
                </c:pt>
                <c:pt idx="39">
                  <c:v>1066.0870404595189</c:v>
                </c:pt>
                <c:pt idx="40">
                  <c:v>788.21183349007242</c:v>
                </c:pt>
                <c:pt idx="41">
                  <c:v>1017.5071908030923</c:v>
                </c:pt>
                <c:pt idx="42">
                  <c:v>842.78535066888344</c:v>
                </c:pt>
                <c:pt idx="43">
                  <c:v>945.75187319274482</c:v>
                </c:pt>
                <c:pt idx="44">
                  <c:v>1131.4048922955872</c:v>
                </c:pt>
                <c:pt idx="45">
                  <c:v>1550.5875636295159</c:v>
                </c:pt>
                <c:pt idx="46">
                  <c:v>1003.1023736968373</c:v>
                </c:pt>
                <c:pt idx="47">
                  <c:v>918.86462955516708</c:v>
                </c:pt>
                <c:pt idx="48">
                  <c:v>1254.0735820614045</c:v>
                </c:pt>
                <c:pt idx="49">
                  <c:v>824.8183578571834</c:v>
                </c:pt>
                <c:pt idx="50">
                  <c:v>1369.3195264044098</c:v>
                </c:pt>
                <c:pt idx="51">
                  <c:v>1727.142085063002</c:v>
                </c:pt>
                <c:pt idx="52">
                  <c:v>956.46930772032647</c:v>
                </c:pt>
                <c:pt idx="53">
                  <c:v>1063.3274194691394</c:v>
                </c:pt>
                <c:pt idx="54">
                  <c:v>1564.7332187199854</c:v>
                </c:pt>
                <c:pt idx="55">
                  <c:v>1306.2748967002835</c:v>
                </c:pt>
                <c:pt idx="56">
                  <c:v>1458.4540528244797</c:v>
                </c:pt>
                <c:pt idx="57">
                  <c:v>824.10543469455388</c:v>
                </c:pt>
                <c:pt idx="58">
                  <c:v>1233.5273236011244</c:v>
                </c:pt>
                <c:pt idx="59">
                  <c:v>1234.8108009397483</c:v>
                </c:pt>
                <c:pt idx="60">
                  <c:v>843.61434623467358</c:v>
                </c:pt>
                <c:pt idx="61">
                  <c:v>1090.8650139044757</c:v>
                </c:pt>
                <c:pt idx="62">
                  <c:v>1467.1280986785978</c:v>
                </c:pt>
                <c:pt idx="63">
                  <c:v>621.89447828976427</c:v>
                </c:pt>
                <c:pt idx="64">
                  <c:v>1073.7917697606426</c:v>
                </c:pt>
                <c:pt idx="65">
                  <c:v>-83.443066758944951</c:v>
                </c:pt>
                <c:pt idx="66">
                  <c:v>1229.1784608277267</c:v>
                </c:pt>
                <c:pt idx="67">
                  <c:v>1591.9140874424256</c:v>
                </c:pt>
                <c:pt idx="68">
                  <c:v>1411.1187226651764</c:v>
                </c:pt>
                <c:pt idx="69">
                  <c:v>1415.2496085900839</c:v>
                </c:pt>
                <c:pt idx="70">
                  <c:v>1351.6885780594612</c:v>
                </c:pt>
                <c:pt idx="71">
                  <c:v>789.31662568614956</c:v>
                </c:pt>
                <c:pt idx="72">
                  <c:v>1356.820386407835</c:v>
                </c:pt>
                <c:pt idx="73">
                  <c:v>968.51646208427246</c:v>
                </c:pt>
                <c:pt idx="74">
                  <c:v>1100.0025442223177</c:v>
                </c:pt>
                <c:pt idx="75">
                  <c:v>849.05721655611069</c:v>
                </c:pt>
                <c:pt idx="76">
                  <c:v>1060.4237614448475</c:v>
                </c:pt>
                <c:pt idx="77">
                  <c:v>1172.7126330189485</c:v>
                </c:pt>
                <c:pt idx="78">
                  <c:v>1235.7523413251574</c:v>
                </c:pt>
                <c:pt idx="79">
                  <c:v>1372.0603630336072</c:v>
                </c:pt>
                <c:pt idx="80">
                  <c:v>1141.1869610471103</c:v>
                </c:pt>
                <c:pt idx="81">
                  <c:v>636.32110554179053</c:v>
                </c:pt>
                <c:pt idx="82">
                  <c:v>471.92804449799405</c:v>
                </c:pt>
                <c:pt idx="83">
                  <c:v>1073.0402920029583</c:v>
                </c:pt>
                <c:pt idx="84">
                  <c:v>750.15849275687924</c:v>
                </c:pt>
                <c:pt idx="85">
                  <c:v>1041.0388795010394</c:v>
                </c:pt>
                <c:pt idx="86">
                  <c:v>901.90722293166982</c:v>
                </c:pt>
                <c:pt idx="87">
                  <c:v>605.29785537783846</c:v>
                </c:pt>
                <c:pt idx="88">
                  <c:v>781.0377627150101</c:v>
                </c:pt>
                <c:pt idx="89">
                  <c:v>1258.142142040233</c:v>
                </c:pt>
                <c:pt idx="90">
                  <c:v>1107.4150529933395</c:v>
                </c:pt>
                <c:pt idx="91">
                  <c:v>927.61843697193217</c:v>
                </c:pt>
                <c:pt idx="92">
                  <c:v>783.66042808040584</c:v>
                </c:pt>
                <c:pt idx="93">
                  <c:v>1206.7676800611835</c:v>
                </c:pt>
                <c:pt idx="94">
                  <c:v>570.21712034720258</c:v>
                </c:pt>
                <c:pt idx="95">
                  <c:v>801.60948282511436</c:v>
                </c:pt>
                <c:pt idx="96">
                  <c:v>726.20439984533095</c:v>
                </c:pt>
                <c:pt idx="97">
                  <c:v>1063.7589107934655</c:v>
                </c:pt>
                <c:pt idx="98">
                  <c:v>1375.4509052617141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2-D448-8ECA-E8BC37CD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783424"/>
        <c:axId val="1380708336"/>
      </c:scatterChart>
      <c:valAx>
        <c:axId val="13807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708336"/>
        <c:crosses val="autoZero"/>
        <c:crossBetween val="midCat"/>
      </c:valAx>
      <c:valAx>
        <c:axId val="138070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783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4C217-2326-EEB2-8509-3EB7AFBEB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0</xdr:rowOff>
    </xdr:from>
    <xdr:to>
      <xdr:col>15</xdr:col>
      <xdr:colOff>342900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24C45-D917-8340-8BC1-6B428EEB7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540872</xdr:colOff>
      <xdr:row>21</xdr:row>
      <xdr:rowOff>87405</xdr:rowOff>
    </xdr:from>
    <xdr:to>
      <xdr:col>27</xdr:col>
      <xdr:colOff>540872</xdr:colOff>
      <xdr:row>31</xdr:row>
      <xdr:rowOff>125505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7D09B-D21C-1DD6-CD44-409A3496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540870</xdr:colOff>
      <xdr:row>8</xdr:row>
      <xdr:rowOff>87405</xdr:rowOff>
    </xdr:from>
    <xdr:to>
      <xdr:col>27</xdr:col>
      <xdr:colOff>540870</xdr:colOff>
      <xdr:row>18</xdr:row>
      <xdr:rowOff>112805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EC607-DC77-103B-1B01-30A7A8B7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20</xdr:row>
      <xdr:rowOff>177800</xdr:rowOff>
    </xdr:from>
    <xdr:to>
      <xdr:col>18</xdr:col>
      <xdr:colOff>457200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6EADB-4243-8DBA-4CC8-C1E1206C8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33</xdr:row>
      <xdr:rowOff>25400</xdr:rowOff>
    </xdr:from>
    <xdr:to>
      <xdr:col>18</xdr:col>
      <xdr:colOff>482600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F1666-752A-05E3-DFBB-5F427787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8</xdr:row>
      <xdr:rowOff>25400</xdr:rowOff>
    </xdr:from>
    <xdr:to>
      <xdr:col>18</xdr:col>
      <xdr:colOff>533400</xdr:colOff>
      <xdr:row>18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8DD89-8211-CE8C-9079-8637950E7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406400</xdr:colOff>
      <xdr:row>45</xdr:row>
      <xdr:rowOff>177800</xdr:rowOff>
    </xdr:from>
    <xdr:to>
      <xdr:col>25</xdr:col>
      <xdr:colOff>406400</xdr:colOff>
      <xdr:row>55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F6364-12DE-971E-5B19-9817B5090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279400</xdr:colOff>
      <xdr:row>21</xdr:row>
      <xdr:rowOff>25400</xdr:rowOff>
    </xdr:from>
    <xdr:to>
      <xdr:col>25</xdr:col>
      <xdr:colOff>279400</xdr:colOff>
      <xdr:row>31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EB8D9-83D2-AEBF-0887-A658DA0A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406400</xdr:colOff>
      <xdr:row>33</xdr:row>
      <xdr:rowOff>25400</xdr:rowOff>
    </xdr:from>
    <xdr:to>
      <xdr:col>25</xdr:col>
      <xdr:colOff>406400</xdr:colOff>
      <xdr:row>43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75659C-9D31-1F5B-CD6F-79B41336A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279400</xdr:colOff>
      <xdr:row>8</xdr:row>
      <xdr:rowOff>50800</xdr:rowOff>
    </xdr:from>
    <xdr:to>
      <xdr:col>25</xdr:col>
      <xdr:colOff>279400</xdr:colOff>
      <xdr:row>18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70581A-740A-DD6F-81C8-0E8B7167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406400</xdr:colOff>
      <xdr:row>45</xdr:row>
      <xdr:rowOff>190500</xdr:rowOff>
    </xdr:from>
    <xdr:to>
      <xdr:col>18</xdr:col>
      <xdr:colOff>406400</xdr:colOff>
      <xdr:row>56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B1F93F-009B-EFAE-4A5F-667218E5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05D6-9F22-4908-8DD0-9CCFFF0D9D07}">
  <dimension ref="A1:H102"/>
  <sheetViews>
    <sheetView zoomScale="50" workbookViewId="0">
      <selection activeCell="M25" sqref="M25"/>
    </sheetView>
  </sheetViews>
  <sheetFormatPr baseColWidth="10" defaultColWidth="8.83203125" defaultRowHeight="15" x14ac:dyDescent="0.2"/>
  <cols>
    <col min="1" max="1" width="17.6640625" bestFit="1" customWidth="1"/>
    <col min="3" max="3" width="10.5" customWidth="1"/>
    <col min="8" max="8" width="24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1837</v>
      </c>
      <c r="C2" s="2">
        <v>43477</v>
      </c>
      <c r="D2">
        <v>3</v>
      </c>
      <c r="E2">
        <v>7.7</v>
      </c>
      <c r="F2">
        <v>570</v>
      </c>
      <c r="G2">
        <v>3124</v>
      </c>
      <c r="H2" t="s">
        <v>9</v>
      </c>
    </row>
    <row r="3" spans="1:8" x14ac:dyDescent="0.2">
      <c r="A3" t="s">
        <v>10</v>
      </c>
      <c r="B3">
        <v>773</v>
      </c>
      <c r="C3" s="2">
        <v>43477</v>
      </c>
      <c r="D3">
        <v>4</v>
      </c>
      <c r="E3">
        <v>15.5</v>
      </c>
      <c r="F3">
        <v>820</v>
      </c>
      <c r="G3">
        <v>3038</v>
      </c>
      <c r="H3" t="s">
        <v>11</v>
      </c>
    </row>
    <row r="4" spans="1:8" x14ac:dyDescent="0.2">
      <c r="A4" t="s">
        <v>12</v>
      </c>
      <c r="B4">
        <v>1261</v>
      </c>
      <c r="C4" s="2">
        <v>43477</v>
      </c>
      <c r="D4">
        <v>4</v>
      </c>
      <c r="E4">
        <v>12.9</v>
      </c>
      <c r="F4">
        <v>750</v>
      </c>
      <c r="G4">
        <v>3043</v>
      </c>
      <c r="H4" t="s">
        <v>11</v>
      </c>
    </row>
    <row r="5" spans="1:8" x14ac:dyDescent="0.2">
      <c r="A5" t="s">
        <v>13</v>
      </c>
      <c r="B5">
        <v>864</v>
      </c>
      <c r="C5" s="2">
        <v>43477</v>
      </c>
      <c r="D5">
        <v>3</v>
      </c>
      <c r="E5">
        <v>23.2</v>
      </c>
      <c r="F5">
        <v>719</v>
      </c>
      <c r="G5">
        <v>3153</v>
      </c>
      <c r="H5" t="s">
        <v>14</v>
      </c>
    </row>
    <row r="6" spans="1:8" x14ac:dyDescent="0.2">
      <c r="A6" t="s">
        <v>15</v>
      </c>
      <c r="B6">
        <v>1305</v>
      </c>
      <c r="C6" s="2">
        <v>43477</v>
      </c>
      <c r="D6">
        <v>3</v>
      </c>
      <c r="E6">
        <v>3.6</v>
      </c>
      <c r="F6">
        <v>241</v>
      </c>
      <c r="G6">
        <v>3068</v>
      </c>
      <c r="H6" t="s">
        <v>16</v>
      </c>
    </row>
    <row r="7" spans="1:8" x14ac:dyDescent="0.2">
      <c r="A7" t="s">
        <v>17</v>
      </c>
      <c r="B7">
        <v>1104</v>
      </c>
      <c r="C7" s="2">
        <v>43477</v>
      </c>
      <c r="D7">
        <v>2</v>
      </c>
      <c r="E7">
        <v>5.3</v>
      </c>
      <c r="F7">
        <v>204</v>
      </c>
      <c r="G7">
        <v>3070</v>
      </c>
      <c r="H7" t="s">
        <v>16</v>
      </c>
    </row>
    <row r="8" spans="1:8" x14ac:dyDescent="0.2">
      <c r="A8" t="s">
        <v>18</v>
      </c>
      <c r="B8">
        <v>801</v>
      </c>
      <c r="C8" s="2">
        <v>43477</v>
      </c>
      <c r="D8">
        <v>5</v>
      </c>
      <c r="E8">
        <v>9.4</v>
      </c>
      <c r="F8">
        <v>530</v>
      </c>
      <c r="G8">
        <v>3025</v>
      </c>
      <c r="H8" t="s">
        <v>11</v>
      </c>
    </row>
    <row r="9" spans="1:8" x14ac:dyDescent="0.2">
      <c r="A9" t="s">
        <v>19</v>
      </c>
      <c r="B9">
        <v>1523</v>
      </c>
      <c r="C9" s="2">
        <v>43477</v>
      </c>
      <c r="D9">
        <v>6</v>
      </c>
      <c r="E9">
        <v>20.399999999999999</v>
      </c>
      <c r="F9">
        <v>4046</v>
      </c>
      <c r="G9">
        <v>3059</v>
      </c>
      <c r="H9" t="s">
        <v>16</v>
      </c>
    </row>
    <row r="10" spans="1:8" x14ac:dyDescent="0.2">
      <c r="A10" t="s">
        <v>20</v>
      </c>
      <c r="B10">
        <v>702</v>
      </c>
      <c r="C10" s="2">
        <v>43477</v>
      </c>
      <c r="D10">
        <v>3</v>
      </c>
      <c r="E10">
        <v>17.899999999999999</v>
      </c>
      <c r="F10">
        <v>744</v>
      </c>
      <c r="G10">
        <v>3082</v>
      </c>
      <c r="H10" t="s">
        <v>16</v>
      </c>
    </row>
    <row r="11" spans="1:8" x14ac:dyDescent="0.2">
      <c r="A11" t="s">
        <v>21</v>
      </c>
      <c r="B11">
        <v>1301</v>
      </c>
      <c r="C11" s="2">
        <v>43477</v>
      </c>
      <c r="D11">
        <v>4</v>
      </c>
      <c r="E11">
        <v>5.7</v>
      </c>
      <c r="F11">
        <v>524</v>
      </c>
      <c r="G11">
        <v>3078</v>
      </c>
      <c r="H11" t="s">
        <v>16</v>
      </c>
    </row>
    <row r="12" spans="1:8" x14ac:dyDescent="0.2">
      <c r="A12" t="s">
        <v>22</v>
      </c>
      <c r="B12">
        <v>835</v>
      </c>
      <c r="C12" s="2">
        <v>43477</v>
      </c>
      <c r="D12">
        <v>2</v>
      </c>
      <c r="E12">
        <v>26</v>
      </c>
      <c r="F12">
        <v>906</v>
      </c>
      <c r="G12">
        <v>3137</v>
      </c>
      <c r="H12" t="s">
        <v>14</v>
      </c>
    </row>
    <row r="13" spans="1:8" x14ac:dyDescent="0.2">
      <c r="A13" t="s">
        <v>23</v>
      </c>
      <c r="B13">
        <v>968</v>
      </c>
      <c r="C13" s="2">
        <v>43477</v>
      </c>
      <c r="D13">
        <v>5</v>
      </c>
      <c r="E13">
        <v>35.200000000000003</v>
      </c>
      <c r="F13">
        <v>868</v>
      </c>
      <c r="G13">
        <v>3806</v>
      </c>
      <c r="H13" t="s">
        <v>24</v>
      </c>
    </row>
    <row r="14" spans="1:8" x14ac:dyDescent="0.2">
      <c r="A14" t="s">
        <v>25</v>
      </c>
      <c r="B14">
        <v>853</v>
      </c>
      <c r="C14" s="2">
        <v>43477</v>
      </c>
      <c r="D14">
        <v>3</v>
      </c>
      <c r="E14">
        <v>8.6</v>
      </c>
      <c r="F14">
        <v>650</v>
      </c>
      <c r="G14">
        <v>3019</v>
      </c>
      <c r="H14" t="s">
        <v>11</v>
      </c>
    </row>
    <row r="15" spans="1:8" x14ac:dyDescent="0.2">
      <c r="A15" t="s">
        <v>26</v>
      </c>
      <c r="B15">
        <v>1002</v>
      </c>
      <c r="C15" s="2">
        <v>43477</v>
      </c>
      <c r="D15">
        <v>2</v>
      </c>
      <c r="E15">
        <v>2.4</v>
      </c>
      <c r="F15">
        <v>143</v>
      </c>
      <c r="G15">
        <v>3121</v>
      </c>
      <c r="H15" t="s">
        <v>16</v>
      </c>
    </row>
    <row r="16" spans="1:8" x14ac:dyDescent="0.2">
      <c r="A16" t="s">
        <v>27</v>
      </c>
      <c r="B16">
        <v>1416</v>
      </c>
      <c r="C16" s="2">
        <v>43505</v>
      </c>
      <c r="D16">
        <v>3</v>
      </c>
      <c r="E16">
        <v>16</v>
      </c>
      <c r="F16">
        <v>633</v>
      </c>
      <c r="G16">
        <v>3190</v>
      </c>
      <c r="H16" t="s">
        <v>9</v>
      </c>
    </row>
    <row r="17" spans="1:8" x14ac:dyDescent="0.2">
      <c r="A17" t="s">
        <v>28</v>
      </c>
      <c r="B17">
        <v>842</v>
      </c>
      <c r="C17" s="2">
        <v>43505</v>
      </c>
      <c r="D17">
        <v>4</v>
      </c>
      <c r="E17">
        <v>12.1</v>
      </c>
      <c r="F17">
        <v>596</v>
      </c>
      <c r="G17">
        <v>3083</v>
      </c>
      <c r="H17" t="s">
        <v>16</v>
      </c>
    </row>
    <row r="18" spans="1:8" x14ac:dyDescent="0.2">
      <c r="A18" t="s">
        <v>29</v>
      </c>
      <c r="B18">
        <v>1292</v>
      </c>
      <c r="C18" s="2">
        <v>43505</v>
      </c>
      <c r="D18">
        <v>4</v>
      </c>
      <c r="E18">
        <v>17.899999999999999</v>
      </c>
      <c r="F18">
        <v>717</v>
      </c>
      <c r="G18">
        <v>3192</v>
      </c>
      <c r="H18" t="s">
        <v>9</v>
      </c>
    </row>
    <row r="19" spans="1:8" x14ac:dyDescent="0.2">
      <c r="A19" t="s">
        <v>30</v>
      </c>
      <c r="B19">
        <v>1817</v>
      </c>
      <c r="C19" s="2">
        <v>43512</v>
      </c>
      <c r="D19">
        <v>4</v>
      </c>
      <c r="E19">
        <v>3.5</v>
      </c>
      <c r="F19">
        <v>167</v>
      </c>
      <c r="G19">
        <v>3054</v>
      </c>
      <c r="H19" t="s">
        <v>16</v>
      </c>
    </row>
    <row r="20" spans="1:8" x14ac:dyDescent="0.2">
      <c r="A20" t="s">
        <v>31</v>
      </c>
      <c r="B20">
        <v>683</v>
      </c>
      <c r="C20" s="2">
        <v>43512</v>
      </c>
      <c r="D20">
        <v>4</v>
      </c>
      <c r="E20">
        <v>18</v>
      </c>
      <c r="F20">
        <v>680</v>
      </c>
      <c r="G20">
        <v>3037</v>
      </c>
      <c r="H20" t="s">
        <v>11</v>
      </c>
    </row>
    <row r="21" spans="1:8" x14ac:dyDescent="0.2">
      <c r="A21" t="s">
        <v>32</v>
      </c>
      <c r="B21">
        <v>886</v>
      </c>
      <c r="C21" s="2">
        <v>43512</v>
      </c>
      <c r="D21">
        <v>4</v>
      </c>
      <c r="E21">
        <v>18.8</v>
      </c>
      <c r="F21">
        <v>652</v>
      </c>
      <c r="G21">
        <v>3170</v>
      </c>
      <c r="H21" t="s">
        <v>33</v>
      </c>
    </row>
    <row r="22" spans="1:8" x14ac:dyDescent="0.2">
      <c r="A22" t="s">
        <v>34</v>
      </c>
      <c r="B22">
        <v>612</v>
      </c>
      <c r="C22" s="2">
        <v>43512</v>
      </c>
      <c r="D22">
        <v>4</v>
      </c>
      <c r="E22">
        <v>14</v>
      </c>
      <c r="F22">
        <v>568</v>
      </c>
      <c r="G22">
        <v>3021</v>
      </c>
      <c r="H22" t="s">
        <v>11</v>
      </c>
    </row>
    <row r="23" spans="1:8" x14ac:dyDescent="0.2">
      <c r="A23" t="s">
        <v>35</v>
      </c>
      <c r="B23">
        <v>1720</v>
      </c>
      <c r="C23" s="2">
        <v>43512</v>
      </c>
      <c r="D23">
        <v>3</v>
      </c>
      <c r="E23">
        <v>7.5</v>
      </c>
      <c r="F23">
        <v>580</v>
      </c>
      <c r="G23">
        <v>3040</v>
      </c>
      <c r="H23" t="s">
        <v>11</v>
      </c>
    </row>
    <row r="24" spans="1:8" x14ac:dyDescent="0.2">
      <c r="A24" t="s">
        <v>36</v>
      </c>
      <c r="B24">
        <v>1417</v>
      </c>
      <c r="C24" s="2">
        <v>43512</v>
      </c>
      <c r="D24">
        <v>4</v>
      </c>
      <c r="E24">
        <v>12.4</v>
      </c>
      <c r="F24">
        <v>735</v>
      </c>
      <c r="G24">
        <v>3107</v>
      </c>
      <c r="H24" t="s">
        <v>14</v>
      </c>
    </row>
    <row r="25" spans="1:8" x14ac:dyDescent="0.2">
      <c r="A25" t="s">
        <v>37</v>
      </c>
      <c r="B25">
        <v>592</v>
      </c>
      <c r="C25" s="2">
        <v>43512</v>
      </c>
      <c r="D25">
        <v>4</v>
      </c>
      <c r="E25">
        <v>14.7</v>
      </c>
      <c r="F25">
        <v>294</v>
      </c>
      <c r="G25">
        <v>3030</v>
      </c>
      <c r="H25" t="s">
        <v>11</v>
      </c>
    </row>
    <row r="26" spans="1:8" x14ac:dyDescent="0.2">
      <c r="A26" t="s">
        <v>38</v>
      </c>
      <c r="B26">
        <v>1330</v>
      </c>
      <c r="C26" s="2">
        <v>43519</v>
      </c>
      <c r="D26">
        <v>3</v>
      </c>
      <c r="E26">
        <v>10.4</v>
      </c>
      <c r="F26">
        <v>595</v>
      </c>
      <c r="G26">
        <v>3125</v>
      </c>
      <c r="H26" t="s">
        <v>9</v>
      </c>
    </row>
    <row r="27" spans="1:8" x14ac:dyDescent="0.2">
      <c r="A27" t="s">
        <v>39</v>
      </c>
      <c r="B27">
        <v>1035</v>
      </c>
      <c r="C27" s="2">
        <v>43519</v>
      </c>
      <c r="D27">
        <v>3</v>
      </c>
      <c r="E27">
        <v>6.7</v>
      </c>
      <c r="F27">
        <v>402</v>
      </c>
      <c r="G27">
        <v>3058</v>
      </c>
      <c r="H27" t="s">
        <v>16</v>
      </c>
    </row>
    <row r="28" spans="1:8" x14ac:dyDescent="0.2">
      <c r="A28" t="s">
        <v>40</v>
      </c>
      <c r="B28">
        <v>1311</v>
      </c>
      <c r="C28" s="2">
        <v>43519</v>
      </c>
      <c r="D28">
        <v>4</v>
      </c>
      <c r="E28">
        <v>4.3</v>
      </c>
      <c r="F28">
        <v>399</v>
      </c>
      <c r="G28">
        <v>3032</v>
      </c>
      <c r="H28" t="s">
        <v>11</v>
      </c>
    </row>
    <row r="29" spans="1:8" x14ac:dyDescent="0.2">
      <c r="A29" t="s">
        <v>41</v>
      </c>
      <c r="B29">
        <v>897</v>
      </c>
      <c r="C29" s="2">
        <v>43519</v>
      </c>
      <c r="D29">
        <v>3</v>
      </c>
      <c r="E29">
        <v>29.8</v>
      </c>
      <c r="F29">
        <v>1709</v>
      </c>
      <c r="G29">
        <v>3338</v>
      </c>
      <c r="H29" t="s">
        <v>42</v>
      </c>
    </row>
    <row r="30" spans="1:8" x14ac:dyDescent="0.2">
      <c r="A30" t="s">
        <v>43</v>
      </c>
      <c r="B30">
        <v>2030</v>
      </c>
      <c r="C30" s="2">
        <v>43519</v>
      </c>
      <c r="D30">
        <v>4</v>
      </c>
      <c r="E30">
        <v>7.3</v>
      </c>
      <c r="F30">
        <v>697</v>
      </c>
      <c r="G30">
        <v>3102</v>
      </c>
      <c r="H30" t="s">
        <v>9</v>
      </c>
    </row>
    <row r="31" spans="1:8" x14ac:dyDescent="0.2">
      <c r="A31" t="s">
        <v>44</v>
      </c>
      <c r="B31">
        <v>858</v>
      </c>
      <c r="C31" s="2">
        <v>43519</v>
      </c>
      <c r="D31">
        <v>5</v>
      </c>
      <c r="E31">
        <v>16.2</v>
      </c>
      <c r="F31">
        <v>800</v>
      </c>
      <c r="G31">
        <v>3094</v>
      </c>
      <c r="H31" t="s">
        <v>14</v>
      </c>
    </row>
    <row r="32" spans="1:8" x14ac:dyDescent="0.2">
      <c r="A32" t="s">
        <v>45</v>
      </c>
      <c r="B32">
        <v>1405</v>
      </c>
      <c r="C32" s="2">
        <v>43519</v>
      </c>
      <c r="D32">
        <v>4</v>
      </c>
      <c r="E32">
        <v>17.2</v>
      </c>
      <c r="F32">
        <v>902</v>
      </c>
      <c r="G32">
        <v>3132</v>
      </c>
      <c r="H32" t="s">
        <v>14</v>
      </c>
    </row>
    <row r="33" spans="1:8" x14ac:dyDescent="0.2">
      <c r="A33" t="s">
        <v>46</v>
      </c>
      <c r="B33">
        <v>596</v>
      </c>
      <c r="C33" s="2">
        <v>43519</v>
      </c>
      <c r="D33">
        <v>3</v>
      </c>
      <c r="E33">
        <v>24.7</v>
      </c>
      <c r="F33">
        <v>417</v>
      </c>
      <c r="G33">
        <v>3175</v>
      </c>
      <c r="H33" t="s">
        <v>33</v>
      </c>
    </row>
    <row r="34" spans="1:8" x14ac:dyDescent="0.2">
      <c r="A34" t="s">
        <v>47</v>
      </c>
      <c r="B34">
        <v>1156</v>
      </c>
      <c r="C34" s="2">
        <v>43519</v>
      </c>
      <c r="D34">
        <v>4</v>
      </c>
      <c r="E34">
        <v>14.6</v>
      </c>
      <c r="F34">
        <v>971</v>
      </c>
      <c r="G34">
        <v>3093</v>
      </c>
      <c r="H34" t="s">
        <v>14</v>
      </c>
    </row>
    <row r="35" spans="1:8" x14ac:dyDescent="0.2">
      <c r="A35" t="s">
        <v>48</v>
      </c>
      <c r="B35">
        <v>763</v>
      </c>
      <c r="C35" s="2">
        <v>43519</v>
      </c>
      <c r="D35">
        <v>4</v>
      </c>
      <c r="E35">
        <v>45.9</v>
      </c>
      <c r="F35">
        <v>1587</v>
      </c>
      <c r="G35">
        <v>3437</v>
      </c>
      <c r="H35" t="s">
        <v>49</v>
      </c>
    </row>
    <row r="36" spans="1:8" x14ac:dyDescent="0.2">
      <c r="A36" t="s">
        <v>50</v>
      </c>
      <c r="B36">
        <v>617</v>
      </c>
      <c r="C36" s="2">
        <v>43519</v>
      </c>
      <c r="D36">
        <v>3</v>
      </c>
      <c r="E36">
        <v>19.600000000000001</v>
      </c>
      <c r="F36">
        <v>570</v>
      </c>
      <c r="G36">
        <v>3076</v>
      </c>
      <c r="H36" t="s">
        <v>16</v>
      </c>
    </row>
    <row r="37" spans="1:8" x14ac:dyDescent="0.2">
      <c r="A37" t="s">
        <v>37</v>
      </c>
      <c r="B37">
        <v>501</v>
      </c>
      <c r="C37" s="2">
        <v>43519</v>
      </c>
      <c r="D37">
        <v>3</v>
      </c>
      <c r="E37">
        <v>14.7</v>
      </c>
      <c r="F37">
        <v>600</v>
      </c>
      <c r="G37">
        <v>3030</v>
      </c>
      <c r="H37" t="s">
        <v>11</v>
      </c>
    </row>
    <row r="38" spans="1:8" x14ac:dyDescent="0.2">
      <c r="A38" t="s">
        <v>51</v>
      </c>
      <c r="B38">
        <v>1428</v>
      </c>
      <c r="C38" s="2">
        <v>43526</v>
      </c>
      <c r="D38">
        <v>4</v>
      </c>
      <c r="E38">
        <v>6.7</v>
      </c>
      <c r="F38">
        <v>950</v>
      </c>
      <c r="G38">
        <v>3058</v>
      </c>
      <c r="H38" t="s">
        <v>16</v>
      </c>
    </row>
    <row r="39" spans="1:8" x14ac:dyDescent="0.2">
      <c r="A39" t="s">
        <v>52</v>
      </c>
      <c r="B39">
        <v>639</v>
      </c>
      <c r="C39" s="2">
        <v>43526</v>
      </c>
      <c r="D39">
        <v>3</v>
      </c>
      <c r="E39">
        <v>12.9</v>
      </c>
      <c r="F39">
        <v>542</v>
      </c>
      <c r="G39">
        <v>3043</v>
      </c>
      <c r="H39" t="s">
        <v>11</v>
      </c>
    </row>
    <row r="40" spans="1:8" x14ac:dyDescent="0.2">
      <c r="A40" t="s">
        <v>53</v>
      </c>
      <c r="B40">
        <v>762</v>
      </c>
      <c r="C40" s="2">
        <v>43526</v>
      </c>
      <c r="D40">
        <v>3</v>
      </c>
      <c r="E40">
        <v>14.7</v>
      </c>
      <c r="F40">
        <v>701</v>
      </c>
      <c r="G40">
        <v>3152</v>
      </c>
      <c r="H40" t="s">
        <v>14</v>
      </c>
    </row>
    <row r="41" spans="1:8" x14ac:dyDescent="0.2">
      <c r="A41" t="s">
        <v>54</v>
      </c>
      <c r="B41">
        <v>1286</v>
      </c>
      <c r="C41" s="2">
        <v>43526</v>
      </c>
      <c r="D41">
        <v>4</v>
      </c>
      <c r="E41">
        <v>16.7</v>
      </c>
      <c r="F41">
        <v>657</v>
      </c>
      <c r="G41">
        <v>3150</v>
      </c>
      <c r="H41" t="s">
        <v>14</v>
      </c>
    </row>
    <row r="42" spans="1:8" x14ac:dyDescent="0.2">
      <c r="A42" t="s">
        <v>55</v>
      </c>
      <c r="B42">
        <v>763</v>
      </c>
      <c r="C42" s="2">
        <v>43526</v>
      </c>
      <c r="D42">
        <v>4</v>
      </c>
      <c r="E42">
        <v>22.2</v>
      </c>
      <c r="F42">
        <v>558</v>
      </c>
      <c r="G42">
        <v>3172</v>
      </c>
      <c r="H42" t="s">
        <v>33</v>
      </c>
    </row>
    <row r="43" spans="1:8" x14ac:dyDescent="0.2">
      <c r="A43" t="s">
        <v>56</v>
      </c>
      <c r="B43">
        <v>795</v>
      </c>
      <c r="C43" s="2">
        <v>43526</v>
      </c>
      <c r="D43">
        <v>3</v>
      </c>
      <c r="E43">
        <v>11.2</v>
      </c>
      <c r="F43">
        <v>540</v>
      </c>
      <c r="G43">
        <v>3046</v>
      </c>
      <c r="H43" t="s">
        <v>16</v>
      </c>
    </row>
    <row r="44" spans="1:8" x14ac:dyDescent="0.2">
      <c r="A44" t="s">
        <v>57</v>
      </c>
      <c r="B44">
        <v>629</v>
      </c>
      <c r="C44" s="2">
        <v>43526</v>
      </c>
      <c r="D44">
        <v>3</v>
      </c>
      <c r="E44">
        <v>16.100000000000001</v>
      </c>
      <c r="F44">
        <v>540</v>
      </c>
      <c r="G44">
        <v>3088</v>
      </c>
      <c r="H44" t="s">
        <v>16</v>
      </c>
    </row>
    <row r="45" spans="1:8" x14ac:dyDescent="0.2">
      <c r="A45" t="s">
        <v>58</v>
      </c>
      <c r="B45">
        <v>727.76</v>
      </c>
      <c r="C45" s="2">
        <v>43526</v>
      </c>
      <c r="D45">
        <v>5</v>
      </c>
      <c r="E45">
        <v>14.7</v>
      </c>
      <c r="F45">
        <v>476</v>
      </c>
      <c r="G45">
        <v>3030</v>
      </c>
      <c r="H45" t="s">
        <v>11</v>
      </c>
    </row>
    <row r="46" spans="1:8" x14ac:dyDescent="0.2">
      <c r="A46" t="s">
        <v>25</v>
      </c>
      <c r="B46">
        <v>918</v>
      </c>
      <c r="C46" s="2">
        <v>43526</v>
      </c>
      <c r="D46">
        <v>3</v>
      </c>
      <c r="E46">
        <v>8.6</v>
      </c>
      <c r="F46">
        <v>667</v>
      </c>
      <c r="G46">
        <v>3019</v>
      </c>
      <c r="H46" t="s">
        <v>11</v>
      </c>
    </row>
    <row r="47" spans="1:8" x14ac:dyDescent="0.2">
      <c r="A47" t="s">
        <v>15</v>
      </c>
      <c r="B47">
        <v>2003</v>
      </c>
      <c r="C47" s="2">
        <v>43526</v>
      </c>
      <c r="D47">
        <v>4</v>
      </c>
      <c r="E47">
        <v>3.6</v>
      </c>
      <c r="F47">
        <v>453</v>
      </c>
      <c r="G47">
        <v>3068</v>
      </c>
      <c r="H47" t="s">
        <v>16</v>
      </c>
    </row>
    <row r="48" spans="1:8" x14ac:dyDescent="0.2">
      <c r="A48" t="s">
        <v>59</v>
      </c>
      <c r="B48">
        <v>742</v>
      </c>
      <c r="C48" s="2">
        <v>43526</v>
      </c>
      <c r="D48">
        <v>4</v>
      </c>
      <c r="E48">
        <v>14.8</v>
      </c>
      <c r="F48">
        <v>1135</v>
      </c>
      <c r="G48">
        <v>3023</v>
      </c>
      <c r="H48" t="s">
        <v>11</v>
      </c>
    </row>
    <row r="49" spans="1:8" x14ac:dyDescent="0.2">
      <c r="A49" t="s">
        <v>52</v>
      </c>
      <c r="B49">
        <v>668</v>
      </c>
      <c r="C49" s="2">
        <v>43526</v>
      </c>
      <c r="D49">
        <v>3</v>
      </c>
      <c r="E49">
        <v>12.9</v>
      </c>
      <c r="F49">
        <v>547</v>
      </c>
      <c r="G49">
        <v>3043</v>
      </c>
      <c r="H49" t="s">
        <v>11</v>
      </c>
    </row>
    <row r="50" spans="1:8" x14ac:dyDescent="0.2">
      <c r="A50" t="s">
        <v>39</v>
      </c>
      <c r="B50">
        <v>1105</v>
      </c>
      <c r="C50" s="2">
        <v>43526</v>
      </c>
      <c r="D50">
        <v>3</v>
      </c>
      <c r="E50">
        <v>6.7</v>
      </c>
      <c r="F50">
        <v>387</v>
      </c>
      <c r="G50">
        <v>3058</v>
      </c>
      <c r="H50" t="s">
        <v>16</v>
      </c>
    </row>
    <row r="51" spans="1:8" x14ac:dyDescent="0.2">
      <c r="A51" t="s">
        <v>32</v>
      </c>
      <c r="B51">
        <v>769</v>
      </c>
      <c r="C51" s="2">
        <v>43526</v>
      </c>
      <c r="D51">
        <v>3</v>
      </c>
      <c r="E51">
        <v>18.8</v>
      </c>
      <c r="F51">
        <v>321</v>
      </c>
      <c r="G51">
        <v>3170</v>
      </c>
      <c r="H51" t="s">
        <v>33</v>
      </c>
    </row>
    <row r="52" spans="1:8" x14ac:dyDescent="0.2">
      <c r="A52" t="s">
        <v>43</v>
      </c>
      <c r="B52">
        <v>1771</v>
      </c>
      <c r="C52" s="2">
        <v>43526</v>
      </c>
      <c r="D52">
        <v>3</v>
      </c>
      <c r="E52">
        <v>7.3</v>
      </c>
      <c r="F52">
        <v>581</v>
      </c>
      <c r="G52">
        <v>3102</v>
      </c>
      <c r="H52" t="s">
        <v>9</v>
      </c>
    </row>
    <row r="53" spans="1:8" x14ac:dyDescent="0.2">
      <c r="A53" t="s">
        <v>60</v>
      </c>
      <c r="B53">
        <v>1720</v>
      </c>
      <c r="C53" s="2">
        <v>43526</v>
      </c>
      <c r="D53">
        <v>3</v>
      </c>
      <c r="E53">
        <v>3</v>
      </c>
      <c r="F53">
        <v>125</v>
      </c>
      <c r="G53">
        <v>3206</v>
      </c>
      <c r="H53" t="s">
        <v>9</v>
      </c>
    </row>
    <row r="54" spans="1:8" x14ac:dyDescent="0.2">
      <c r="A54" t="s">
        <v>58</v>
      </c>
      <c r="B54">
        <v>813</v>
      </c>
      <c r="C54" s="2">
        <v>43526</v>
      </c>
      <c r="D54">
        <v>4</v>
      </c>
      <c r="E54">
        <v>14.7</v>
      </c>
      <c r="F54">
        <v>864</v>
      </c>
      <c r="G54">
        <v>3030</v>
      </c>
      <c r="H54" t="s">
        <v>11</v>
      </c>
    </row>
    <row r="55" spans="1:8" x14ac:dyDescent="0.2">
      <c r="A55" t="s">
        <v>54</v>
      </c>
      <c r="B55">
        <v>1256</v>
      </c>
      <c r="C55" s="2">
        <v>43526</v>
      </c>
      <c r="D55">
        <v>4</v>
      </c>
      <c r="E55">
        <v>16.7</v>
      </c>
      <c r="F55">
        <v>646</v>
      </c>
      <c r="G55">
        <v>3150</v>
      </c>
      <c r="H55" t="s">
        <v>14</v>
      </c>
    </row>
    <row r="56" spans="1:8" x14ac:dyDescent="0.2">
      <c r="A56" t="s">
        <v>26</v>
      </c>
      <c r="B56">
        <v>1782.5</v>
      </c>
      <c r="C56" s="2">
        <v>43526</v>
      </c>
      <c r="D56">
        <v>3</v>
      </c>
      <c r="E56">
        <v>2.4</v>
      </c>
      <c r="F56">
        <v>113</v>
      </c>
      <c r="G56">
        <v>3121</v>
      </c>
      <c r="H56" t="s">
        <v>16</v>
      </c>
    </row>
    <row r="57" spans="1:8" x14ac:dyDescent="0.2">
      <c r="A57" t="s">
        <v>61</v>
      </c>
      <c r="B57">
        <v>1426.5</v>
      </c>
      <c r="C57" s="2">
        <v>43526</v>
      </c>
      <c r="D57">
        <v>3</v>
      </c>
      <c r="E57">
        <v>7.8</v>
      </c>
      <c r="F57">
        <v>647</v>
      </c>
      <c r="G57">
        <v>3079</v>
      </c>
      <c r="H57" t="s">
        <v>14</v>
      </c>
    </row>
    <row r="58" spans="1:8" x14ac:dyDescent="0.2">
      <c r="A58" t="s">
        <v>62</v>
      </c>
      <c r="B58">
        <v>2037</v>
      </c>
      <c r="C58" s="2">
        <v>43526</v>
      </c>
      <c r="D58">
        <v>3</v>
      </c>
      <c r="E58">
        <v>5.9</v>
      </c>
      <c r="F58">
        <v>250</v>
      </c>
      <c r="G58">
        <v>3144</v>
      </c>
      <c r="H58" t="s">
        <v>9</v>
      </c>
    </row>
    <row r="59" spans="1:8" x14ac:dyDescent="0.2">
      <c r="A59" t="s">
        <v>63</v>
      </c>
      <c r="B59">
        <v>683</v>
      </c>
      <c r="C59" s="2">
        <v>43526</v>
      </c>
      <c r="D59">
        <v>4</v>
      </c>
      <c r="E59">
        <v>16.5</v>
      </c>
      <c r="F59">
        <v>560</v>
      </c>
      <c r="G59">
        <v>3049</v>
      </c>
      <c r="H59" t="s">
        <v>16</v>
      </c>
    </row>
    <row r="60" spans="1:8" x14ac:dyDescent="0.2">
      <c r="A60" t="s">
        <v>64</v>
      </c>
      <c r="B60">
        <v>1088</v>
      </c>
      <c r="C60" s="2">
        <v>43526</v>
      </c>
      <c r="D60">
        <v>3</v>
      </c>
      <c r="E60">
        <v>14.3</v>
      </c>
      <c r="F60">
        <v>791</v>
      </c>
      <c r="G60">
        <v>3189</v>
      </c>
      <c r="H60" t="s">
        <v>9</v>
      </c>
    </row>
    <row r="61" spans="1:8" x14ac:dyDescent="0.2">
      <c r="A61" t="s">
        <v>65</v>
      </c>
      <c r="B61">
        <v>958</v>
      </c>
      <c r="C61" s="2">
        <v>43526</v>
      </c>
      <c r="D61">
        <v>3</v>
      </c>
      <c r="E61">
        <v>8.4</v>
      </c>
      <c r="F61">
        <v>557</v>
      </c>
      <c r="G61">
        <v>3072</v>
      </c>
      <c r="H61" t="s">
        <v>16</v>
      </c>
    </row>
    <row r="62" spans="1:8" x14ac:dyDescent="0.2">
      <c r="A62" t="s">
        <v>66</v>
      </c>
      <c r="B62">
        <v>694</v>
      </c>
      <c r="C62" s="2">
        <v>43526</v>
      </c>
      <c r="D62">
        <v>5</v>
      </c>
      <c r="E62">
        <v>18</v>
      </c>
      <c r="F62">
        <v>730</v>
      </c>
      <c r="G62">
        <v>3037</v>
      </c>
      <c r="H62" t="s">
        <v>11</v>
      </c>
    </row>
    <row r="63" spans="1:8" x14ac:dyDescent="0.2">
      <c r="A63" t="s">
        <v>67</v>
      </c>
      <c r="B63">
        <v>1406</v>
      </c>
      <c r="C63" s="2">
        <v>43526</v>
      </c>
      <c r="D63">
        <v>4</v>
      </c>
      <c r="E63">
        <v>14.3</v>
      </c>
      <c r="F63">
        <v>599</v>
      </c>
      <c r="G63">
        <v>3109</v>
      </c>
      <c r="H63" t="s">
        <v>14</v>
      </c>
    </row>
    <row r="64" spans="1:8" x14ac:dyDescent="0.2">
      <c r="A64" t="s">
        <v>68</v>
      </c>
      <c r="B64">
        <v>1665</v>
      </c>
      <c r="C64" s="2">
        <v>43526</v>
      </c>
      <c r="D64">
        <v>4</v>
      </c>
      <c r="E64">
        <v>11.4</v>
      </c>
      <c r="F64">
        <v>605</v>
      </c>
      <c r="G64">
        <v>3204</v>
      </c>
      <c r="H64" t="s">
        <v>9</v>
      </c>
    </row>
    <row r="65" spans="1:8" x14ac:dyDescent="0.2">
      <c r="A65" t="s">
        <v>50</v>
      </c>
      <c r="B65">
        <v>538</v>
      </c>
      <c r="C65" s="2">
        <v>43526</v>
      </c>
      <c r="D65">
        <v>3</v>
      </c>
      <c r="E65">
        <v>19.600000000000001</v>
      </c>
      <c r="F65">
        <v>536</v>
      </c>
      <c r="G65">
        <v>3076</v>
      </c>
      <c r="H65" t="s">
        <v>16</v>
      </c>
    </row>
    <row r="66" spans="1:8" x14ac:dyDescent="0.2">
      <c r="A66" t="s">
        <v>69</v>
      </c>
      <c r="B66">
        <v>4661</v>
      </c>
      <c r="C66" s="2">
        <v>43526</v>
      </c>
      <c r="D66">
        <v>3</v>
      </c>
      <c r="E66">
        <v>5.4</v>
      </c>
      <c r="F66">
        <v>1332</v>
      </c>
      <c r="G66">
        <v>3101</v>
      </c>
      <c r="H66" t="s">
        <v>9</v>
      </c>
    </row>
    <row r="67" spans="1:8" x14ac:dyDescent="0.2">
      <c r="A67" t="s">
        <v>70</v>
      </c>
      <c r="B67">
        <v>1146</v>
      </c>
      <c r="C67" s="2">
        <v>43533</v>
      </c>
      <c r="D67">
        <v>3</v>
      </c>
      <c r="E67">
        <v>14.7</v>
      </c>
      <c r="F67">
        <v>585</v>
      </c>
      <c r="G67">
        <v>3151</v>
      </c>
      <c r="H67" t="s">
        <v>14</v>
      </c>
    </row>
    <row r="68" spans="1:8" x14ac:dyDescent="0.2">
      <c r="A68" t="s">
        <v>71</v>
      </c>
      <c r="B68">
        <v>656</v>
      </c>
      <c r="C68" s="2">
        <v>43533</v>
      </c>
      <c r="D68">
        <v>3</v>
      </c>
      <c r="E68">
        <v>38</v>
      </c>
      <c r="F68">
        <v>653</v>
      </c>
      <c r="G68">
        <v>3199</v>
      </c>
      <c r="H68" t="s">
        <v>33</v>
      </c>
    </row>
    <row r="69" spans="1:8" x14ac:dyDescent="0.2">
      <c r="A69" t="s">
        <v>72</v>
      </c>
      <c r="B69">
        <v>1005</v>
      </c>
      <c r="C69" s="2">
        <v>43533</v>
      </c>
      <c r="D69">
        <v>3</v>
      </c>
      <c r="E69">
        <v>8.9</v>
      </c>
      <c r="F69">
        <v>536</v>
      </c>
      <c r="G69">
        <v>3084</v>
      </c>
      <c r="H69" t="s">
        <v>14</v>
      </c>
    </row>
    <row r="70" spans="1:8" x14ac:dyDescent="0.2">
      <c r="A70" t="s">
        <v>69</v>
      </c>
      <c r="B70">
        <v>2283</v>
      </c>
      <c r="C70" s="2">
        <v>43533</v>
      </c>
      <c r="D70">
        <v>4</v>
      </c>
      <c r="E70">
        <v>5.4</v>
      </c>
      <c r="F70">
        <v>715</v>
      </c>
      <c r="G70">
        <v>3101</v>
      </c>
      <c r="H70" t="s">
        <v>9</v>
      </c>
    </row>
    <row r="71" spans="1:8" x14ac:dyDescent="0.2">
      <c r="A71" t="s">
        <v>73</v>
      </c>
      <c r="B71">
        <v>2152</v>
      </c>
      <c r="C71" s="2">
        <v>43533</v>
      </c>
      <c r="D71">
        <v>4</v>
      </c>
      <c r="E71">
        <v>7.9</v>
      </c>
      <c r="F71">
        <v>525</v>
      </c>
      <c r="G71">
        <v>3103</v>
      </c>
      <c r="H71" t="s">
        <v>9</v>
      </c>
    </row>
    <row r="72" spans="1:8" x14ac:dyDescent="0.2">
      <c r="A72" t="s">
        <v>74</v>
      </c>
      <c r="B72">
        <v>1505</v>
      </c>
      <c r="C72" s="2">
        <v>43533</v>
      </c>
      <c r="D72">
        <v>4</v>
      </c>
      <c r="E72">
        <v>5.2</v>
      </c>
      <c r="F72">
        <v>373</v>
      </c>
      <c r="G72">
        <v>3056</v>
      </c>
      <c r="H72" t="s">
        <v>16</v>
      </c>
    </row>
    <row r="73" spans="1:8" x14ac:dyDescent="0.2">
      <c r="A73" t="s">
        <v>75</v>
      </c>
      <c r="B73">
        <v>1829</v>
      </c>
      <c r="C73" s="2">
        <v>43533</v>
      </c>
      <c r="D73">
        <v>4</v>
      </c>
      <c r="E73">
        <v>13.8</v>
      </c>
      <c r="F73">
        <v>816</v>
      </c>
      <c r="G73">
        <v>3188</v>
      </c>
      <c r="H73" t="s">
        <v>9</v>
      </c>
    </row>
    <row r="74" spans="1:8" x14ac:dyDescent="0.2">
      <c r="A74" t="s">
        <v>69</v>
      </c>
      <c r="B74">
        <v>4610</v>
      </c>
      <c r="C74" s="2">
        <v>43533</v>
      </c>
      <c r="D74">
        <v>3</v>
      </c>
      <c r="E74">
        <v>5.2</v>
      </c>
      <c r="F74">
        <v>1230</v>
      </c>
      <c r="G74">
        <v>3101</v>
      </c>
      <c r="H74" t="s">
        <v>9</v>
      </c>
    </row>
    <row r="75" spans="1:8" x14ac:dyDescent="0.2">
      <c r="A75" t="s">
        <v>37</v>
      </c>
      <c r="B75">
        <v>458</v>
      </c>
      <c r="C75" s="2">
        <v>43533</v>
      </c>
      <c r="D75">
        <v>3</v>
      </c>
      <c r="E75">
        <v>14.7</v>
      </c>
      <c r="F75">
        <v>543</v>
      </c>
      <c r="G75">
        <v>3030</v>
      </c>
      <c r="H75" t="s">
        <v>11</v>
      </c>
    </row>
    <row r="76" spans="1:8" x14ac:dyDescent="0.2">
      <c r="A76" t="s">
        <v>76</v>
      </c>
      <c r="B76">
        <v>1542</v>
      </c>
      <c r="C76" s="2">
        <v>43533</v>
      </c>
      <c r="D76">
        <v>3</v>
      </c>
      <c r="E76">
        <v>8.6999999999999993</v>
      </c>
      <c r="F76">
        <v>297</v>
      </c>
      <c r="G76">
        <v>3162</v>
      </c>
      <c r="H76" t="s">
        <v>9</v>
      </c>
    </row>
    <row r="77" spans="1:8" x14ac:dyDescent="0.2">
      <c r="A77" t="s">
        <v>77</v>
      </c>
      <c r="B77">
        <v>734</v>
      </c>
      <c r="C77" s="2">
        <v>43533</v>
      </c>
      <c r="D77">
        <v>2</v>
      </c>
      <c r="E77">
        <v>11.2</v>
      </c>
      <c r="F77">
        <v>690</v>
      </c>
      <c r="G77">
        <v>3046</v>
      </c>
      <c r="H77" t="s">
        <v>16</v>
      </c>
    </row>
    <row r="78" spans="1:8" x14ac:dyDescent="0.2">
      <c r="A78" t="s">
        <v>78</v>
      </c>
      <c r="B78">
        <v>912</v>
      </c>
      <c r="C78" s="2">
        <v>43533</v>
      </c>
      <c r="D78">
        <v>3</v>
      </c>
      <c r="E78">
        <v>9.5</v>
      </c>
      <c r="F78">
        <v>604</v>
      </c>
      <c r="G78">
        <v>3034</v>
      </c>
      <c r="H78" t="s">
        <v>11</v>
      </c>
    </row>
    <row r="79" spans="1:8" x14ac:dyDescent="0.2">
      <c r="A79" t="s">
        <v>57</v>
      </c>
      <c r="B79">
        <v>806</v>
      </c>
      <c r="C79" s="2">
        <v>43533</v>
      </c>
      <c r="D79">
        <v>3</v>
      </c>
      <c r="E79">
        <v>16.100000000000001</v>
      </c>
      <c r="F79">
        <v>565</v>
      </c>
      <c r="G79">
        <v>3088</v>
      </c>
      <c r="H79" t="s">
        <v>16</v>
      </c>
    </row>
    <row r="80" spans="1:8" x14ac:dyDescent="0.2">
      <c r="A80" t="s">
        <v>79</v>
      </c>
      <c r="B80">
        <v>841</v>
      </c>
      <c r="C80" s="2">
        <v>43533</v>
      </c>
      <c r="D80">
        <v>3</v>
      </c>
      <c r="E80">
        <v>12</v>
      </c>
      <c r="F80">
        <v>643</v>
      </c>
      <c r="G80">
        <v>3073</v>
      </c>
      <c r="H80" t="s">
        <v>16</v>
      </c>
    </row>
    <row r="81" spans="1:8" x14ac:dyDescent="0.2">
      <c r="A81" t="s">
        <v>53</v>
      </c>
      <c r="B81">
        <v>1009</v>
      </c>
      <c r="C81" s="2">
        <v>43533</v>
      </c>
      <c r="D81">
        <v>4</v>
      </c>
      <c r="E81">
        <v>14.7</v>
      </c>
      <c r="F81">
        <v>625</v>
      </c>
      <c r="G81">
        <v>3152</v>
      </c>
      <c r="H81" t="s">
        <v>14</v>
      </c>
    </row>
    <row r="82" spans="1:8" x14ac:dyDescent="0.2">
      <c r="A82" t="s">
        <v>53</v>
      </c>
      <c r="B82">
        <v>887</v>
      </c>
      <c r="C82" s="2">
        <v>43533</v>
      </c>
      <c r="D82">
        <v>5</v>
      </c>
      <c r="E82">
        <v>14.7</v>
      </c>
      <c r="F82">
        <v>531</v>
      </c>
      <c r="G82">
        <v>3152</v>
      </c>
      <c r="H82" t="s">
        <v>14</v>
      </c>
    </row>
    <row r="83" spans="1:8" x14ac:dyDescent="0.2">
      <c r="A83" t="s">
        <v>80</v>
      </c>
      <c r="B83">
        <v>1406</v>
      </c>
      <c r="C83" s="2">
        <v>43533</v>
      </c>
      <c r="D83">
        <v>3</v>
      </c>
      <c r="E83">
        <v>10.1</v>
      </c>
      <c r="F83">
        <v>656</v>
      </c>
      <c r="G83">
        <v>3163</v>
      </c>
      <c r="H83" t="s">
        <v>9</v>
      </c>
    </row>
    <row r="84" spans="1:8" x14ac:dyDescent="0.2">
      <c r="A84" t="s">
        <v>81</v>
      </c>
      <c r="B84">
        <v>1558</v>
      </c>
      <c r="C84" s="2">
        <v>43533</v>
      </c>
      <c r="D84">
        <v>4</v>
      </c>
      <c r="E84">
        <v>17.3</v>
      </c>
      <c r="F84">
        <v>700</v>
      </c>
      <c r="G84">
        <v>3193</v>
      </c>
      <c r="H84" t="s">
        <v>9</v>
      </c>
    </row>
    <row r="85" spans="1:8" x14ac:dyDescent="0.2">
      <c r="A85" t="s">
        <v>82</v>
      </c>
      <c r="B85">
        <v>608</v>
      </c>
      <c r="C85" s="2">
        <v>43533</v>
      </c>
      <c r="D85">
        <v>4</v>
      </c>
      <c r="E85">
        <v>20.6</v>
      </c>
      <c r="F85">
        <v>576</v>
      </c>
      <c r="G85">
        <v>3064</v>
      </c>
      <c r="H85" t="s">
        <v>16</v>
      </c>
    </row>
    <row r="86" spans="1:8" x14ac:dyDescent="0.2">
      <c r="A86" t="s">
        <v>83</v>
      </c>
      <c r="B86">
        <v>460</v>
      </c>
      <c r="C86" s="2">
        <v>43540</v>
      </c>
      <c r="D86">
        <v>3</v>
      </c>
      <c r="E86">
        <v>20.6</v>
      </c>
      <c r="F86">
        <v>266</v>
      </c>
      <c r="G86">
        <v>3064</v>
      </c>
      <c r="H86" t="s">
        <v>16</v>
      </c>
    </row>
    <row r="87" spans="1:8" x14ac:dyDescent="0.2">
      <c r="A87" t="s">
        <v>84</v>
      </c>
      <c r="B87">
        <v>670</v>
      </c>
      <c r="C87" s="2">
        <v>43540</v>
      </c>
      <c r="D87">
        <v>4</v>
      </c>
      <c r="E87">
        <v>43.3</v>
      </c>
      <c r="F87">
        <v>576</v>
      </c>
      <c r="G87">
        <v>3809</v>
      </c>
      <c r="H87" t="s">
        <v>24</v>
      </c>
    </row>
    <row r="88" spans="1:8" x14ac:dyDescent="0.2">
      <c r="A88" t="s">
        <v>20</v>
      </c>
      <c r="B88">
        <v>774</v>
      </c>
      <c r="C88" s="2">
        <v>43540</v>
      </c>
      <c r="D88">
        <v>3</v>
      </c>
      <c r="E88">
        <v>17.899999999999999</v>
      </c>
      <c r="F88">
        <v>620</v>
      </c>
      <c r="G88">
        <v>3082</v>
      </c>
      <c r="H88" t="s">
        <v>16</v>
      </c>
    </row>
    <row r="89" spans="1:8" x14ac:dyDescent="0.2">
      <c r="A89" t="s">
        <v>85</v>
      </c>
      <c r="B89">
        <v>1875</v>
      </c>
      <c r="C89" s="2">
        <v>43547</v>
      </c>
      <c r="D89">
        <v>3</v>
      </c>
      <c r="E89">
        <v>16.7</v>
      </c>
      <c r="F89">
        <v>740</v>
      </c>
      <c r="G89">
        <v>3168</v>
      </c>
      <c r="H89" t="s">
        <v>33</v>
      </c>
    </row>
    <row r="90" spans="1:8" x14ac:dyDescent="0.2">
      <c r="A90" t="s">
        <v>86</v>
      </c>
      <c r="B90">
        <v>1103</v>
      </c>
      <c r="C90" s="2">
        <v>43547</v>
      </c>
      <c r="D90">
        <v>4</v>
      </c>
      <c r="E90">
        <v>21.5</v>
      </c>
      <c r="F90">
        <v>650</v>
      </c>
      <c r="G90">
        <v>3195</v>
      </c>
      <c r="H90" t="s">
        <v>33</v>
      </c>
    </row>
    <row r="91" spans="1:8" x14ac:dyDescent="0.2">
      <c r="A91" t="s">
        <v>87</v>
      </c>
      <c r="B91">
        <v>512</v>
      </c>
      <c r="C91" s="2">
        <v>43547</v>
      </c>
      <c r="D91">
        <v>1</v>
      </c>
      <c r="E91">
        <v>14</v>
      </c>
      <c r="F91">
        <v>193</v>
      </c>
      <c r="G91">
        <v>3047</v>
      </c>
      <c r="H91" t="s">
        <v>16</v>
      </c>
    </row>
    <row r="92" spans="1:8" x14ac:dyDescent="0.2">
      <c r="A92" t="s">
        <v>37</v>
      </c>
      <c r="B92">
        <v>550</v>
      </c>
      <c r="C92" s="2">
        <v>43547</v>
      </c>
      <c r="D92">
        <v>3</v>
      </c>
      <c r="E92">
        <v>14.7</v>
      </c>
      <c r="F92">
        <v>510</v>
      </c>
      <c r="G92">
        <v>3030</v>
      </c>
      <c r="H92" t="s">
        <v>11</v>
      </c>
    </row>
    <row r="93" spans="1:8" x14ac:dyDescent="0.2">
      <c r="A93" t="s">
        <v>65</v>
      </c>
      <c r="B93">
        <v>760</v>
      </c>
      <c r="C93" s="2">
        <v>43547</v>
      </c>
      <c r="D93">
        <v>3</v>
      </c>
      <c r="E93">
        <v>8.4</v>
      </c>
      <c r="F93">
        <v>650</v>
      </c>
      <c r="G93">
        <v>3072</v>
      </c>
      <c r="H93" t="s">
        <v>16</v>
      </c>
    </row>
    <row r="94" spans="1:8" x14ac:dyDescent="0.2">
      <c r="A94" t="s">
        <v>88</v>
      </c>
      <c r="B94">
        <v>828</v>
      </c>
      <c r="C94" s="2">
        <v>43547</v>
      </c>
      <c r="D94">
        <v>3</v>
      </c>
      <c r="E94">
        <v>14.7</v>
      </c>
      <c r="F94">
        <v>710</v>
      </c>
      <c r="G94">
        <v>3152</v>
      </c>
      <c r="H94" t="s">
        <v>14</v>
      </c>
    </row>
    <row r="95" spans="1:8" x14ac:dyDescent="0.2">
      <c r="A95" t="s">
        <v>89</v>
      </c>
      <c r="B95">
        <v>762</v>
      </c>
      <c r="C95" s="2">
        <v>43547</v>
      </c>
      <c r="D95">
        <v>3</v>
      </c>
      <c r="E95">
        <v>14.5</v>
      </c>
      <c r="F95">
        <v>536</v>
      </c>
      <c r="G95">
        <v>3087</v>
      </c>
      <c r="H95" t="s">
        <v>16</v>
      </c>
    </row>
    <row r="96" spans="1:8" x14ac:dyDescent="0.2">
      <c r="A96" t="s">
        <v>90</v>
      </c>
      <c r="B96">
        <v>555</v>
      </c>
      <c r="C96" s="2">
        <v>43547</v>
      </c>
      <c r="D96">
        <v>3</v>
      </c>
      <c r="E96">
        <v>31.7</v>
      </c>
      <c r="F96">
        <v>651</v>
      </c>
      <c r="G96">
        <v>3429</v>
      </c>
      <c r="H96" t="s">
        <v>11</v>
      </c>
    </row>
    <row r="97" spans="1:8" x14ac:dyDescent="0.2">
      <c r="A97" t="s">
        <v>91</v>
      </c>
      <c r="B97">
        <v>1164</v>
      </c>
      <c r="C97" s="2">
        <v>43547</v>
      </c>
      <c r="D97">
        <v>4</v>
      </c>
      <c r="E97">
        <v>12.4</v>
      </c>
      <c r="F97">
        <v>653</v>
      </c>
      <c r="G97">
        <v>3108</v>
      </c>
      <c r="H97" t="s">
        <v>14</v>
      </c>
    </row>
    <row r="98" spans="1:8" x14ac:dyDescent="0.2">
      <c r="A98" t="s">
        <v>92</v>
      </c>
      <c r="B98">
        <v>1051</v>
      </c>
      <c r="C98" s="2">
        <v>43547</v>
      </c>
      <c r="D98">
        <v>4</v>
      </c>
      <c r="E98">
        <v>27</v>
      </c>
      <c r="F98">
        <v>526</v>
      </c>
      <c r="G98">
        <v>3196</v>
      </c>
      <c r="H98" t="s">
        <v>33</v>
      </c>
    </row>
    <row r="99" spans="1:8" x14ac:dyDescent="0.2">
      <c r="A99" t="s">
        <v>37</v>
      </c>
      <c r="B99">
        <v>484</v>
      </c>
      <c r="C99" s="2">
        <v>43547</v>
      </c>
      <c r="D99">
        <v>3</v>
      </c>
      <c r="E99">
        <v>14.7</v>
      </c>
      <c r="F99">
        <v>592</v>
      </c>
      <c r="G99">
        <v>3030</v>
      </c>
      <c r="H99" t="s">
        <v>11</v>
      </c>
    </row>
    <row r="100" spans="1:8" x14ac:dyDescent="0.2">
      <c r="A100" t="s">
        <v>83</v>
      </c>
      <c r="B100">
        <v>775</v>
      </c>
      <c r="C100" s="2">
        <v>43547</v>
      </c>
      <c r="D100">
        <v>5</v>
      </c>
      <c r="E100">
        <v>20.6</v>
      </c>
      <c r="F100">
        <v>589</v>
      </c>
      <c r="G100">
        <v>3064</v>
      </c>
      <c r="H100" t="s">
        <v>16</v>
      </c>
    </row>
    <row r="101" spans="1:8" x14ac:dyDescent="0.2">
      <c r="A101" t="s">
        <v>28</v>
      </c>
      <c r="B101">
        <v>968.25</v>
      </c>
      <c r="C101" s="2">
        <v>43547</v>
      </c>
      <c r="D101">
        <v>3</v>
      </c>
      <c r="E101">
        <v>12.1</v>
      </c>
      <c r="F101">
        <v>588</v>
      </c>
      <c r="G101">
        <v>3083</v>
      </c>
      <c r="H101" t="s">
        <v>16</v>
      </c>
    </row>
    <row r="102" spans="1:8" x14ac:dyDescent="0.2">
      <c r="A102" t="s">
        <v>93</v>
      </c>
      <c r="B102">
        <v>1312</v>
      </c>
      <c r="C102" s="2">
        <v>43547</v>
      </c>
      <c r="D102">
        <v>5</v>
      </c>
      <c r="E102">
        <v>10.8</v>
      </c>
      <c r="F102">
        <v>656</v>
      </c>
      <c r="G102">
        <v>3105</v>
      </c>
      <c r="H10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61DF-1780-864C-9816-6125F51C70CD}">
  <dimension ref="A1:I124"/>
  <sheetViews>
    <sheetView topLeftCell="A5" zoomScale="75" workbookViewId="0">
      <selection activeCell="M31" sqref="M31"/>
    </sheetView>
  </sheetViews>
  <sheetFormatPr baseColWidth="10" defaultRowHeight="15" x14ac:dyDescent="0.2"/>
  <cols>
    <col min="1" max="1" width="16" customWidth="1"/>
    <col min="2" max="2" width="15.6640625" customWidth="1"/>
    <col min="3" max="3" width="14.5" customWidth="1"/>
    <col min="4" max="4" width="18.1640625" customWidth="1"/>
    <col min="6" max="6" width="13.33203125" customWidth="1"/>
    <col min="8" max="8" width="12.5" customWidth="1"/>
    <col min="9" max="9" width="12.1640625" customWidth="1"/>
  </cols>
  <sheetData>
    <row r="1" spans="1:9" x14ac:dyDescent="0.2">
      <c r="A1" t="s">
        <v>94</v>
      </c>
    </row>
    <row r="2" spans="1:9" ht="16" thickBot="1" x14ac:dyDescent="0.25"/>
    <row r="3" spans="1:9" x14ac:dyDescent="0.2">
      <c r="A3" s="6" t="s">
        <v>95</v>
      </c>
      <c r="B3" s="6"/>
    </row>
    <row r="4" spans="1:9" x14ac:dyDescent="0.2">
      <c r="A4" s="3" t="s">
        <v>96</v>
      </c>
      <c r="B4" s="3">
        <v>0.4260603491992776</v>
      </c>
    </row>
    <row r="5" spans="1:9" x14ac:dyDescent="0.2">
      <c r="A5" s="3" t="s">
        <v>97</v>
      </c>
      <c r="B5" s="3">
        <v>0.18152742115981038</v>
      </c>
    </row>
    <row r="6" spans="1:9" x14ac:dyDescent="0.2">
      <c r="A6" s="3" t="s">
        <v>98</v>
      </c>
      <c r="B6" s="3">
        <v>0.17317566015123703</v>
      </c>
    </row>
    <row r="7" spans="1:9" x14ac:dyDescent="0.2">
      <c r="A7" s="3" t="s">
        <v>99</v>
      </c>
      <c r="B7" s="3">
        <v>603.55405256371614</v>
      </c>
    </row>
    <row r="8" spans="1:9" ht="16" thickBot="1" x14ac:dyDescent="0.25">
      <c r="A8" s="4" t="s">
        <v>100</v>
      </c>
      <c r="B8" s="4">
        <v>100</v>
      </c>
    </row>
    <row r="10" spans="1:9" ht="16" thickBot="1" x14ac:dyDescent="0.25">
      <c r="A10" t="s">
        <v>101</v>
      </c>
    </row>
    <row r="11" spans="1:9" x14ac:dyDescent="0.2">
      <c r="A11" s="5"/>
      <c r="B11" s="5" t="s">
        <v>106</v>
      </c>
      <c r="C11" s="5" t="s">
        <v>107</v>
      </c>
      <c r="D11" s="5" t="s">
        <v>108</v>
      </c>
      <c r="E11" s="5" t="s">
        <v>109</v>
      </c>
      <c r="F11" s="5" t="s">
        <v>110</v>
      </c>
    </row>
    <row r="12" spans="1:9" x14ac:dyDescent="0.2">
      <c r="A12" s="3" t="s">
        <v>102</v>
      </c>
      <c r="B12" s="3">
        <v>1</v>
      </c>
      <c r="C12" s="3">
        <v>7917654.0218226835</v>
      </c>
      <c r="D12" s="3">
        <v>7917654.0218226835</v>
      </c>
      <c r="E12" s="3">
        <v>21.735226974702268</v>
      </c>
      <c r="F12" s="3">
        <v>9.8893400143448839E-6</v>
      </c>
    </row>
    <row r="13" spans="1:9" x14ac:dyDescent="0.2">
      <c r="A13" s="3" t="s">
        <v>103</v>
      </c>
      <c r="B13" s="3">
        <v>98</v>
      </c>
      <c r="C13" s="3">
        <v>35699194.447876327</v>
      </c>
      <c r="D13" s="3">
        <v>364277.49436608498</v>
      </c>
      <c r="E13" s="3"/>
      <c r="F13" s="3"/>
    </row>
    <row r="14" spans="1:9" ht="16" thickBot="1" x14ac:dyDescent="0.25">
      <c r="A14" s="4" t="s">
        <v>104</v>
      </c>
      <c r="B14" s="4">
        <v>99</v>
      </c>
      <c r="C14" s="4">
        <v>43616848.46969901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111</v>
      </c>
      <c r="C16" s="5" t="s">
        <v>99</v>
      </c>
      <c r="D16" s="5" t="s">
        <v>112</v>
      </c>
      <c r="E16" s="5" t="s">
        <v>113</v>
      </c>
      <c r="F16" s="5" t="s">
        <v>114</v>
      </c>
      <c r="G16" s="5" t="s">
        <v>115</v>
      </c>
      <c r="H16" s="5" t="s">
        <v>116</v>
      </c>
      <c r="I16" s="5" t="s">
        <v>117</v>
      </c>
    </row>
    <row r="17" spans="1:9" x14ac:dyDescent="0.2">
      <c r="A17" s="3" t="s">
        <v>105</v>
      </c>
      <c r="B17" s="3">
        <v>1636.9572735851757</v>
      </c>
      <c r="C17" s="3">
        <v>123.70740549402609</v>
      </c>
      <c r="D17" s="3">
        <v>13.232492162033303</v>
      </c>
      <c r="E17" s="3">
        <v>1.5479011747606962E-23</v>
      </c>
      <c r="F17" s="3">
        <v>1391.4639535005977</v>
      </c>
      <c r="G17" s="3">
        <v>1882.4505936697537</v>
      </c>
      <c r="H17" s="3">
        <v>1391.4639535005977</v>
      </c>
      <c r="I17" s="3">
        <v>1882.4505936697537</v>
      </c>
    </row>
    <row r="18" spans="1:9" ht="16" thickBot="1" x14ac:dyDescent="0.25">
      <c r="A18" s="4">
        <v>7.7</v>
      </c>
      <c r="B18" s="4">
        <v>-34.88823101768368</v>
      </c>
      <c r="C18" s="4">
        <v>7.4833638136835132</v>
      </c>
      <c r="D18" s="4">
        <v>-4.6621054229502645</v>
      </c>
      <c r="E18" s="4">
        <v>9.8893400143447873E-6</v>
      </c>
      <c r="F18" s="4">
        <v>-49.738722956185065</v>
      </c>
      <c r="G18" s="4">
        <v>-20.037739079182295</v>
      </c>
      <c r="H18" s="4">
        <v>-49.738722956185065</v>
      </c>
      <c r="I18" s="4">
        <v>-20.037739079182295</v>
      </c>
    </row>
    <row r="22" spans="1:9" x14ac:dyDescent="0.2">
      <c r="A22" t="s">
        <v>118</v>
      </c>
    </row>
    <row r="23" spans="1:9" ht="16" thickBot="1" x14ac:dyDescent="0.25"/>
    <row r="24" spans="1:9" x14ac:dyDescent="0.2">
      <c r="A24" s="5" t="s">
        <v>119</v>
      </c>
      <c r="B24" s="5" t="s">
        <v>120</v>
      </c>
      <c r="C24" s="5" t="s">
        <v>121</v>
      </c>
      <c r="D24" s="5" t="s">
        <v>123</v>
      </c>
    </row>
    <row r="25" spans="1:9" x14ac:dyDescent="0.2">
      <c r="A25" s="3">
        <v>1</v>
      </c>
      <c r="B25" s="3">
        <v>1096.1896928110787</v>
      </c>
      <c r="C25" s="3">
        <v>-323.18969281107866</v>
      </c>
      <c r="D25" s="3">
        <v>-0.53820272321018936</v>
      </c>
    </row>
    <row r="26" spans="1:9" x14ac:dyDescent="0.2">
      <c r="A26" s="3">
        <v>2</v>
      </c>
      <c r="B26" s="3">
        <v>1186.8990934570561</v>
      </c>
      <c r="C26" s="3">
        <v>74.100906542943903</v>
      </c>
      <c r="D26" s="3">
        <v>0.12339907670591731</v>
      </c>
    </row>
    <row r="27" spans="1:9" x14ac:dyDescent="0.2">
      <c r="A27" s="3">
        <v>3</v>
      </c>
      <c r="B27" s="3">
        <v>827.55031397491439</v>
      </c>
      <c r="C27" s="3">
        <v>36.449686025085612</v>
      </c>
      <c r="D27" s="3">
        <v>6.0699090086158196E-2</v>
      </c>
    </row>
    <row r="28" spans="1:9" x14ac:dyDescent="0.2">
      <c r="A28" s="3">
        <v>4</v>
      </c>
      <c r="B28" s="3">
        <v>1511.3596419215144</v>
      </c>
      <c r="C28" s="3">
        <v>-206.35964192151437</v>
      </c>
      <c r="D28" s="3">
        <v>-0.34364747302681131</v>
      </c>
    </row>
    <row r="29" spans="1:9" x14ac:dyDescent="0.2">
      <c r="A29" s="3">
        <v>5</v>
      </c>
      <c r="B29" s="3">
        <v>1452.0496491914523</v>
      </c>
      <c r="C29" s="3">
        <v>-348.04964919145232</v>
      </c>
      <c r="D29" s="3">
        <v>-0.57960161841141955</v>
      </c>
    </row>
    <row r="30" spans="1:9" x14ac:dyDescent="0.2">
      <c r="A30" s="3">
        <v>6</v>
      </c>
      <c r="B30" s="3">
        <v>1309.0079020189492</v>
      </c>
      <c r="C30" s="3">
        <v>-508.00790201894915</v>
      </c>
      <c r="D30" s="3">
        <v>-0.84597758641615062</v>
      </c>
    </row>
    <row r="31" spans="1:9" x14ac:dyDescent="0.2">
      <c r="A31" s="3">
        <v>7</v>
      </c>
      <c r="B31" s="3">
        <v>925.23736082442872</v>
      </c>
      <c r="C31" s="3">
        <v>597.76263917557128</v>
      </c>
      <c r="D31" s="3">
        <v>0.99544474156749496</v>
      </c>
    </row>
    <row r="32" spans="1:9" x14ac:dyDescent="0.2">
      <c r="A32" s="3">
        <v>8</v>
      </c>
      <c r="B32" s="3">
        <v>1012.4579383686379</v>
      </c>
      <c r="C32" s="3">
        <v>-310.45793836863788</v>
      </c>
      <c r="D32" s="3">
        <v>-0.51700073235285537</v>
      </c>
    </row>
    <row r="33" spans="1:4" x14ac:dyDescent="0.2">
      <c r="A33" s="3">
        <v>9</v>
      </c>
      <c r="B33" s="3">
        <v>1438.0943567843788</v>
      </c>
      <c r="C33" s="3">
        <v>-137.09435678437876</v>
      </c>
      <c r="D33" s="3">
        <v>-0.22830108075641167</v>
      </c>
    </row>
    <row r="34" spans="1:4" x14ac:dyDescent="0.2">
      <c r="A34" s="3">
        <v>10</v>
      </c>
      <c r="B34" s="3">
        <v>729.86326712540006</v>
      </c>
      <c r="C34" s="3">
        <v>105.13673287459994</v>
      </c>
      <c r="D34" s="3">
        <v>0.17508255121121316</v>
      </c>
    </row>
    <row r="35" spans="1:4" x14ac:dyDescent="0.2">
      <c r="A35" s="3">
        <v>11</v>
      </c>
      <c r="B35" s="3">
        <v>408.89154176271018</v>
      </c>
      <c r="C35" s="3">
        <v>559.10845823728982</v>
      </c>
      <c r="D35" s="3">
        <v>0.93107454070034235</v>
      </c>
    </row>
    <row r="36" spans="1:4" x14ac:dyDescent="0.2">
      <c r="A36" s="3">
        <v>12</v>
      </c>
      <c r="B36" s="3">
        <v>1336.918486833096</v>
      </c>
      <c r="C36" s="3">
        <v>-483.91848683309604</v>
      </c>
      <c r="D36" s="3">
        <v>-0.8058618613730697</v>
      </c>
    </row>
    <row r="37" spans="1:4" x14ac:dyDescent="0.2">
      <c r="A37" s="3">
        <v>13</v>
      </c>
      <c r="B37" s="3">
        <v>1553.2255191427348</v>
      </c>
      <c r="C37" s="3">
        <v>-551.22551914273481</v>
      </c>
      <c r="D37" s="3">
        <v>-0.91794720594319834</v>
      </c>
    </row>
    <row r="38" spans="1:4" x14ac:dyDescent="0.2">
      <c r="A38" s="3">
        <v>14</v>
      </c>
      <c r="B38" s="3">
        <v>1078.7455773022368</v>
      </c>
      <c r="C38" s="3">
        <v>337.25442269776318</v>
      </c>
      <c r="D38" s="3">
        <v>0.56162449715473839</v>
      </c>
    </row>
    <row r="39" spans="1:4" x14ac:dyDescent="0.2">
      <c r="A39" s="3">
        <v>15</v>
      </c>
      <c r="B39" s="3">
        <v>1214.8096782712032</v>
      </c>
      <c r="C39" s="3">
        <v>-372.80967827120321</v>
      </c>
      <c r="D39" s="3">
        <v>-0.62083410624720925</v>
      </c>
    </row>
    <row r="40" spans="1:4" x14ac:dyDescent="0.2">
      <c r="A40" s="3">
        <v>16</v>
      </c>
      <c r="B40" s="3">
        <v>1012.4579383686379</v>
      </c>
      <c r="C40" s="3">
        <v>279.54206163136212</v>
      </c>
      <c r="D40" s="3">
        <v>0.46551700802455903</v>
      </c>
    </row>
    <row r="41" spans="1:4" x14ac:dyDescent="0.2">
      <c r="A41" s="3">
        <v>17</v>
      </c>
      <c r="B41" s="3">
        <v>1514.8484650232829</v>
      </c>
      <c r="C41" s="3">
        <v>302.15153497671713</v>
      </c>
      <c r="D41" s="3">
        <v>0.50316820914727356</v>
      </c>
    </row>
    <row r="42" spans="1:4" x14ac:dyDescent="0.2">
      <c r="A42" s="3">
        <v>18</v>
      </c>
      <c r="B42" s="3">
        <v>1008.9691152668695</v>
      </c>
      <c r="C42" s="3">
        <v>-325.96911526686949</v>
      </c>
      <c r="D42" s="3">
        <v>-0.54283125180479586</v>
      </c>
    </row>
    <row r="43" spans="1:4" x14ac:dyDescent="0.2">
      <c r="A43" s="3">
        <v>19</v>
      </c>
      <c r="B43" s="3">
        <v>981.05853045272249</v>
      </c>
      <c r="C43" s="3">
        <v>-95.058530452722493</v>
      </c>
      <c r="D43" s="3">
        <v>-0.15829947888814669</v>
      </c>
    </row>
    <row r="44" spans="1:4" x14ac:dyDescent="0.2">
      <c r="A44" s="3">
        <v>20</v>
      </c>
      <c r="B44" s="3">
        <v>1148.5220393376042</v>
      </c>
      <c r="C44" s="3">
        <v>-536.52203933760416</v>
      </c>
      <c r="D44" s="3">
        <v>-0.8934617317841782</v>
      </c>
    </row>
    <row r="45" spans="1:4" x14ac:dyDescent="0.2">
      <c r="A45" s="3">
        <v>21</v>
      </c>
      <c r="B45" s="3">
        <v>1375.295540952548</v>
      </c>
      <c r="C45" s="3">
        <v>344.70445904745202</v>
      </c>
      <c r="D45" s="3">
        <v>0.57403092576495185</v>
      </c>
    </row>
    <row r="46" spans="1:4" x14ac:dyDescent="0.2">
      <c r="A46" s="3">
        <v>22</v>
      </c>
      <c r="B46" s="3">
        <v>1204.3432089658982</v>
      </c>
      <c r="C46" s="3">
        <v>212.65679103410184</v>
      </c>
      <c r="D46" s="3">
        <v>0.35413401661480975</v>
      </c>
    </row>
    <row r="47" spans="1:4" x14ac:dyDescent="0.2">
      <c r="A47" s="3">
        <v>23</v>
      </c>
      <c r="B47" s="3">
        <v>1124.1002776252258</v>
      </c>
      <c r="C47" s="3">
        <v>-532.10027762522577</v>
      </c>
      <c r="D47" s="3">
        <v>-0.88609824140090121</v>
      </c>
    </row>
    <row r="48" spans="1:4" x14ac:dyDescent="0.2">
      <c r="A48" s="3">
        <v>24</v>
      </c>
      <c r="B48" s="3">
        <v>1274.1196710012655</v>
      </c>
      <c r="C48" s="3">
        <v>55.880328998734512</v>
      </c>
      <c r="D48" s="3">
        <v>9.3056634880310407E-2</v>
      </c>
    </row>
    <row r="49" spans="1:4" x14ac:dyDescent="0.2">
      <c r="A49" s="3">
        <v>25</v>
      </c>
      <c r="B49" s="3">
        <v>1403.2061257666951</v>
      </c>
      <c r="C49" s="3">
        <v>-368.2061257666951</v>
      </c>
      <c r="D49" s="3">
        <v>-0.61316788251087351</v>
      </c>
    </row>
    <row r="50" spans="1:4" x14ac:dyDescent="0.2">
      <c r="A50" s="3">
        <v>26</v>
      </c>
      <c r="B50" s="3">
        <v>1486.937880209136</v>
      </c>
      <c r="C50" s="3">
        <v>-175.93788020913598</v>
      </c>
      <c r="D50" s="3">
        <v>-0.29298659069469918</v>
      </c>
    </row>
    <row r="51" spans="1:4" x14ac:dyDescent="0.2">
      <c r="A51" s="3">
        <v>27</v>
      </c>
      <c r="B51" s="3">
        <v>597.28798925820206</v>
      </c>
      <c r="C51" s="3">
        <v>299.71201074179794</v>
      </c>
      <c r="D51" s="3">
        <v>0.49910570772542828</v>
      </c>
    </row>
    <row r="52" spans="1:4" x14ac:dyDescent="0.2">
      <c r="A52" s="3">
        <v>28</v>
      </c>
      <c r="B52" s="3">
        <v>1382.2731871560848</v>
      </c>
      <c r="C52" s="3">
        <v>647.72681284391524</v>
      </c>
      <c r="D52" s="3">
        <v>1.078649295825878</v>
      </c>
    </row>
    <row r="53" spans="1:4" x14ac:dyDescent="0.2">
      <c r="A53" s="3">
        <v>29</v>
      </c>
      <c r="B53" s="3">
        <v>1071.7679310987</v>
      </c>
      <c r="C53" s="3">
        <v>-213.76793109870005</v>
      </c>
      <c r="D53" s="3">
        <v>-0.35598438072584676</v>
      </c>
    </row>
    <row r="54" spans="1:4" x14ac:dyDescent="0.2">
      <c r="A54" s="3">
        <v>30</v>
      </c>
      <c r="B54" s="3">
        <v>1036.8797000810164</v>
      </c>
      <c r="C54" s="3">
        <v>368.12029991898362</v>
      </c>
      <c r="D54" s="3">
        <v>0.61302495807365409</v>
      </c>
    </row>
    <row r="55" spans="1:4" x14ac:dyDescent="0.2">
      <c r="A55" s="3">
        <v>31</v>
      </c>
      <c r="B55" s="3">
        <v>775.21796744838889</v>
      </c>
      <c r="C55" s="3">
        <v>-179.21796744838889</v>
      </c>
      <c r="D55" s="3">
        <v>-0.29844886849563401</v>
      </c>
    </row>
    <row r="56" spans="1:4" x14ac:dyDescent="0.2">
      <c r="A56" s="3">
        <v>32</v>
      </c>
      <c r="B56" s="3">
        <v>1127.589100726994</v>
      </c>
      <c r="C56" s="3">
        <v>28.410899273005953</v>
      </c>
      <c r="D56" s="3">
        <v>4.7312224670854469E-2</v>
      </c>
    </row>
    <row r="57" spans="1:4" x14ac:dyDescent="0.2">
      <c r="A57" s="3">
        <v>33</v>
      </c>
      <c r="B57" s="3">
        <v>35.587469873494911</v>
      </c>
      <c r="C57" s="3">
        <v>727.41253012650509</v>
      </c>
      <c r="D57" s="3">
        <v>1.2113486702069689</v>
      </c>
    </row>
    <row r="58" spans="1:4" x14ac:dyDescent="0.2">
      <c r="A58" s="3">
        <v>34</v>
      </c>
      <c r="B58" s="3">
        <v>953.14794563857549</v>
      </c>
      <c r="C58" s="3">
        <v>-336.14794563857549</v>
      </c>
      <c r="D58" s="3">
        <v>-0.55978189827342906</v>
      </c>
    </row>
    <row r="59" spans="1:4" x14ac:dyDescent="0.2">
      <c r="A59" s="3">
        <v>35</v>
      </c>
      <c r="B59" s="3">
        <v>1124.1002776252258</v>
      </c>
      <c r="C59" s="3">
        <v>-623.10027762522577</v>
      </c>
      <c r="D59" s="3">
        <v>-1.0376391132218246</v>
      </c>
    </row>
    <row r="60" spans="1:4" x14ac:dyDescent="0.2">
      <c r="A60" s="3">
        <v>36</v>
      </c>
      <c r="B60" s="3">
        <v>1403.2061257666951</v>
      </c>
      <c r="C60" s="3">
        <v>24.793874233304905</v>
      </c>
      <c r="D60" s="3">
        <v>4.1288849638828028E-2</v>
      </c>
    </row>
    <row r="61" spans="1:4" x14ac:dyDescent="0.2">
      <c r="A61" s="3">
        <v>37</v>
      </c>
      <c r="B61" s="3">
        <v>1186.8990934570561</v>
      </c>
      <c r="C61" s="3">
        <v>-547.8990934570561</v>
      </c>
      <c r="D61" s="3">
        <v>-0.91240776145467894</v>
      </c>
    </row>
    <row r="62" spans="1:4" x14ac:dyDescent="0.2">
      <c r="A62" s="3">
        <v>38</v>
      </c>
      <c r="B62" s="3">
        <v>1124.1002776252258</v>
      </c>
      <c r="C62" s="3">
        <v>-362.10027762522577</v>
      </c>
      <c r="D62" s="3">
        <v>-0.60299990942774795</v>
      </c>
    </row>
    <row r="63" spans="1:4" x14ac:dyDescent="0.2">
      <c r="A63" s="3">
        <v>39</v>
      </c>
      <c r="B63" s="3">
        <v>1054.3238155898584</v>
      </c>
      <c r="C63" s="3">
        <v>231.67618441014156</v>
      </c>
      <c r="D63" s="3">
        <v>0.38580671390832788</v>
      </c>
    </row>
    <row r="64" spans="1:4" x14ac:dyDescent="0.2">
      <c r="A64" s="3">
        <v>40</v>
      </c>
      <c r="B64" s="3">
        <v>862.43854499259805</v>
      </c>
      <c r="C64" s="3">
        <v>-99.438544992598054</v>
      </c>
      <c r="D64" s="3">
        <v>-0.16559344836024628</v>
      </c>
    </row>
    <row r="65" spans="1:4" x14ac:dyDescent="0.2">
      <c r="A65" s="3">
        <v>41</v>
      </c>
      <c r="B65" s="3">
        <v>1246.2090861871184</v>
      </c>
      <c r="C65" s="3">
        <v>-451.20908618711837</v>
      </c>
      <c r="D65" s="3">
        <v>-0.7513914098276705</v>
      </c>
    </row>
    <row r="66" spans="1:4" x14ac:dyDescent="0.2">
      <c r="A66" s="3">
        <v>42</v>
      </c>
      <c r="B66" s="3">
        <v>1075.2567542004685</v>
      </c>
      <c r="C66" s="3">
        <v>-446.25675420046855</v>
      </c>
      <c r="D66" s="3">
        <v>-0.7431443690935654</v>
      </c>
    </row>
    <row r="67" spans="1:4" x14ac:dyDescent="0.2">
      <c r="A67" s="3">
        <v>43</v>
      </c>
      <c r="B67" s="3">
        <v>1124.1002776252258</v>
      </c>
      <c r="C67" s="3">
        <v>-396.34027762522578</v>
      </c>
      <c r="D67" s="3">
        <v>-0.66001924405575252</v>
      </c>
    </row>
    <row r="68" spans="1:4" x14ac:dyDescent="0.2">
      <c r="A68" s="3">
        <v>44</v>
      </c>
      <c r="B68" s="3">
        <v>1336.918486833096</v>
      </c>
      <c r="C68" s="3">
        <v>-418.91848683309604</v>
      </c>
      <c r="D68" s="3">
        <v>-0.69761838150098165</v>
      </c>
    </row>
    <row r="69" spans="1:4" x14ac:dyDescent="0.2">
      <c r="A69" s="3">
        <v>45</v>
      </c>
      <c r="B69" s="3">
        <v>1511.3596419215144</v>
      </c>
      <c r="C69" s="3">
        <v>491.64035807848563</v>
      </c>
      <c r="D69" s="3">
        <v>0.81872097236884178</v>
      </c>
    </row>
    <row r="70" spans="1:4" x14ac:dyDescent="0.2">
      <c r="A70" s="3">
        <v>46</v>
      </c>
      <c r="B70" s="3">
        <v>1120.6114545234573</v>
      </c>
      <c r="C70" s="3">
        <v>-378.61145452345727</v>
      </c>
      <c r="D70" s="3">
        <v>-0.63049571318541264</v>
      </c>
    </row>
    <row r="71" spans="1:4" x14ac:dyDescent="0.2">
      <c r="A71" s="3">
        <v>47</v>
      </c>
      <c r="B71" s="3">
        <v>1186.8990934570561</v>
      </c>
      <c r="C71" s="3">
        <v>-518.8990934570561</v>
      </c>
      <c r="D71" s="3">
        <v>-0.86411451658867044</v>
      </c>
    </row>
    <row r="72" spans="1:4" x14ac:dyDescent="0.2">
      <c r="A72" s="3">
        <v>48</v>
      </c>
      <c r="B72" s="3">
        <v>1403.2061257666951</v>
      </c>
      <c r="C72" s="3">
        <v>-298.2061257666951</v>
      </c>
      <c r="D72" s="3">
        <v>-0.49659798111016329</v>
      </c>
    </row>
    <row r="73" spans="1:4" x14ac:dyDescent="0.2">
      <c r="A73" s="3">
        <v>49</v>
      </c>
      <c r="B73" s="3">
        <v>981.05853045272249</v>
      </c>
      <c r="C73" s="3">
        <v>-212.05853045272249</v>
      </c>
      <c r="D73" s="3">
        <v>-0.35313774265790515</v>
      </c>
    </row>
    <row r="74" spans="1:4" x14ac:dyDescent="0.2">
      <c r="A74" s="3">
        <v>50</v>
      </c>
      <c r="B74" s="3">
        <v>1382.2731871560848</v>
      </c>
      <c r="C74" s="3">
        <v>388.72681284391524</v>
      </c>
      <c r="D74" s="3">
        <v>0.64734066064325035</v>
      </c>
    </row>
    <row r="75" spans="1:4" x14ac:dyDescent="0.2">
      <c r="A75" s="3">
        <v>51</v>
      </c>
      <c r="B75" s="3">
        <v>1532.2925805321247</v>
      </c>
      <c r="C75" s="3">
        <v>187.7074194678753</v>
      </c>
      <c r="D75" s="3">
        <v>0.3125862197078853</v>
      </c>
    </row>
    <row r="76" spans="1:4" x14ac:dyDescent="0.2">
      <c r="A76" s="3">
        <v>52</v>
      </c>
      <c r="B76" s="3">
        <v>1124.1002776252258</v>
      </c>
      <c r="C76" s="3">
        <v>-311.10027762522577</v>
      </c>
      <c r="D76" s="3">
        <v>-0.51807040983580188</v>
      </c>
    </row>
    <row r="77" spans="1:4" x14ac:dyDescent="0.2">
      <c r="A77" s="3">
        <v>53</v>
      </c>
      <c r="B77" s="3">
        <v>1054.3238155898584</v>
      </c>
      <c r="C77" s="3">
        <v>201.67618441014156</v>
      </c>
      <c r="D77" s="3">
        <v>0.33584818473659495</v>
      </c>
    </row>
    <row r="78" spans="1:4" x14ac:dyDescent="0.2">
      <c r="A78" s="3">
        <v>54</v>
      </c>
      <c r="B78" s="3">
        <v>1553.2255191427348</v>
      </c>
      <c r="C78" s="3">
        <v>229.27448085726519</v>
      </c>
      <c r="D78" s="3">
        <v>0.3818071946747203</v>
      </c>
    </row>
    <row r="79" spans="1:4" x14ac:dyDescent="0.2">
      <c r="A79" s="3">
        <v>55</v>
      </c>
      <c r="B79" s="3">
        <v>1364.8290716472429</v>
      </c>
      <c r="C79" s="3">
        <v>61.670928352757073</v>
      </c>
      <c r="D79" s="3">
        <v>0.10269962910530221</v>
      </c>
    </row>
    <row r="80" spans="1:4" x14ac:dyDescent="0.2">
      <c r="A80" s="3">
        <v>56</v>
      </c>
      <c r="B80" s="3">
        <v>1431.116710580842</v>
      </c>
      <c r="C80" s="3">
        <v>605.88328941915802</v>
      </c>
      <c r="D80" s="3">
        <v>1.0089679329704173</v>
      </c>
    </row>
    <row r="81" spans="1:4" x14ac:dyDescent="0.2">
      <c r="A81" s="3">
        <v>57</v>
      </c>
      <c r="B81" s="3">
        <v>1061.301461793395</v>
      </c>
      <c r="C81" s="3">
        <v>-378.30146179339499</v>
      </c>
      <c r="D81" s="3">
        <v>-0.62997948715715124</v>
      </c>
    </row>
    <row r="82" spans="1:4" x14ac:dyDescent="0.2">
      <c r="A82" s="3">
        <v>58</v>
      </c>
      <c r="B82" s="3">
        <v>1138.0555700322991</v>
      </c>
      <c r="C82" s="3">
        <v>-50.055570032299102</v>
      </c>
      <c r="D82" s="3">
        <v>-8.3356755188877862E-2</v>
      </c>
    </row>
    <row r="83" spans="1:4" x14ac:dyDescent="0.2">
      <c r="A83" s="3">
        <v>59</v>
      </c>
      <c r="B83" s="3">
        <v>1343.8961330366328</v>
      </c>
      <c r="C83" s="3">
        <v>-385.89613303663282</v>
      </c>
      <c r="D83" s="3">
        <v>-0.64262677398565182</v>
      </c>
    </row>
    <row r="84" spans="1:4" x14ac:dyDescent="0.2">
      <c r="A84" s="3">
        <v>60</v>
      </c>
      <c r="B84" s="3">
        <v>1008.9691152668695</v>
      </c>
      <c r="C84" s="3">
        <v>-314.96911526686949</v>
      </c>
      <c r="D84" s="3">
        <v>-0.52451312444182718</v>
      </c>
    </row>
    <row r="85" spans="1:4" x14ac:dyDescent="0.2">
      <c r="A85" s="3">
        <v>61</v>
      </c>
      <c r="B85" s="3">
        <v>1138.0555700322991</v>
      </c>
      <c r="C85" s="3">
        <v>267.9444299677009</v>
      </c>
      <c r="D85" s="3">
        <v>0.44620365403149131</v>
      </c>
    </row>
    <row r="86" spans="1:4" x14ac:dyDescent="0.2">
      <c r="A86" s="3">
        <v>62</v>
      </c>
      <c r="B86" s="3">
        <v>1239.2314399835818</v>
      </c>
      <c r="C86" s="3">
        <v>425.76856001641818</v>
      </c>
      <c r="D86" s="3">
        <v>0.70902570086623184</v>
      </c>
    </row>
    <row r="87" spans="1:4" x14ac:dyDescent="0.2">
      <c r="A87" s="3">
        <v>63</v>
      </c>
      <c r="B87" s="3">
        <v>953.14794563857549</v>
      </c>
      <c r="C87" s="3">
        <v>-415.14794563857549</v>
      </c>
      <c r="D87" s="3">
        <v>-0.69133935842565919</v>
      </c>
    </row>
    <row r="88" spans="1:4" x14ac:dyDescent="0.2">
      <c r="A88" s="3">
        <v>64</v>
      </c>
      <c r="B88" s="3">
        <v>1448.5608260896838</v>
      </c>
      <c r="C88" s="3">
        <v>3212.4391739103162</v>
      </c>
      <c r="D88" s="3">
        <v>5.3496245394072064</v>
      </c>
    </row>
    <row r="89" spans="1:4" x14ac:dyDescent="0.2">
      <c r="A89" s="3">
        <v>65</v>
      </c>
      <c r="B89" s="3">
        <v>1124.1002776252258</v>
      </c>
      <c r="C89" s="3">
        <v>21.899722374774228</v>
      </c>
      <c r="D89" s="3">
        <v>3.6469263970433694E-2</v>
      </c>
    </row>
    <row r="90" spans="1:4" x14ac:dyDescent="0.2">
      <c r="A90" s="3">
        <v>66</v>
      </c>
      <c r="B90" s="3">
        <v>311.20449491319596</v>
      </c>
      <c r="C90" s="3">
        <v>344.79550508680404</v>
      </c>
      <c r="D90" s="3">
        <v>0.5741825433053831</v>
      </c>
    </row>
    <row r="91" spans="1:4" x14ac:dyDescent="0.2">
      <c r="A91" s="3">
        <v>67</v>
      </c>
      <c r="B91" s="3">
        <v>1326.452017527791</v>
      </c>
      <c r="C91" s="3">
        <v>-321.45201752779099</v>
      </c>
      <c r="D91" s="3">
        <v>-0.53530899983248514</v>
      </c>
    </row>
    <row r="92" spans="1:4" x14ac:dyDescent="0.2">
      <c r="A92" s="3">
        <v>68</v>
      </c>
      <c r="B92" s="3">
        <v>1448.5608260896838</v>
      </c>
      <c r="C92" s="3">
        <v>834.43917391031619</v>
      </c>
      <c r="D92" s="3">
        <v>1.3895784603945089</v>
      </c>
    </row>
    <row r="93" spans="1:4" x14ac:dyDescent="0.2">
      <c r="A93" s="3">
        <v>69</v>
      </c>
      <c r="B93" s="3">
        <v>1361.3402485454747</v>
      </c>
      <c r="C93" s="3">
        <v>790.65975145452535</v>
      </c>
      <c r="D93" s="3">
        <v>1.3166732752652006</v>
      </c>
    </row>
    <row r="94" spans="1:4" x14ac:dyDescent="0.2">
      <c r="A94" s="3">
        <v>70</v>
      </c>
      <c r="B94" s="3">
        <v>1455.5384722932206</v>
      </c>
      <c r="C94" s="3">
        <v>49.461527706779407</v>
      </c>
      <c r="D94" s="3">
        <v>8.236750582725387E-2</v>
      </c>
    </row>
    <row r="95" spans="1:4" x14ac:dyDescent="0.2">
      <c r="A95" s="3">
        <v>71</v>
      </c>
      <c r="B95" s="3">
        <v>1155.4996855411409</v>
      </c>
      <c r="C95" s="3">
        <v>673.50031445885907</v>
      </c>
      <c r="D95" s="3">
        <v>1.1215695035688074</v>
      </c>
    </row>
    <row r="96" spans="1:4" x14ac:dyDescent="0.2">
      <c r="A96" s="3">
        <v>72</v>
      </c>
      <c r="B96" s="3">
        <v>1455.5384722932206</v>
      </c>
      <c r="C96" s="3">
        <v>3154.4615277067796</v>
      </c>
      <c r="D96" s="3">
        <v>5.2530752751016134</v>
      </c>
    </row>
    <row r="97" spans="1:4" x14ac:dyDescent="0.2">
      <c r="A97" s="3">
        <v>73</v>
      </c>
      <c r="B97" s="3">
        <v>1124.1002776252258</v>
      </c>
      <c r="C97" s="3">
        <v>-666.10027762522577</v>
      </c>
      <c r="D97" s="3">
        <v>-1.1092463383679749</v>
      </c>
    </row>
    <row r="98" spans="1:4" x14ac:dyDescent="0.2">
      <c r="A98" s="3">
        <v>74</v>
      </c>
      <c r="B98" s="3">
        <v>1333.4296637313278</v>
      </c>
      <c r="C98" s="3">
        <v>208.57033626867224</v>
      </c>
      <c r="D98" s="3">
        <v>0.34732890762788704</v>
      </c>
    </row>
    <row r="99" spans="1:4" x14ac:dyDescent="0.2">
      <c r="A99" s="3">
        <v>75</v>
      </c>
      <c r="B99" s="3">
        <v>1246.2090861871184</v>
      </c>
      <c r="C99" s="3">
        <v>-512.20908618711837</v>
      </c>
      <c r="D99" s="3">
        <v>-0.8529737524768608</v>
      </c>
    </row>
    <row r="100" spans="1:4" x14ac:dyDescent="0.2">
      <c r="A100" s="3">
        <v>76</v>
      </c>
      <c r="B100" s="3">
        <v>1305.5190789171807</v>
      </c>
      <c r="C100" s="3">
        <v>-393.51907891718065</v>
      </c>
      <c r="D100" s="3">
        <v>-0.6553211461239149</v>
      </c>
    </row>
    <row r="101" spans="1:4" x14ac:dyDescent="0.2">
      <c r="A101" s="3">
        <v>77</v>
      </c>
      <c r="B101" s="3">
        <v>1075.2567542004685</v>
      </c>
      <c r="C101" s="3">
        <v>-269.25675420046855</v>
      </c>
      <c r="D101" s="3">
        <v>-0.4483890469803411</v>
      </c>
    </row>
    <row r="102" spans="1:4" x14ac:dyDescent="0.2">
      <c r="A102" s="3">
        <v>78</v>
      </c>
      <c r="B102" s="3">
        <v>1218.2985013729715</v>
      </c>
      <c r="C102" s="3">
        <v>-377.29850137297149</v>
      </c>
      <c r="D102" s="3">
        <v>-0.62830927290975724</v>
      </c>
    </row>
    <row r="103" spans="1:4" x14ac:dyDescent="0.2">
      <c r="A103" s="3">
        <v>79</v>
      </c>
      <c r="B103" s="3">
        <v>1124.1002776252258</v>
      </c>
      <c r="C103" s="3">
        <v>-115.10027762522577</v>
      </c>
      <c r="D103" s="3">
        <v>-0.1916746859138134</v>
      </c>
    </row>
    <row r="104" spans="1:4" x14ac:dyDescent="0.2">
      <c r="A104" s="3">
        <v>80</v>
      </c>
      <c r="B104" s="3">
        <v>1124.1002776252258</v>
      </c>
      <c r="C104" s="3">
        <v>-237.10027762522577</v>
      </c>
      <c r="D104" s="3">
        <v>-0.39483937121219403</v>
      </c>
    </row>
    <row r="105" spans="1:4" x14ac:dyDescent="0.2">
      <c r="A105" s="3">
        <v>81</v>
      </c>
      <c r="B105" s="3">
        <v>1284.5861403065705</v>
      </c>
      <c r="C105" s="3">
        <v>121.41385969342946</v>
      </c>
      <c r="D105" s="3">
        <v>0.2021885950448962</v>
      </c>
    </row>
    <row r="106" spans="1:4" x14ac:dyDescent="0.2">
      <c r="A106" s="3">
        <v>82</v>
      </c>
      <c r="B106" s="3">
        <v>1033.3908769792479</v>
      </c>
      <c r="C106" s="3">
        <v>524.60912302075212</v>
      </c>
      <c r="D106" s="3">
        <v>0.87362333920631596</v>
      </c>
    </row>
    <row r="107" spans="1:4" x14ac:dyDescent="0.2">
      <c r="A107" s="3">
        <v>83</v>
      </c>
      <c r="B107" s="3">
        <v>918.25971462089183</v>
      </c>
      <c r="C107" s="3">
        <v>-310.25971462089183</v>
      </c>
      <c r="D107" s="3">
        <v>-0.51667063345671205</v>
      </c>
    </row>
    <row r="108" spans="1:4" x14ac:dyDescent="0.2">
      <c r="A108" s="3">
        <v>84</v>
      </c>
      <c r="B108" s="3">
        <v>918.25971462089183</v>
      </c>
      <c r="C108" s="3">
        <v>-458.25971462089183</v>
      </c>
      <c r="D108" s="3">
        <v>-0.76313271070392785</v>
      </c>
    </row>
    <row r="109" spans="1:4" x14ac:dyDescent="0.2">
      <c r="A109" s="3">
        <v>85</v>
      </c>
      <c r="B109" s="3">
        <v>126.29687051947258</v>
      </c>
      <c r="C109" s="3">
        <v>543.70312948052742</v>
      </c>
      <c r="D109" s="3">
        <v>0.9054202884971807</v>
      </c>
    </row>
    <row r="110" spans="1:4" x14ac:dyDescent="0.2">
      <c r="A110" s="3">
        <v>86</v>
      </c>
      <c r="B110" s="3">
        <v>1012.4579383686379</v>
      </c>
      <c r="C110" s="3">
        <v>-238.45793836863788</v>
      </c>
      <c r="D110" s="3">
        <v>-0.39710026234069634</v>
      </c>
    </row>
    <row r="111" spans="1:4" x14ac:dyDescent="0.2">
      <c r="A111" s="3">
        <v>87</v>
      </c>
      <c r="B111" s="3">
        <v>1054.3238155898584</v>
      </c>
      <c r="C111" s="3">
        <v>820.67618441014156</v>
      </c>
      <c r="D111" s="3">
        <v>1.3666591699800179</v>
      </c>
    </row>
    <row r="112" spans="1:4" x14ac:dyDescent="0.2">
      <c r="A112" s="3">
        <v>88</v>
      </c>
      <c r="B112" s="3">
        <v>886.86030670497655</v>
      </c>
      <c r="C112" s="3">
        <v>216.13969329502345</v>
      </c>
      <c r="D112" s="3">
        <v>0.35993403908829463</v>
      </c>
    </row>
    <row r="113" spans="1:4" x14ac:dyDescent="0.2">
      <c r="A113" s="3">
        <v>89</v>
      </c>
      <c r="B113" s="3">
        <v>1148.5220393376042</v>
      </c>
      <c r="C113" s="3">
        <v>-636.52203933760416</v>
      </c>
      <c r="D113" s="3">
        <v>-1.0599901623566212</v>
      </c>
    </row>
    <row r="114" spans="1:4" x14ac:dyDescent="0.2">
      <c r="A114" s="3">
        <v>90</v>
      </c>
      <c r="B114" s="3">
        <v>1124.1002776252258</v>
      </c>
      <c r="C114" s="3">
        <v>-574.10027762522577</v>
      </c>
      <c r="D114" s="3">
        <v>-0.95604018224132736</v>
      </c>
    </row>
    <row r="115" spans="1:4" x14ac:dyDescent="0.2">
      <c r="A115" s="3">
        <v>91</v>
      </c>
      <c r="B115" s="3">
        <v>1343.8961330366328</v>
      </c>
      <c r="C115" s="3">
        <v>-583.89613303663282</v>
      </c>
      <c r="D115" s="3">
        <v>-0.97235306651908926</v>
      </c>
    </row>
    <row r="116" spans="1:4" x14ac:dyDescent="0.2">
      <c r="A116" s="3">
        <v>92</v>
      </c>
      <c r="B116" s="3">
        <v>1124.1002776252258</v>
      </c>
      <c r="C116" s="3">
        <v>-296.10027762522577</v>
      </c>
      <c r="D116" s="3">
        <v>-0.49309114524993547</v>
      </c>
    </row>
    <row r="117" spans="1:4" x14ac:dyDescent="0.2">
      <c r="A117" s="3">
        <v>93</v>
      </c>
      <c r="B117" s="3">
        <v>1131.0779238287623</v>
      </c>
      <c r="C117" s="3">
        <v>-369.07792382876232</v>
      </c>
      <c r="D117" s="3">
        <v>-0.61461967414139496</v>
      </c>
    </row>
    <row r="118" spans="1:4" x14ac:dyDescent="0.2">
      <c r="A118" s="3">
        <v>94</v>
      </c>
      <c r="B118" s="3">
        <v>531.000350324603</v>
      </c>
      <c r="C118" s="3">
        <v>23.999649675396995</v>
      </c>
      <c r="D118" s="3">
        <v>3.9966239947323061E-2</v>
      </c>
    </row>
    <row r="119" spans="1:4" x14ac:dyDescent="0.2">
      <c r="A119" s="3">
        <v>95</v>
      </c>
      <c r="B119" s="3">
        <v>1204.3432089658982</v>
      </c>
      <c r="C119" s="3">
        <v>-40.343208965898157</v>
      </c>
      <c r="D119" s="3">
        <v>-6.7182912733471364E-2</v>
      </c>
    </row>
    <row r="120" spans="1:4" x14ac:dyDescent="0.2">
      <c r="A120" s="3">
        <v>96</v>
      </c>
      <c r="B120" s="3">
        <v>694.97503610771639</v>
      </c>
      <c r="C120" s="3">
        <v>356.02496389228361</v>
      </c>
      <c r="D120" s="3">
        <v>0.59288278481592727</v>
      </c>
    </row>
    <row r="121" spans="1:4" x14ac:dyDescent="0.2">
      <c r="A121" s="3">
        <v>97</v>
      </c>
      <c r="B121" s="3">
        <v>1124.1002776252258</v>
      </c>
      <c r="C121" s="3">
        <v>-640.10027762522577</v>
      </c>
      <c r="D121" s="3">
        <v>-1.0659489464191398</v>
      </c>
    </row>
    <row r="122" spans="1:4" x14ac:dyDescent="0.2">
      <c r="A122" s="3">
        <v>98</v>
      </c>
      <c r="B122" s="3">
        <v>918.25971462089183</v>
      </c>
      <c r="C122" s="3">
        <v>-143.25971462089183</v>
      </c>
      <c r="D122" s="3">
        <v>-0.23856815440073201</v>
      </c>
    </row>
    <row r="123" spans="1:4" x14ac:dyDescent="0.2">
      <c r="A123" s="3">
        <v>99</v>
      </c>
      <c r="B123" s="3">
        <v>1214.8096782712032</v>
      </c>
      <c r="C123" s="3">
        <v>-246.55967827120321</v>
      </c>
      <c r="D123" s="3">
        <v>-0.41059196264949976</v>
      </c>
    </row>
    <row r="124" spans="1:4" ht="16" thickBot="1" x14ac:dyDescent="0.25">
      <c r="A124" s="4">
        <v>100</v>
      </c>
      <c r="B124" s="4">
        <v>1260.1643785941919</v>
      </c>
      <c r="C124" s="4">
        <v>51.83562140580807</v>
      </c>
      <c r="D124" s="4">
        <v>8.6321046804565565E-2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ED86-54CF-4E6F-89B2-29FE9F0B50C0}">
  <dimension ref="A1:W204"/>
  <sheetViews>
    <sheetView topLeftCell="B47" zoomScale="68" workbookViewId="0">
      <selection activeCell="D2" sqref="D2:D100"/>
    </sheetView>
  </sheetViews>
  <sheetFormatPr baseColWidth="10" defaultRowHeight="15" x14ac:dyDescent="0.2"/>
  <cols>
    <col min="3" max="3" width="21.83203125" customWidth="1"/>
    <col min="12" max="12" width="17.5" customWidth="1"/>
    <col min="14" max="14" width="16.33203125" customWidth="1"/>
    <col min="15" max="15" width="18.33203125" customWidth="1"/>
    <col min="17" max="17" width="15.1640625" customWidth="1"/>
    <col min="19" max="19" width="12.33203125" customWidth="1"/>
    <col min="20" max="20" width="14.66406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">
      <c r="A2" t="s">
        <v>8</v>
      </c>
      <c r="B2">
        <v>1837</v>
      </c>
      <c r="C2" s="2">
        <v>43477</v>
      </c>
      <c r="D2">
        <v>3</v>
      </c>
      <c r="E2">
        <v>7.7</v>
      </c>
      <c r="F2">
        <v>570</v>
      </c>
      <c r="G2">
        <v>3124</v>
      </c>
      <c r="H2" t="s">
        <v>9</v>
      </c>
    </row>
    <row r="3" spans="1:23" x14ac:dyDescent="0.2">
      <c r="A3" t="s">
        <v>10</v>
      </c>
      <c r="B3">
        <v>773</v>
      </c>
      <c r="C3" s="2">
        <v>43477</v>
      </c>
      <c r="D3">
        <v>4</v>
      </c>
      <c r="E3">
        <v>15.5</v>
      </c>
      <c r="F3">
        <v>820</v>
      </c>
      <c r="G3">
        <v>3038</v>
      </c>
      <c r="H3" t="s">
        <v>11</v>
      </c>
      <c r="L3" s="8" t="s">
        <v>122</v>
      </c>
      <c r="M3" s="8"/>
      <c r="N3" s="8"/>
      <c r="O3" s="8"/>
      <c r="P3" s="8"/>
      <c r="Q3" s="8"/>
    </row>
    <row r="4" spans="1:23" x14ac:dyDescent="0.2">
      <c r="A4" t="s">
        <v>12</v>
      </c>
      <c r="B4">
        <v>1261</v>
      </c>
      <c r="C4" s="2">
        <v>43477</v>
      </c>
      <c r="D4">
        <v>4</v>
      </c>
      <c r="E4">
        <v>12.9</v>
      </c>
      <c r="F4">
        <v>750</v>
      </c>
      <c r="G4">
        <v>3043</v>
      </c>
      <c r="H4" t="s">
        <v>11</v>
      </c>
    </row>
    <row r="5" spans="1:23" x14ac:dyDescent="0.2">
      <c r="A5" t="s">
        <v>13</v>
      </c>
      <c r="B5">
        <v>864</v>
      </c>
      <c r="C5" s="2">
        <v>43477</v>
      </c>
      <c r="D5">
        <v>3</v>
      </c>
      <c r="E5">
        <v>23.2</v>
      </c>
      <c r="F5">
        <v>719</v>
      </c>
      <c r="G5">
        <v>3153</v>
      </c>
      <c r="H5" t="s">
        <v>14</v>
      </c>
    </row>
    <row r="6" spans="1:23" x14ac:dyDescent="0.2">
      <c r="A6" t="s">
        <v>15</v>
      </c>
      <c r="B6">
        <v>1305</v>
      </c>
      <c r="C6" s="2">
        <v>43477</v>
      </c>
      <c r="D6">
        <v>3</v>
      </c>
      <c r="E6">
        <v>3.6</v>
      </c>
      <c r="F6">
        <v>241</v>
      </c>
      <c r="G6">
        <v>3068</v>
      </c>
      <c r="H6" t="s">
        <v>16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">
      <c r="A7" t="s">
        <v>17</v>
      </c>
      <c r="B7">
        <v>1104</v>
      </c>
      <c r="C7" s="2">
        <v>43477</v>
      </c>
      <c r="D7">
        <v>2</v>
      </c>
      <c r="E7">
        <v>5.3</v>
      </c>
      <c r="F7">
        <v>204</v>
      </c>
      <c r="G7">
        <v>3070</v>
      </c>
      <c r="H7" t="s">
        <v>16</v>
      </c>
      <c r="L7" t="s">
        <v>94</v>
      </c>
      <c r="U7" s="7"/>
      <c r="V7" s="7"/>
      <c r="W7" s="7"/>
    </row>
    <row r="8" spans="1:23" ht="16" thickBot="1" x14ac:dyDescent="0.25">
      <c r="A8" t="s">
        <v>18</v>
      </c>
      <c r="B8">
        <v>801</v>
      </c>
      <c r="C8" s="2">
        <v>43477</v>
      </c>
      <c r="D8">
        <v>5</v>
      </c>
      <c r="E8">
        <v>9.4</v>
      </c>
      <c r="F8">
        <v>530</v>
      </c>
      <c r="G8">
        <v>3025</v>
      </c>
      <c r="H8" t="s">
        <v>11</v>
      </c>
      <c r="U8" s="7"/>
      <c r="V8" s="7"/>
      <c r="W8" s="7"/>
    </row>
    <row r="9" spans="1:23" x14ac:dyDescent="0.2">
      <c r="A9" t="s">
        <v>19</v>
      </c>
      <c r="B9">
        <v>1523</v>
      </c>
      <c r="C9" s="2">
        <v>43477</v>
      </c>
      <c r="D9">
        <v>6</v>
      </c>
      <c r="E9">
        <v>20.399999999999999</v>
      </c>
      <c r="F9">
        <v>4046</v>
      </c>
      <c r="G9">
        <v>3059</v>
      </c>
      <c r="H9" t="s">
        <v>16</v>
      </c>
      <c r="L9" s="6" t="s">
        <v>95</v>
      </c>
      <c r="M9" s="6"/>
      <c r="U9" s="7"/>
      <c r="V9" s="7"/>
      <c r="W9" s="7"/>
    </row>
    <row r="10" spans="1:23" x14ac:dyDescent="0.2">
      <c r="A10" t="s">
        <v>20</v>
      </c>
      <c r="B10">
        <v>702</v>
      </c>
      <c r="C10" s="2">
        <v>43477</v>
      </c>
      <c r="D10">
        <v>3</v>
      </c>
      <c r="E10">
        <v>17.899999999999999</v>
      </c>
      <c r="F10">
        <v>744</v>
      </c>
      <c r="G10">
        <v>3082</v>
      </c>
      <c r="H10" t="s">
        <v>16</v>
      </c>
      <c r="L10" s="3" t="s">
        <v>96</v>
      </c>
      <c r="M10" s="3">
        <v>0.47122793373329325</v>
      </c>
      <c r="U10" s="7"/>
      <c r="V10" s="7"/>
      <c r="W10" s="7"/>
    </row>
    <row r="11" spans="1:23" x14ac:dyDescent="0.2">
      <c r="A11" t="s">
        <v>21</v>
      </c>
      <c r="B11">
        <v>1301</v>
      </c>
      <c r="C11" s="2">
        <v>43477</v>
      </c>
      <c r="D11">
        <v>4</v>
      </c>
      <c r="E11">
        <v>5.7</v>
      </c>
      <c r="F11">
        <v>524</v>
      </c>
      <c r="G11">
        <v>3078</v>
      </c>
      <c r="H11" t="s">
        <v>16</v>
      </c>
      <c r="L11" s="3" t="s">
        <v>97</v>
      </c>
      <c r="M11" s="3">
        <v>0.22205576553054904</v>
      </c>
      <c r="U11" s="7"/>
      <c r="V11" s="7"/>
      <c r="W11" s="7"/>
    </row>
    <row r="12" spans="1:23" x14ac:dyDescent="0.2">
      <c r="A12" t="s">
        <v>22</v>
      </c>
      <c r="B12">
        <v>835</v>
      </c>
      <c r="C12" s="2">
        <v>43477</v>
      </c>
      <c r="D12">
        <v>2</v>
      </c>
      <c r="E12">
        <v>26</v>
      </c>
      <c r="F12">
        <v>906</v>
      </c>
      <c r="G12">
        <v>3137</v>
      </c>
      <c r="H12" t="s">
        <v>14</v>
      </c>
      <c r="L12" s="3" t="s">
        <v>98</v>
      </c>
      <c r="M12" s="3">
        <v>0.21395217975482558</v>
      </c>
      <c r="U12" s="7"/>
      <c r="V12" s="7"/>
      <c r="W12" s="7"/>
    </row>
    <row r="13" spans="1:23" x14ac:dyDescent="0.2">
      <c r="A13" t="s">
        <v>23</v>
      </c>
      <c r="B13">
        <v>968</v>
      </c>
      <c r="C13" s="2">
        <v>43477</v>
      </c>
      <c r="D13">
        <v>5</v>
      </c>
      <c r="E13">
        <v>35.200000000000003</v>
      </c>
      <c r="F13">
        <v>868</v>
      </c>
      <c r="G13">
        <v>3806</v>
      </c>
      <c r="H13" t="s">
        <v>24</v>
      </c>
      <c r="L13" s="3" t="s">
        <v>99</v>
      </c>
      <c r="M13" s="3">
        <v>388.10233285875393</v>
      </c>
      <c r="U13" s="7"/>
      <c r="V13" s="7"/>
      <c r="W13" s="7"/>
    </row>
    <row r="14" spans="1:23" ht="16" thickBot="1" x14ac:dyDescent="0.25">
      <c r="A14" t="s">
        <v>25</v>
      </c>
      <c r="B14">
        <v>853</v>
      </c>
      <c r="C14" s="2">
        <v>43477</v>
      </c>
      <c r="D14">
        <v>3</v>
      </c>
      <c r="E14">
        <v>8.6</v>
      </c>
      <c r="F14">
        <v>650</v>
      </c>
      <c r="G14">
        <v>3019</v>
      </c>
      <c r="H14" t="s">
        <v>11</v>
      </c>
      <c r="L14" s="4" t="s">
        <v>100</v>
      </c>
      <c r="M14" s="4">
        <v>98</v>
      </c>
      <c r="U14" s="7"/>
      <c r="V14" s="7"/>
      <c r="W14" s="7"/>
    </row>
    <row r="15" spans="1:23" x14ac:dyDescent="0.2">
      <c r="A15" t="s">
        <v>26</v>
      </c>
      <c r="B15">
        <v>1002</v>
      </c>
      <c r="C15" s="2">
        <v>43477</v>
      </c>
      <c r="D15">
        <v>2</v>
      </c>
      <c r="E15">
        <v>2.4</v>
      </c>
      <c r="F15">
        <v>143</v>
      </c>
      <c r="G15">
        <v>3121</v>
      </c>
      <c r="H15" t="s">
        <v>16</v>
      </c>
      <c r="U15" s="7"/>
      <c r="V15" s="7"/>
      <c r="W15" s="7"/>
    </row>
    <row r="16" spans="1:23" ht="16" thickBot="1" x14ac:dyDescent="0.25">
      <c r="A16" t="s">
        <v>27</v>
      </c>
      <c r="B16">
        <v>1416</v>
      </c>
      <c r="C16" s="2">
        <v>43505</v>
      </c>
      <c r="D16">
        <v>3</v>
      </c>
      <c r="E16">
        <v>16</v>
      </c>
      <c r="F16">
        <v>633</v>
      </c>
      <c r="G16">
        <v>3190</v>
      </c>
      <c r="H16" t="s">
        <v>9</v>
      </c>
      <c r="L16" t="s">
        <v>101</v>
      </c>
      <c r="U16" s="7"/>
      <c r="V16" s="7"/>
      <c r="W16" s="7"/>
    </row>
    <row r="17" spans="1:23" x14ac:dyDescent="0.2">
      <c r="A17" t="s">
        <v>28</v>
      </c>
      <c r="B17">
        <v>842</v>
      </c>
      <c r="C17" s="2">
        <v>43505</v>
      </c>
      <c r="D17">
        <v>4</v>
      </c>
      <c r="E17">
        <v>12.1</v>
      </c>
      <c r="F17">
        <v>596</v>
      </c>
      <c r="G17">
        <v>3083</v>
      </c>
      <c r="H17" t="s">
        <v>16</v>
      </c>
      <c r="L17" s="5"/>
      <c r="M17" s="5" t="s">
        <v>106</v>
      </c>
      <c r="N17" s="5" t="s">
        <v>107</v>
      </c>
      <c r="O17" s="5" t="s">
        <v>108</v>
      </c>
      <c r="P17" s="5" t="s">
        <v>109</v>
      </c>
      <c r="Q17" s="5" t="s">
        <v>110</v>
      </c>
      <c r="U17" s="7"/>
      <c r="V17" s="7"/>
      <c r="W17" s="7"/>
    </row>
    <row r="18" spans="1:23" x14ac:dyDescent="0.2">
      <c r="A18" t="s">
        <v>29</v>
      </c>
      <c r="B18">
        <v>1292</v>
      </c>
      <c r="C18" s="2">
        <v>43505</v>
      </c>
      <c r="D18">
        <v>4</v>
      </c>
      <c r="E18">
        <v>17.899999999999999</v>
      </c>
      <c r="F18">
        <v>717</v>
      </c>
      <c r="G18">
        <v>3192</v>
      </c>
      <c r="H18" t="s">
        <v>9</v>
      </c>
      <c r="L18" s="3" t="s">
        <v>102</v>
      </c>
      <c r="M18" s="3">
        <v>1</v>
      </c>
      <c r="N18" s="3">
        <v>4127407.2900174577</v>
      </c>
      <c r="O18" s="3">
        <v>4127407.2900174577</v>
      </c>
      <c r="P18" s="3">
        <v>27.402161422882578</v>
      </c>
      <c r="Q18" s="3">
        <v>9.7187771284284522E-7</v>
      </c>
      <c r="U18" s="7"/>
      <c r="V18" s="7"/>
      <c r="W18" s="7"/>
    </row>
    <row r="19" spans="1:23" x14ac:dyDescent="0.2">
      <c r="A19" t="s">
        <v>30</v>
      </c>
      <c r="B19">
        <v>1817</v>
      </c>
      <c r="C19" s="2">
        <v>43512</v>
      </c>
      <c r="D19">
        <v>4</v>
      </c>
      <c r="E19">
        <v>3.5</v>
      </c>
      <c r="F19">
        <v>167</v>
      </c>
      <c r="G19">
        <v>3054</v>
      </c>
      <c r="H19" t="s">
        <v>16</v>
      </c>
      <c r="L19" s="3" t="s">
        <v>103</v>
      </c>
      <c r="M19" s="3">
        <v>96</v>
      </c>
      <c r="N19" s="3">
        <v>14459848.393959073</v>
      </c>
      <c r="O19" s="3">
        <v>150623.42077040701</v>
      </c>
      <c r="P19" s="3"/>
      <c r="Q19" s="3"/>
      <c r="U19" s="7"/>
      <c r="V19" s="7"/>
      <c r="W19" s="7"/>
    </row>
    <row r="20" spans="1:23" ht="16" thickBot="1" x14ac:dyDescent="0.25">
      <c r="A20" t="s">
        <v>31</v>
      </c>
      <c r="B20">
        <v>683</v>
      </c>
      <c r="C20" s="2">
        <v>43512</v>
      </c>
      <c r="D20">
        <v>4</v>
      </c>
      <c r="E20">
        <v>18</v>
      </c>
      <c r="F20">
        <v>680</v>
      </c>
      <c r="G20">
        <v>3037</v>
      </c>
      <c r="H20" t="s">
        <v>11</v>
      </c>
      <c r="L20" s="4" t="s">
        <v>104</v>
      </c>
      <c r="M20" s="4">
        <v>97</v>
      </c>
      <c r="N20" s="4">
        <v>18587255.683976531</v>
      </c>
      <c r="O20" s="4"/>
      <c r="P20" s="4"/>
      <c r="Q20" s="4"/>
      <c r="U20" s="7"/>
      <c r="V20" s="7"/>
      <c r="W20" s="7"/>
    </row>
    <row r="21" spans="1:23" ht="16" thickBot="1" x14ac:dyDescent="0.25">
      <c r="A21" t="s">
        <v>32</v>
      </c>
      <c r="B21">
        <v>886</v>
      </c>
      <c r="C21" s="2">
        <v>43512</v>
      </c>
      <c r="D21">
        <v>4</v>
      </c>
      <c r="E21">
        <v>18.8</v>
      </c>
      <c r="F21">
        <v>652</v>
      </c>
      <c r="G21">
        <v>3170</v>
      </c>
      <c r="H21" t="s">
        <v>33</v>
      </c>
      <c r="U21" s="7"/>
      <c r="V21" s="7"/>
      <c r="W21" s="7"/>
    </row>
    <row r="22" spans="1:23" x14ac:dyDescent="0.2">
      <c r="A22" t="s">
        <v>34</v>
      </c>
      <c r="B22">
        <v>612</v>
      </c>
      <c r="C22" s="2">
        <v>43512</v>
      </c>
      <c r="D22">
        <v>4</v>
      </c>
      <c r="E22">
        <v>14</v>
      </c>
      <c r="F22">
        <v>568</v>
      </c>
      <c r="G22">
        <v>3021</v>
      </c>
      <c r="H22" t="s">
        <v>11</v>
      </c>
      <c r="L22" s="5"/>
      <c r="M22" s="5" t="s">
        <v>111</v>
      </c>
      <c r="N22" s="5" t="s">
        <v>99</v>
      </c>
      <c r="O22" s="5" t="s">
        <v>112</v>
      </c>
      <c r="P22" s="5" t="s">
        <v>113</v>
      </c>
      <c r="Q22" s="5" t="s">
        <v>114</v>
      </c>
      <c r="R22" s="5" t="s">
        <v>115</v>
      </c>
      <c r="S22" s="5" t="s">
        <v>116</v>
      </c>
      <c r="T22" s="5" t="s">
        <v>117</v>
      </c>
      <c r="U22" s="7"/>
      <c r="V22" s="7"/>
      <c r="W22" s="7"/>
    </row>
    <row r="23" spans="1:23" x14ac:dyDescent="0.2">
      <c r="A23" t="s">
        <v>35</v>
      </c>
      <c r="B23">
        <v>1720</v>
      </c>
      <c r="C23" s="2">
        <v>43512</v>
      </c>
      <c r="D23">
        <v>3</v>
      </c>
      <c r="E23">
        <v>7.5</v>
      </c>
      <c r="F23">
        <v>580</v>
      </c>
      <c r="G23">
        <v>3040</v>
      </c>
      <c r="H23" t="s">
        <v>11</v>
      </c>
      <c r="L23" s="3" t="s">
        <v>105</v>
      </c>
      <c r="M23" s="3">
        <v>1435.1403526717422</v>
      </c>
      <c r="N23" s="3">
        <v>81.343121399420838</v>
      </c>
      <c r="O23" s="3">
        <v>17.643045016981119</v>
      </c>
      <c r="P23" s="3">
        <v>6.9341193118182951E-32</v>
      </c>
      <c r="Q23" s="3">
        <v>1273.6755328436252</v>
      </c>
      <c r="R23" s="3">
        <v>1596.6051724998592</v>
      </c>
      <c r="S23" s="3">
        <v>1273.6755328436252</v>
      </c>
      <c r="T23" s="3">
        <v>1596.6051724998592</v>
      </c>
      <c r="U23" s="7"/>
      <c r="V23" s="7"/>
      <c r="W23" s="7"/>
    </row>
    <row r="24" spans="1:23" ht="16" thickBot="1" x14ac:dyDescent="0.25">
      <c r="A24" t="s">
        <v>36</v>
      </c>
      <c r="B24">
        <v>1417</v>
      </c>
      <c r="C24" s="2">
        <v>43512</v>
      </c>
      <c r="D24">
        <v>4</v>
      </c>
      <c r="E24">
        <v>12.4</v>
      </c>
      <c r="F24">
        <v>735</v>
      </c>
      <c r="G24">
        <v>3107</v>
      </c>
      <c r="H24" t="s">
        <v>14</v>
      </c>
      <c r="L24" s="4">
        <v>7.7</v>
      </c>
      <c r="M24" s="4">
        <v>-25.525512818926785</v>
      </c>
      <c r="N24" s="4">
        <v>4.8762062392396226</v>
      </c>
      <c r="O24" s="4">
        <v>-5.2347073865577798</v>
      </c>
      <c r="P24" s="4">
        <v>9.7187771284285433E-7</v>
      </c>
      <c r="Q24" s="4">
        <v>-35.204705703565352</v>
      </c>
      <c r="R24" s="4">
        <v>-15.846319934288218</v>
      </c>
      <c r="S24" s="4">
        <v>-35.204705703565352</v>
      </c>
      <c r="T24" s="4">
        <v>-15.846319934288218</v>
      </c>
      <c r="U24" s="7"/>
      <c r="V24" s="7"/>
      <c r="W24" s="7"/>
    </row>
    <row r="25" spans="1:23" x14ac:dyDescent="0.2">
      <c r="A25" t="s">
        <v>37</v>
      </c>
      <c r="B25">
        <v>592</v>
      </c>
      <c r="C25" s="2">
        <v>43512</v>
      </c>
      <c r="D25">
        <v>4</v>
      </c>
      <c r="E25">
        <v>14.7</v>
      </c>
      <c r="F25">
        <v>294</v>
      </c>
      <c r="G25">
        <v>3030</v>
      </c>
      <c r="H25" t="s">
        <v>11</v>
      </c>
      <c r="U25" s="7"/>
      <c r="V25" s="7"/>
      <c r="W25" s="7"/>
    </row>
    <row r="26" spans="1:23" x14ac:dyDescent="0.2">
      <c r="A26" t="s">
        <v>38</v>
      </c>
      <c r="B26">
        <v>1330</v>
      </c>
      <c r="C26" s="2">
        <v>43519</v>
      </c>
      <c r="D26">
        <v>3</v>
      </c>
      <c r="E26">
        <v>10.4</v>
      </c>
      <c r="F26">
        <v>595</v>
      </c>
      <c r="G26">
        <v>3125</v>
      </c>
      <c r="H26" t="s">
        <v>9</v>
      </c>
      <c r="U26" s="7"/>
      <c r="V26" s="7"/>
      <c r="W26" s="7"/>
    </row>
    <row r="27" spans="1:23" x14ac:dyDescent="0.2">
      <c r="A27" t="s">
        <v>39</v>
      </c>
      <c r="B27">
        <v>1035</v>
      </c>
      <c r="C27" s="2">
        <v>43519</v>
      </c>
      <c r="D27">
        <v>3</v>
      </c>
      <c r="E27">
        <v>6.7</v>
      </c>
      <c r="F27">
        <v>402</v>
      </c>
      <c r="G27">
        <v>3058</v>
      </c>
      <c r="H27" t="s">
        <v>16</v>
      </c>
      <c r="U27" s="7"/>
      <c r="V27" s="7"/>
      <c r="W27" s="7"/>
    </row>
    <row r="28" spans="1:23" x14ac:dyDescent="0.2">
      <c r="A28" t="s">
        <v>40</v>
      </c>
      <c r="B28">
        <v>1311</v>
      </c>
      <c r="C28" s="2">
        <v>43519</v>
      </c>
      <c r="D28">
        <v>4</v>
      </c>
      <c r="E28">
        <v>4.3</v>
      </c>
      <c r="F28">
        <v>399</v>
      </c>
      <c r="G28">
        <v>3032</v>
      </c>
      <c r="H28" t="s">
        <v>11</v>
      </c>
      <c r="L28" t="s">
        <v>118</v>
      </c>
      <c r="U28" s="7"/>
      <c r="V28" s="7"/>
      <c r="W28" s="7"/>
    </row>
    <row r="29" spans="1:23" ht="16" thickBot="1" x14ac:dyDescent="0.25">
      <c r="A29" t="s">
        <v>41</v>
      </c>
      <c r="B29">
        <v>897</v>
      </c>
      <c r="C29" s="2">
        <v>43519</v>
      </c>
      <c r="D29">
        <v>3</v>
      </c>
      <c r="E29">
        <v>29.8</v>
      </c>
      <c r="F29">
        <v>1709</v>
      </c>
      <c r="G29">
        <v>3338</v>
      </c>
      <c r="H29" t="s">
        <v>42</v>
      </c>
      <c r="U29" s="7"/>
      <c r="V29" s="7"/>
      <c r="W29" s="7"/>
    </row>
    <row r="30" spans="1:23" x14ac:dyDescent="0.2">
      <c r="A30" t="s">
        <v>43</v>
      </c>
      <c r="B30">
        <v>2030</v>
      </c>
      <c r="C30" s="2">
        <v>43519</v>
      </c>
      <c r="D30">
        <v>4</v>
      </c>
      <c r="E30">
        <v>7.3</v>
      </c>
      <c r="F30">
        <v>697</v>
      </c>
      <c r="G30">
        <v>3102</v>
      </c>
      <c r="H30" t="s">
        <v>9</v>
      </c>
      <c r="L30" s="5" t="s">
        <v>119</v>
      </c>
      <c r="M30" s="5" t="s">
        <v>120</v>
      </c>
      <c r="N30" s="5" t="s">
        <v>121</v>
      </c>
      <c r="O30" s="5" t="s">
        <v>123</v>
      </c>
      <c r="U30" s="7"/>
      <c r="V30" s="7"/>
      <c r="W30" s="7"/>
    </row>
    <row r="31" spans="1:23" x14ac:dyDescent="0.2">
      <c r="A31" t="s">
        <v>44</v>
      </c>
      <c r="B31">
        <v>858</v>
      </c>
      <c r="C31" s="2">
        <v>43519</v>
      </c>
      <c r="D31">
        <v>5</v>
      </c>
      <c r="E31">
        <v>16.2</v>
      </c>
      <c r="F31">
        <v>800</v>
      </c>
      <c r="G31">
        <v>3094</v>
      </c>
      <c r="H31" t="s">
        <v>14</v>
      </c>
      <c r="L31" s="3">
        <v>1</v>
      </c>
      <c r="M31" s="3">
        <v>1039.4949039783771</v>
      </c>
      <c r="N31" s="3">
        <v>-266.49490397837712</v>
      </c>
      <c r="O31" s="3">
        <v>-0.69022852924503175</v>
      </c>
      <c r="U31" s="7"/>
      <c r="V31" s="7"/>
      <c r="W31" s="7"/>
    </row>
    <row r="32" spans="1:23" x14ac:dyDescent="0.2">
      <c r="A32" t="s">
        <v>45</v>
      </c>
      <c r="B32">
        <v>1405</v>
      </c>
      <c r="C32" s="2">
        <v>43519</v>
      </c>
      <c r="D32">
        <v>4</v>
      </c>
      <c r="E32">
        <v>17.2</v>
      </c>
      <c r="F32">
        <v>902</v>
      </c>
      <c r="G32">
        <v>3132</v>
      </c>
      <c r="H32" t="s">
        <v>14</v>
      </c>
      <c r="L32" s="3">
        <v>2</v>
      </c>
      <c r="M32" s="3">
        <v>1105.8612373075866</v>
      </c>
      <c r="N32" s="3">
        <v>155.13876269241337</v>
      </c>
      <c r="O32" s="3">
        <v>0.4018133120127762</v>
      </c>
      <c r="U32" s="7"/>
      <c r="V32" s="7"/>
      <c r="W32" s="7"/>
    </row>
    <row r="33" spans="1:23" x14ac:dyDescent="0.2">
      <c r="A33" t="s">
        <v>46</v>
      </c>
      <c r="B33">
        <v>596</v>
      </c>
      <c r="C33" s="2">
        <v>43519</v>
      </c>
      <c r="D33">
        <v>3</v>
      </c>
      <c r="E33">
        <v>24.7</v>
      </c>
      <c r="F33">
        <v>417</v>
      </c>
      <c r="G33">
        <v>3175</v>
      </c>
      <c r="H33" t="s">
        <v>33</v>
      </c>
      <c r="L33" s="3">
        <v>3</v>
      </c>
      <c r="M33" s="3">
        <v>842.94845527264079</v>
      </c>
      <c r="N33" s="3">
        <v>21.051544727359214</v>
      </c>
      <c r="O33" s="3">
        <v>5.4524032312002937E-2</v>
      </c>
      <c r="U33" s="7"/>
      <c r="V33" s="7"/>
      <c r="W33" s="7"/>
    </row>
    <row r="34" spans="1:23" x14ac:dyDescent="0.2">
      <c r="A34" t="s">
        <v>47</v>
      </c>
      <c r="B34">
        <v>1156</v>
      </c>
      <c r="C34" s="2">
        <v>43519</v>
      </c>
      <c r="D34">
        <v>4</v>
      </c>
      <c r="E34">
        <v>14.6</v>
      </c>
      <c r="F34">
        <v>971</v>
      </c>
      <c r="G34">
        <v>3093</v>
      </c>
      <c r="H34" t="s">
        <v>14</v>
      </c>
      <c r="L34" s="3">
        <v>4</v>
      </c>
      <c r="M34" s="3">
        <v>1343.2485065236058</v>
      </c>
      <c r="N34" s="3">
        <v>-38.248506523605784</v>
      </c>
      <c r="O34" s="3">
        <v>-9.9064597519468833E-2</v>
      </c>
      <c r="U34" s="7"/>
      <c r="V34" s="7"/>
      <c r="W34" s="7"/>
    </row>
    <row r="35" spans="1:23" x14ac:dyDescent="0.2">
      <c r="A35" t="s">
        <v>48</v>
      </c>
      <c r="B35">
        <v>763</v>
      </c>
      <c r="C35" s="2">
        <v>43519</v>
      </c>
      <c r="D35">
        <v>4</v>
      </c>
      <c r="E35">
        <v>45.9</v>
      </c>
      <c r="F35">
        <v>1587</v>
      </c>
      <c r="G35">
        <v>3437</v>
      </c>
      <c r="H35" t="s">
        <v>49</v>
      </c>
      <c r="L35" s="3">
        <v>5</v>
      </c>
      <c r="M35" s="3">
        <v>1299.8551347314303</v>
      </c>
      <c r="N35" s="3">
        <v>-195.85513473143033</v>
      </c>
      <c r="O35" s="3">
        <v>-0.50726974352099174</v>
      </c>
      <c r="U35" s="7"/>
      <c r="V35" s="7"/>
      <c r="W35" s="7"/>
    </row>
    <row r="36" spans="1:23" x14ac:dyDescent="0.2">
      <c r="A36" t="s">
        <v>50</v>
      </c>
      <c r="B36">
        <v>617</v>
      </c>
      <c r="C36" s="2">
        <v>43519</v>
      </c>
      <c r="D36">
        <v>3</v>
      </c>
      <c r="E36">
        <v>19.600000000000001</v>
      </c>
      <c r="F36">
        <v>570</v>
      </c>
      <c r="G36">
        <v>3076</v>
      </c>
      <c r="H36" t="s">
        <v>16</v>
      </c>
      <c r="L36" s="3">
        <v>6</v>
      </c>
      <c r="M36" s="3">
        <v>1195.2005321738304</v>
      </c>
      <c r="N36" s="3">
        <v>-394.20053217383042</v>
      </c>
      <c r="O36" s="3">
        <v>-1.0209893303326676</v>
      </c>
      <c r="U36" s="7"/>
      <c r="V36" s="7"/>
      <c r="W36" s="7"/>
    </row>
    <row r="37" spans="1:23" x14ac:dyDescent="0.2">
      <c r="A37" t="s">
        <v>37</v>
      </c>
      <c r="B37">
        <v>501</v>
      </c>
      <c r="C37" s="2">
        <v>43519</v>
      </c>
      <c r="D37">
        <v>3</v>
      </c>
      <c r="E37">
        <v>14.7</v>
      </c>
      <c r="F37">
        <v>600</v>
      </c>
      <c r="G37">
        <v>3030</v>
      </c>
      <c r="H37" t="s">
        <v>11</v>
      </c>
      <c r="L37" s="3">
        <v>7</v>
      </c>
      <c r="M37" s="3">
        <v>914.41989116563582</v>
      </c>
      <c r="N37" s="3">
        <v>608.58010883436418</v>
      </c>
      <c r="O37" s="3">
        <v>1.5762378461188413</v>
      </c>
      <c r="U37" s="7"/>
      <c r="V37" s="7"/>
      <c r="W37" s="7"/>
    </row>
    <row r="38" spans="1:23" x14ac:dyDescent="0.2">
      <c r="A38" t="s">
        <v>51</v>
      </c>
      <c r="B38">
        <v>1428</v>
      </c>
      <c r="C38" s="2">
        <v>43526</v>
      </c>
      <c r="D38">
        <v>4</v>
      </c>
      <c r="E38">
        <v>6.7</v>
      </c>
      <c r="F38">
        <v>950</v>
      </c>
      <c r="G38">
        <v>3058</v>
      </c>
      <c r="H38" t="s">
        <v>16</v>
      </c>
      <c r="L38" s="3">
        <v>8</v>
      </c>
      <c r="M38" s="3">
        <v>978.23367321295279</v>
      </c>
      <c r="N38" s="3">
        <v>-276.23367321295279</v>
      </c>
      <c r="O38" s="3">
        <v>-0.71545218742794148</v>
      </c>
      <c r="U38" s="7"/>
      <c r="V38" s="7"/>
      <c r="W38" s="7"/>
    </row>
    <row r="39" spans="1:23" x14ac:dyDescent="0.2">
      <c r="A39" t="s">
        <v>52</v>
      </c>
      <c r="B39">
        <v>639</v>
      </c>
      <c r="C39" s="2">
        <v>43526</v>
      </c>
      <c r="D39">
        <v>3</v>
      </c>
      <c r="E39">
        <v>12.9</v>
      </c>
      <c r="F39">
        <v>542</v>
      </c>
      <c r="G39">
        <v>3043</v>
      </c>
      <c r="H39" t="s">
        <v>11</v>
      </c>
      <c r="L39" s="3">
        <v>9</v>
      </c>
      <c r="M39" s="3">
        <v>1289.6449296038595</v>
      </c>
      <c r="N39" s="3">
        <v>11.355070396140491</v>
      </c>
      <c r="O39" s="3">
        <v>2.9409918996566548E-2</v>
      </c>
      <c r="U39" s="7"/>
      <c r="V39" s="7"/>
      <c r="W39" s="7"/>
    </row>
    <row r="40" spans="1:23" x14ac:dyDescent="0.2">
      <c r="A40" t="s">
        <v>53</v>
      </c>
      <c r="B40">
        <v>762</v>
      </c>
      <c r="C40" s="2">
        <v>43526</v>
      </c>
      <c r="D40">
        <v>3</v>
      </c>
      <c r="E40">
        <v>14.7</v>
      </c>
      <c r="F40">
        <v>701</v>
      </c>
      <c r="G40">
        <v>3152</v>
      </c>
      <c r="H40" t="s">
        <v>14</v>
      </c>
      <c r="L40" s="3">
        <v>10</v>
      </c>
      <c r="M40" s="3">
        <v>771.47701937964575</v>
      </c>
      <c r="N40" s="3">
        <v>63.522980620354247</v>
      </c>
      <c r="O40" s="3">
        <v>0.16452612351043416</v>
      </c>
      <c r="U40" s="7"/>
      <c r="V40" s="7"/>
      <c r="W40" s="7"/>
    </row>
    <row r="41" spans="1:23" x14ac:dyDescent="0.2">
      <c r="A41" t="s">
        <v>54</v>
      </c>
      <c r="B41">
        <v>1286</v>
      </c>
      <c r="C41" s="2">
        <v>43526</v>
      </c>
      <c r="D41">
        <v>4</v>
      </c>
      <c r="E41">
        <v>16.7</v>
      </c>
      <c r="F41">
        <v>657</v>
      </c>
      <c r="G41">
        <v>3150</v>
      </c>
      <c r="H41" t="s">
        <v>14</v>
      </c>
      <c r="L41" s="3">
        <v>11</v>
      </c>
      <c r="M41" s="3">
        <v>536.64230144551937</v>
      </c>
      <c r="N41" s="3">
        <v>431.35769855448063</v>
      </c>
      <c r="O41" s="3">
        <v>1.1172273293298645</v>
      </c>
      <c r="U41" s="7"/>
      <c r="V41" s="7"/>
      <c r="W41" s="7"/>
    </row>
    <row r="42" spans="1:23" x14ac:dyDescent="0.2">
      <c r="A42" t="s">
        <v>55</v>
      </c>
      <c r="B42">
        <v>763</v>
      </c>
      <c r="C42" s="2">
        <v>43526</v>
      </c>
      <c r="D42">
        <v>4</v>
      </c>
      <c r="E42">
        <v>22.2</v>
      </c>
      <c r="F42">
        <v>558</v>
      </c>
      <c r="G42">
        <v>3172</v>
      </c>
      <c r="H42" t="s">
        <v>33</v>
      </c>
      <c r="L42" s="3">
        <v>12</v>
      </c>
      <c r="M42" s="3">
        <v>1215.6209424289718</v>
      </c>
      <c r="N42" s="3">
        <v>-362.62094242897183</v>
      </c>
      <c r="O42" s="3">
        <v>-0.93919739563389448</v>
      </c>
      <c r="U42" s="7"/>
      <c r="V42" s="7"/>
      <c r="W42" s="7"/>
    </row>
    <row r="43" spans="1:23" x14ac:dyDescent="0.2">
      <c r="A43" t="s">
        <v>56</v>
      </c>
      <c r="B43">
        <v>795</v>
      </c>
      <c r="C43" s="2">
        <v>43526</v>
      </c>
      <c r="D43">
        <v>3</v>
      </c>
      <c r="E43">
        <v>11.2</v>
      </c>
      <c r="F43">
        <v>540</v>
      </c>
      <c r="G43">
        <v>3046</v>
      </c>
      <c r="H43" t="s">
        <v>16</v>
      </c>
      <c r="L43" s="3">
        <v>13</v>
      </c>
      <c r="M43" s="3">
        <v>1373.879121906318</v>
      </c>
      <c r="N43" s="3">
        <v>-371.87912190631801</v>
      </c>
      <c r="O43" s="3">
        <v>-0.96317631421259153</v>
      </c>
      <c r="U43" s="7"/>
      <c r="V43" s="7"/>
      <c r="W43" s="7"/>
    </row>
    <row r="44" spans="1:23" x14ac:dyDescent="0.2">
      <c r="A44" t="s">
        <v>57</v>
      </c>
      <c r="B44">
        <v>629</v>
      </c>
      <c r="C44" s="2">
        <v>43526</v>
      </c>
      <c r="D44">
        <v>3</v>
      </c>
      <c r="E44">
        <v>16.100000000000001</v>
      </c>
      <c r="F44">
        <v>540</v>
      </c>
      <c r="G44">
        <v>3088</v>
      </c>
      <c r="H44" t="s">
        <v>16</v>
      </c>
      <c r="L44" s="3">
        <v>14</v>
      </c>
      <c r="M44" s="3">
        <v>1026.7321475689137</v>
      </c>
      <c r="N44" s="3">
        <v>389.26785243108634</v>
      </c>
      <c r="O44" s="3">
        <v>1.0082135652683297</v>
      </c>
      <c r="U44" s="7"/>
      <c r="V44" s="7"/>
      <c r="W44" s="7"/>
    </row>
    <row r="45" spans="1:23" x14ac:dyDescent="0.2">
      <c r="A45" t="s">
        <v>58</v>
      </c>
      <c r="B45">
        <v>727.76</v>
      </c>
      <c r="C45" s="2">
        <v>43526</v>
      </c>
      <c r="D45">
        <v>5</v>
      </c>
      <c r="E45">
        <v>14.7</v>
      </c>
      <c r="F45">
        <v>476</v>
      </c>
      <c r="G45">
        <v>3030</v>
      </c>
      <c r="H45" t="s">
        <v>11</v>
      </c>
      <c r="L45" s="3">
        <v>15</v>
      </c>
      <c r="M45" s="3">
        <v>1126.2816475627283</v>
      </c>
      <c r="N45" s="3">
        <v>-284.28164756272827</v>
      </c>
      <c r="O45" s="3">
        <v>-0.73629664417334328</v>
      </c>
      <c r="U45" s="7"/>
      <c r="V45" s="7"/>
      <c r="W45" s="7"/>
    </row>
    <row r="46" spans="1:23" x14ac:dyDescent="0.2">
      <c r="A46" t="s">
        <v>25</v>
      </c>
      <c r="B46">
        <v>918</v>
      </c>
      <c r="C46" s="2">
        <v>43526</v>
      </c>
      <c r="D46">
        <v>3</v>
      </c>
      <c r="E46">
        <v>8.6</v>
      </c>
      <c r="F46">
        <v>667</v>
      </c>
      <c r="G46">
        <v>3019</v>
      </c>
      <c r="H46" t="s">
        <v>11</v>
      </c>
      <c r="L46" s="3">
        <v>16</v>
      </c>
      <c r="M46" s="3">
        <v>978.23367321295279</v>
      </c>
      <c r="N46" s="3">
        <v>313.76632678704721</v>
      </c>
      <c r="O46" s="3">
        <v>0.81266270773572358</v>
      </c>
      <c r="U46" s="7"/>
      <c r="V46" s="7"/>
      <c r="W46" s="7"/>
    </row>
    <row r="47" spans="1:23" x14ac:dyDescent="0.2">
      <c r="A47" t="s">
        <v>15</v>
      </c>
      <c r="B47">
        <v>2003</v>
      </c>
      <c r="C47" s="2">
        <v>43526</v>
      </c>
      <c r="D47">
        <v>4</v>
      </c>
      <c r="E47">
        <v>3.6</v>
      </c>
      <c r="F47">
        <v>453</v>
      </c>
      <c r="G47">
        <v>3068</v>
      </c>
      <c r="H47" t="s">
        <v>16</v>
      </c>
      <c r="L47" s="3">
        <v>17</v>
      </c>
      <c r="M47" s="3">
        <v>1345.8010578054984</v>
      </c>
      <c r="N47" s="3">
        <v>471.19894219450157</v>
      </c>
      <c r="O47" s="3">
        <v>1.2204171561911537</v>
      </c>
      <c r="U47" s="7"/>
      <c r="V47" s="7"/>
      <c r="W47" s="7"/>
    </row>
    <row r="48" spans="1:23" x14ac:dyDescent="0.2">
      <c r="A48" t="s">
        <v>59</v>
      </c>
      <c r="B48">
        <v>742</v>
      </c>
      <c r="C48" s="2">
        <v>43526</v>
      </c>
      <c r="D48">
        <v>4</v>
      </c>
      <c r="E48">
        <v>14.8</v>
      </c>
      <c r="F48">
        <v>1135</v>
      </c>
      <c r="G48">
        <v>3023</v>
      </c>
      <c r="H48" t="s">
        <v>11</v>
      </c>
      <c r="L48" s="3">
        <v>18</v>
      </c>
      <c r="M48" s="3">
        <v>975.68112193106003</v>
      </c>
      <c r="N48" s="3">
        <v>-292.68112193106003</v>
      </c>
      <c r="O48" s="3">
        <v>-0.75805149484078926</v>
      </c>
      <c r="U48" s="7"/>
      <c r="V48" s="7"/>
      <c r="W48" s="7"/>
    </row>
    <row r="49" spans="1:23" x14ac:dyDescent="0.2">
      <c r="A49" t="s">
        <v>52</v>
      </c>
      <c r="B49">
        <v>668</v>
      </c>
      <c r="C49" s="2">
        <v>43526</v>
      </c>
      <c r="D49">
        <v>3</v>
      </c>
      <c r="E49">
        <v>12.9</v>
      </c>
      <c r="F49">
        <v>547</v>
      </c>
      <c r="G49">
        <v>3043</v>
      </c>
      <c r="H49" t="s">
        <v>11</v>
      </c>
      <c r="L49" s="3">
        <v>19</v>
      </c>
      <c r="M49" s="3">
        <v>955.26071167591863</v>
      </c>
      <c r="N49" s="3">
        <v>-69.260711675918628</v>
      </c>
      <c r="O49" s="3">
        <v>-0.17938699179933429</v>
      </c>
      <c r="U49" s="7"/>
      <c r="V49" s="7"/>
      <c r="W49" s="7"/>
    </row>
    <row r="50" spans="1:23" x14ac:dyDescent="0.2">
      <c r="A50" t="s">
        <v>39</v>
      </c>
      <c r="B50">
        <v>1105</v>
      </c>
      <c r="C50" s="2">
        <v>43526</v>
      </c>
      <c r="D50">
        <v>3</v>
      </c>
      <c r="E50">
        <v>6.7</v>
      </c>
      <c r="F50">
        <v>387</v>
      </c>
      <c r="G50">
        <v>3058</v>
      </c>
      <c r="H50" t="s">
        <v>16</v>
      </c>
      <c r="L50" s="3">
        <v>20</v>
      </c>
      <c r="M50" s="3">
        <v>1077.7831732067673</v>
      </c>
      <c r="N50" s="3">
        <v>-465.78317320676729</v>
      </c>
      <c r="O50" s="3">
        <v>-1.2063901777862007</v>
      </c>
      <c r="U50" s="7"/>
      <c r="V50" s="7"/>
      <c r="W50" s="7"/>
    </row>
    <row r="51" spans="1:23" x14ac:dyDescent="0.2">
      <c r="A51" t="s">
        <v>32</v>
      </c>
      <c r="B51">
        <v>769</v>
      </c>
      <c r="C51" s="2">
        <v>43526</v>
      </c>
      <c r="D51">
        <v>3</v>
      </c>
      <c r="E51">
        <v>18.8</v>
      </c>
      <c r="F51">
        <v>321</v>
      </c>
      <c r="G51">
        <v>3170</v>
      </c>
      <c r="H51" t="s">
        <v>33</v>
      </c>
      <c r="L51" s="3">
        <v>21</v>
      </c>
      <c r="M51" s="3">
        <v>1243.6990065297914</v>
      </c>
      <c r="N51" s="3">
        <v>476.3009934702086</v>
      </c>
      <c r="O51" s="3">
        <v>1.233631597801826</v>
      </c>
      <c r="U51" s="7"/>
      <c r="V51" s="7"/>
      <c r="W51" s="7"/>
    </row>
    <row r="52" spans="1:23" x14ac:dyDescent="0.2">
      <c r="A52" t="s">
        <v>43</v>
      </c>
      <c r="B52">
        <v>1771</v>
      </c>
      <c r="C52" s="2">
        <v>43526</v>
      </c>
      <c r="D52">
        <v>3</v>
      </c>
      <c r="E52">
        <v>7.3</v>
      </c>
      <c r="F52">
        <v>581</v>
      </c>
      <c r="G52">
        <v>3102</v>
      </c>
      <c r="H52" t="s">
        <v>9</v>
      </c>
      <c r="L52" s="3">
        <v>22</v>
      </c>
      <c r="M52" s="3">
        <v>1118.6239937170501</v>
      </c>
      <c r="N52" s="3">
        <v>298.3760062829499</v>
      </c>
      <c r="O52" s="3">
        <v>0.77280138908546281</v>
      </c>
      <c r="U52" s="7"/>
      <c r="V52" s="7"/>
      <c r="W52" s="7"/>
    </row>
    <row r="53" spans="1:23" x14ac:dyDescent="0.2">
      <c r="A53" t="s">
        <v>60</v>
      </c>
      <c r="B53">
        <v>1720</v>
      </c>
      <c r="C53" s="2">
        <v>43526</v>
      </c>
      <c r="D53">
        <v>3</v>
      </c>
      <c r="E53">
        <v>3</v>
      </c>
      <c r="F53">
        <v>125</v>
      </c>
      <c r="G53">
        <v>3206</v>
      </c>
      <c r="H53" t="s">
        <v>9</v>
      </c>
      <c r="L53" s="3">
        <v>23</v>
      </c>
      <c r="M53" s="3">
        <v>1059.9153142335185</v>
      </c>
      <c r="N53" s="3">
        <v>-467.91531423351853</v>
      </c>
      <c r="O53" s="3">
        <v>-1.2119124768736045</v>
      </c>
      <c r="U53" s="7"/>
      <c r="V53" s="7"/>
      <c r="W53" s="7"/>
    </row>
    <row r="54" spans="1:23" x14ac:dyDescent="0.2">
      <c r="A54" t="s">
        <v>58</v>
      </c>
      <c r="B54">
        <v>813</v>
      </c>
      <c r="C54" s="2">
        <v>43526</v>
      </c>
      <c r="D54">
        <v>4</v>
      </c>
      <c r="E54">
        <v>14.7</v>
      </c>
      <c r="F54">
        <v>864</v>
      </c>
      <c r="G54">
        <v>3030</v>
      </c>
      <c r="H54" t="s">
        <v>11</v>
      </c>
      <c r="L54" s="3">
        <v>24</v>
      </c>
      <c r="M54" s="3">
        <v>1169.6750193549037</v>
      </c>
      <c r="N54" s="3">
        <v>160.32498064509628</v>
      </c>
      <c r="O54" s="3">
        <v>0.4152457474416914</v>
      </c>
      <c r="U54" s="7"/>
      <c r="V54" s="7"/>
      <c r="W54" s="7"/>
    </row>
    <row r="55" spans="1:23" x14ac:dyDescent="0.2">
      <c r="A55" t="s">
        <v>54</v>
      </c>
      <c r="B55">
        <v>1256</v>
      </c>
      <c r="C55" s="2">
        <v>43526</v>
      </c>
      <c r="D55">
        <v>4</v>
      </c>
      <c r="E55">
        <v>16.7</v>
      </c>
      <c r="F55">
        <v>646</v>
      </c>
      <c r="G55">
        <v>3150</v>
      </c>
      <c r="H55" t="s">
        <v>14</v>
      </c>
      <c r="L55" s="3">
        <v>25</v>
      </c>
      <c r="M55" s="3">
        <v>1264.1194167849328</v>
      </c>
      <c r="N55" s="3">
        <v>-229.11941678493281</v>
      </c>
      <c r="O55" s="3">
        <v>-0.59342507383096221</v>
      </c>
      <c r="U55" s="7"/>
      <c r="V55" s="7"/>
      <c r="W55" s="7"/>
    </row>
    <row r="56" spans="1:23" x14ac:dyDescent="0.2">
      <c r="A56" t="s">
        <v>26</v>
      </c>
      <c r="B56">
        <v>1782.5</v>
      </c>
      <c r="C56" s="2">
        <v>43526</v>
      </c>
      <c r="D56">
        <v>3</v>
      </c>
      <c r="E56">
        <v>2.4</v>
      </c>
      <c r="F56">
        <v>113</v>
      </c>
      <c r="G56">
        <v>3121</v>
      </c>
      <c r="H56" t="s">
        <v>16</v>
      </c>
      <c r="L56" s="3">
        <v>26</v>
      </c>
      <c r="M56" s="3">
        <v>1325.380647550357</v>
      </c>
      <c r="N56" s="3">
        <v>-14.380647550357025</v>
      </c>
      <c r="O56" s="3">
        <v>-3.7246240209829563E-2</v>
      </c>
      <c r="U56" s="7"/>
      <c r="V56" s="7"/>
      <c r="W56" s="7"/>
    </row>
    <row r="57" spans="1:23" x14ac:dyDescent="0.2">
      <c r="A57" t="s">
        <v>61</v>
      </c>
      <c r="B57">
        <v>1426.5</v>
      </c>
      <c r="C57" s="2">
        <v>43526</v>
      </c>
      <c r="D57">
        <v>3</v>
      </c>
      <c r="E57">
        <v>7.8</v>
      </c>
      <c r="F57">
        <v>647</v>
      </c>
      <c r="G57">
        <v>3079</v>
      </c>
      <c r="H57" t="s">
        <v>14</v>
      </c>
      <c r="L57" s="3">
        <v>27</v>
      </c>
      <c r="M57" s="3">
        <v>674.48007066772402</v>
      </c>
      <c r="N57" s="3">
        <v>222.51992933227598</v>
      </c>
      <c r="O57" s="3">
        <v>0.57633223471765604</v>
      </c>
      <c r="U57" s="7"/>
      <c r="V57" s="7"/>
      <c r="W57" s="7"/>
    </row>
    <row r="58" spans="1:23" x14ac:dyDescent="0.2">
      <c r="A58" t="s">
        <v>62</v>
      </c>
      <c r="B58">
        <v>2037</v>
      </c>
      <c r="C58" s="2">
        <v>43526</v>
      </c>
      <c r="D58">
        <v>3</v>
      </c>
      <c r="E58">
        <v>5.9</v>
      </c>
      <c r="F58">
        <v>250</v>
      </c>
      <c r="G58">
        <v>3144</v>
      </c>
      <c r="H58" t="s">
        <v>9</v>
      </c>
      <c r="L58" s="3">
        <v>28</v>
      </c>
      <c r="M58" s="3">
        <v>1248.8041090935767</v>
      </c>
      <c r="N58" s="3">
        <v>781.1958909064233</v>
      </c>
      <c r="O58" s="3">
        <v>2.0233170795504321</v>
      </c>
      <c r="U58" s="7"/>
      <c r="V58" s="7"/>
      <c r="W58" s="7"/>
    </row>
    <row r="59" spans="1:23" x14ac:dyDescent="0.2">
      <c r="A59" t="s">
        <v>63</v>
      </c>
      <c r="B59">
        <v>683</v>
      </c>
      <c r="C59" s="2">
        <v>43526</v>
      </c>
      <c r="D59">
        <v>4</v>
      </c>
      <c r="E59">
        <v>16.5</v>
      </c>
      <c r="F59">
        <v>560</v>
      </c>
      <c r="G59">
        <v>3049</v>
      </c>
      <c r="H59" t="s">
        <v>16</v>
      </c>
      <c r="L59" s="3">
        <v>29</v>
      </c>
      <c r="M59" s="3">
        <v>1021.6270450051284</v>
      </c>
      <c r="N59" s="3">
        <v>-163.62704500512837</v>
      </c>
      <c r="O59" s="3">
        <v>-0.42379817749822379</v>
      </c>
      <c r="U59" s="7"/>
      <c r="V59" s="7"/>
      <c r="W59" s="7"/>
    </row>
    <row r="60" spans="1:23" x14ac:dyDescent="0.2">
      <c r="A60" t="s">
        <v>64</v>
      </c>
      <c r="B60">
        <v>1088</v>
      </c>
      <c r="C60" s="2">
        <v>43526</v>
      </c>
      <c r="D60">
        <v>3</v>
      </c>
      <c r="E60">
        <v>14.3</v>
      </c>
      <c r="F60">
        <v>791</v>
      </c>
      <c r="G60">
        <v>3189</v>
      </c>
      <c r="H60" t="s">
        <v>9</v>
      </c>
      <c r="L60" s="3">
        <v>30</v>
      </c>
      <c r="M60" s="3">
        <v>996.10153218620155</v>
      </c>
      <c r="N60" s="3">
        <v>408.89846781379845</v>
      </c>
      <c r="O60" s="3">
        <v>1.0590573547048574</v>
      </c>
      <c r="U60" s="7"/>
      <c r="V60" s="7"/>
      <c r="W60" s="7"/>
    </row>
    <row r="61" spans="1:23" x14ac:dyDescent="0.2">
      <c r="A61" t="s">
        <v>65</v>
      </c>
      <c r="B61">
        <v>958</v>
      </c>
      <c r="C61" s="2">
        <v>43526</v>
      </c>
      <c r="D61">
        <v>3</v>
      </c>
      <c r="E61">
        <v>8.4</v>
      </c>
      <c r="F61">
        <v>557</v>
      </c>
      <c r="G61">
        <v>3072</v>
      </c>
      <c r="H61" t="s">
        <v>16</v>
      </c>
      <c r="L61" s="3">
        <v>31</v>
      </c>
      <c r="M61" s="3">
        <v>804.66018604425062</v>
      </c>
      <c r="N61" s="3">
        <v>-208.66018604425062</v>
      </c>
      <c r="O61" s="3">
        <v>-0.54043514969803541</v>
      </c>
      <c r="U61" s="7"/>
      <c r="V61" s="7"/>
      <c r="W61" s="7"/>
    </row>
    <row r="62" spans="1:23" x14ac:dyDescent="0.2">
      <c r="A62" t="s">
        <v>66</v>
      </c>
      <c r="B62">
        <v>694</v>
      </c>
      <c r="C62" s="2">
        <v>43526</v>
      </c>
      <c r="D62">
        <v>5</v>
      </c>
      <c r="E62">
        <v>18</v>
      </c>
      <c r="F62">
        <v>730</v>
      </c>
      <c r="G62">
        <v>3037</v>
      </c>
      <c r="H62" t="s">
        <v>11</v>
      </c>
      <c r="L62" s="3">
        <v>32</v>
      </c>
      <c r="M62" s="3">
        <v>1062.4678655154112</v>
      </c>
      <c r="N62" s="3">
        <v>93.532134484588823</v>
      </c>
      <c r="O62" s="3">
        <v>0.24225058963110385</v>
      </c>
      <c r="U62" s="7"/>
      <c r="V62" s="7"/>
      <c r="W62" s="7"/>
    </row>
    <row r="63" spans="1:23" x14ac:dyDescent="0.2">
      <c r="A63" t="s">
        <v>67</v>
      </c>
      <c r="B63">
        <v>1406</v>
      </c>
      <c r="C63" s="2">
        <v>43526</v>
      </c>
      <c r="D63">
        <v>4</v>
      </c>
      <c r="E63">
        <v>14.3</v>
      </c>
      <c r="F63">
        <v>599</v>
      </c>
      <c r="G63">
        <v>3109</v>
      </c>
      <c r="H63" t="s">
        <v>14</v>
      </c>
      <c r="L63" s="3">
        <v>33</v>
      </c>
      <c r="M63" s="3">
        <v>263.51931428300281</v>
      </c>
      <c r="N63" s="3">
        <v>499.48068571699719</v>
      </c>
      <c r="O63" s="3">
        <v>1.2936675859164486</v>
      </c>
      <c r="U63" s="7"/>
      <c r="V63" s="7"/>
      <c r="W63" s="7"/>
    </row>
    <row r="64" spans="1:23" x14ac:dyDescent="0.2">
      <c r="A64" t="s">
        <v>68</v>
      </c>
      <c r="B64">
        <v>1665</v>
      </c>
      <c r="C64" s="2">
        <v>43526</v>
      </c>
      <c r="D64">
        <v>4</v>
      </c>
      <c r="E64">
        <v>11.4</v>
      </c>
      <c r="F64">
        <v>605</v>
      </c>
      <c r="G64">
        <v>3204</v>
      </c>
      <c r="H64" t="s">
        <v>9</v>
      </c>
      <c r="L64" s="3">
        <v>34</v>
      </c>
      <c r="M64" s="3">
        <v>934.84030142077722</v>
      </c>
      <c r="N64" s="3">
        <v>-317.84030142077722</v>
      </c>
      <c r="O64" s="3">
        <v>-0.82321440488881137</v>
      </c>
      <c r="U64" s="7"/>
      <c r="V64" s="7"/>
      <c r="W64" s="7"/>
    </row>
    <row r="65" spans="1:23" x14ac:dyDescent="0.2">
      <c r="A65" t="s">
        <v>50</v>
      </c>
      <c r="B65">
        <v>538</v>
      </c>
      <c r="C65" s="2">
        <v>43526</v>
      </c>
      <c r="D65">
        <v>3</v>
      </c>
      <c r="E65">
        <v>19.600000000000001</v>
      </c>
      <c r="F65">
        <v>536</v>
      </c>
      <c r="G65">
        <v>3076</v>
      </c>
      <c r="H65" t="s">
        <v>16</v>
      </c>
      <c r="L65" s="3">
        <v>35</v>
      </c>
      <c r="M65" s="3">
        <v>1059.9153142335185</v>
      </c>
      <c r="N65" s="3">
        <v>-558.91531423351853</v>
      </c>
      <c r="O65" s="3">
        <v>-1.4476047742632545</v>
      </c>
      <c r="U65" s="7"/>
      <c r="V65" s="7"/>
      <c r="W65" s="7"/>
    </row>
    <row r="66" spans="1:23" x14ac:dyDescent="0.2">
      <c r="A66" t="s">
        <v>70</v>
      </c>
      <c r="B66">
        <v>1146</v>
      </c>
      <c r="C66" s="2">
        <v>43533</v>
      </c>
      <c r="D66">
        <v>3</v>
      </c>
      <c r="E66">
        <v>14.7</v>
      </c>
      <c r="F66">
        <v>585</v>
      </c>
      <c r="G66">
        <v>3151</v>
      </c>
      <c r="H66" t="s">
        <v>14</v>
      </c>
      <c r="L66" s="3">
        <v>36</v>
      </c>
      <c r="M66" s="3">
        <v>1264.1194167849328</v>
      </c>
      <c r="N66" s="3">
        <v>163.88058321506719</v>
      </c>
      <c r="O66" s="3">
        <v>0.42445484786280119</v>
      </c>
      <c r="U66" s="7"/>
      <c r="V66" s="7"/>
      <c r="W66" s="7"/>
    </row>
    <row r="67" spans="1:23" x14ac:dyDescent="0.2">
      <c r="A67" t="s">
        <v>71</v>
      </c>
      <c r="B67">
        <v>656</v>
      </c>
      <c r="C67" s="2">
        <v>43533</v>
      </c>
      <c r="D67">
        <v>3</v>
      </c>
      <c r="E67">
        <v>38</v>
      </c>
      <c r="F67">
        <v>653</v>
      </c>
      <c r="G67">
        <v>3199</v>
      </c>
      <c r="H67" t="s">
        <v>33</v>
      </c>
      <c r="L67" s="3">
        <v>37</v>
      </c>
      <c r="M67" s="3">
        <v>1105.8612373075866</v>
      </c>
      <c r="N67" s="3">
        <v>-466.86123730758663</v>
      </c>
      <c r="O67" s="3">
        <v>-1.2091823910241724</v>
      </c>
      <c r="U67" s="7"/>
      <c r="V67" s="7"/>
      <c r="W67" s="7"/>
    </row>
    <row r="68" spans="1:23" x14ac:dyDescent="0.2">
      <c r="A68" t="s">
        <v>72</v>
      </c>
      <c r="B68">
        <v>1005</v>
      </c>
      <c r="C68" s="2">
        <v>43533</v>
      </c>
      <c r="D68">
        <v>3</v>
      </c>
      <c r="E68">
        <v>8.9</v>
      </c>
      <c r="F68">
        <v>536</v>
      </c>
      <c r="G68">
        <v>3084</v>
      </c>
      <c r="H68" t="s">
        <v>14</v>
      </c>
      <c r="L68" s="3">
        <v>38</v>
      </c>
      <c r="M68" s="3">
        <v>1059.9153142335185</v>
      </c>
      <c r="N68" s="3">
        <v>-297.91531423351853</v>
      </c>
      <c r="O68" s="3">
        <v>-0.77160818504678563</v>
      </c>
      <c r="U68" s="7"/>
      <c r="V68" s="7"/>
      <c r="W68" s="7"/>
    </row>
    <row r="69" spans="1:23" x14ac:dyDescent="0.2">
      <c r="A69" t="s">
        <v>69</v>
      </c>
      <c r="B69">
        <v>2283</v>
      </c>
      <c r="C69" s="2">
        <v>43533</v>
      </c>
      <c r="D69">
        <v>4</v>
      </c>
      <c r="E69">
        <v>5.4</v>
      </c>
      <c r="F69">
        <v>715</v>
      </c>
      <c r="G69">
        <v>3101</v>
      </c>
      <c r="H69" t="s">
        <v>9</v>
      </c>
      <c r="L69" s="3">
        <v>39</v>
      </c>
      <c r="M69" s="3">
        <v>1008.8642885956649</v>
      </c>
      <c r="N69" s="3">
        <v>277.1357114043351</v>
      </c>
      <c r="O69" s="3">
        <v>0.71778848911651405</v>
      </c>
      <c r="U69" s="7"/>
      <c r="V69" s="7"/>
      <c r="W69" s="7"/>
    </row>
    <row r="70" spans="1:23" x14ac:dyDescent="0.2">
      <c r="A70" t="s">
        <v>73</v>
      </c>
      <c r="B70">
        <v>2152</v>
      </c>
      <c r="C70" s="2">
        <v>43533</v>
      </c>
      <c r="D70">
        <v>4</v>
      </c>
      <c r="E70">
        <v>7.9</v>
      </c>
      <c r="F70">
        <v>525</v>
      </c>
      <c r="G70">
        <v>3103</v>
      </c>
      <c r="H70" t="s">
        <v>9</v>
      </c>
      <c r="L70" s="3">
        <v>40</v>
      </c>
      <c r="M70" s="3">
        <v>868.4739680915676</v>
      </c>
      <c r="N70" s="3">
        <v>-105.4739680915676</v>
      </c>
      <c r="O70" s="3">
        <v>-0.27318024015718911</v>
      </c>
      <c r="U70" s="7"/>
      <c r="V70" s="7"/>
      <c r="W70" s="7"/>
    </row>
    <row r="71" spans="1:23" x14ac:dyDescent="0.2">
      <c r="A71" t="s">
        <v>74</v>
      </c>
      <c r="B71">
        <v>1505</v>
      </c>
      <c r="C71" s="2">
        <v>43533</v>
      </c>
      <c r="D71">
        <v>4</v>
      </c>
      <c r="E71">
        <v>5.2</v>
      </c>
      <c r="F71">
        <v>373</v>
      </c>
      <c r="G71">
        <v>3056</v>
      </c>
      <c r="H71" t="s">
        <v>16</v>
      </c>
      <c r="L71" s="3">
        <v>41</v>
      </c>
      <c r="M71" s="3">
        <v>1149.2546090997623</v>
      </c>
      <c r="N71" s="3">
        <v>-354.25460909976232</v>
      </c>
      <c r="O71" s="3">
        <v>-0.917528381094455</v>
      </c>
      <c r="U71" s="7"/>
      <c r="V71" s="7"/>
      <c r="W71" s="7"/>
    </row>
    <row r="72" spans="1:23" x14ac:dyDescent="0.2">
      <c r="A72" t="s">
        <v>75</v>
      </c>
      <c r="B72">
        <v>1829</v>
      </c>
      <c r="C72" s="2">
        <v>43533</v>
      </c>
      <c r="D72">
        <v>4</v>
      </c>
      <c r="E72">
        <v>13.8</v>
      </c>
      <c r="F72">
        <v>816</v>
      </c>
      <c r="G72">
        <v>3188</v>
      </c>
      <c r="H72" t="s">
        <v>9</v>
      </c>
      <c r="L72" s="3">
        <v>42</v>
      </c>
      <c r="M72" s="3">
        <v>1024.179596287021</v>
      </c>
      <c r="N72" s="3">
        <v>-395.17959628702101</v>
      </c>
      <c r="O72" s="3">
        <v>-1.0235251311033231</v>
      </c>
      <c r="U72" s="7"/>
      <c r="V72" s="7"/>
      <c r="W72" s="7"/>
    </row>
    <row r="73" spans="1:23" x14ac:dyDescent="0.2">
      <c r="A73" t="s">
        <v>37</v>
      </c>
      <c r="B73">
        <v>458</v>
      </c>
      <c r="C73" s="2">
        <v>43533</v>
      </c>
      <c r="D73">
        <v>3</v>
      </c>
      <c r="E73">
        <v>14.7</v>
      </c>
      <c r="F73">
        <v>543</v>
      </c>
      <c r="G73">
        <v>3030</v>
      </c>
      <c r="H73" t="s">
        <v>11</v>
      </c>
      <c r="L73" s="3">
        <v>43</v>
      </c>
      <c r="M73" s="3">
        <v>1059.9153142335185</v>
      </c>
      <c r="N73" s="3">
        <v>-332.15531423351854</v>
      </c>
      <c r="O73" s="3">
        <v>-0.86029064947119904</v>
      </c>
      <c r="U73" s="7"/>
      <c r="V73" s="7"/>
      <c r="W73" s="7"/>
    </row>
    <row r="74" spans="1:23" x14ac:dyDescent="0.2">
      <c r="A74" t="s">
        <v>76</v>
      </c>
      <c r="B74">
        <v>1542</v>
      </c>
      <c r="C74" s="2">
        <v>43533</v>
      </c>
      <c r="D74">
        <v>3</v>
      </c>
      <c r="E74">
        <v>8.6999999999999993</v>
      </c>
      <c r="F74">
        <v>297</v>
      </c>
      <c r="G74">
        <v>3162</v>
      </c>
      <c r="H74" t="s">
        <v>9</v>
      </c>
      <c r="L74" s="3">
        <v>44</v>
      </c>
      <c r="M74" s="3">
        <v>1215.6209424289718</v>
      </c>
      <c r="N74" s="3">
        <v>-297.62094242897183</v>
      </c>
      <c r="O74" s="3">
        <v>-0.77084575464128724</v>
      </c>
      <c r="U74" s="7"/>
      <c r="V74" s="7"/>
      <c r="W74" s="7"/>
    </row>
    <row r="75" spans="1:23" x14ac:dyDescent="0.2">
      <c r="A75" t="s">
        <v>77</v>
      </c>
      <c r="B75">
        <v>734</v>
      </c>
      <c r="C75" s="2">
        <v>43533</v>
      </c>
      <c r="D75">
        <v>2</v>
      </c>
      <c r="E75">
        <v>11.2</v>
      </c>
      <c r="F75">
        <v>690</v>
      </c>
      <c r="G75">
        <v>3046</v>
      </c>
      <c r="H75" t="s">
        <v>16</v>
      </c>
      <c r="L75" s="3">
        <v>45</v>
      </c>
      <c r="M75" s="3">
        <v>1343.2485065236058</v>
      </c>
      <c r="N75" s="3">
        <v>659.75149347639422</v>
      </c>
      <c r="O75" s="3">
        <v>1.7087730242165282</v>
      </c>
      <c r="U75" s="7"/>
      <c r="V75" s="7"/>
      <c r="W75" s="7"/>
    </row>
    <row r="76" spans="1:23" x14ac:dyDescent="0.2">
      <c r="A76" t="s">
        <v>78</v>
      </c>
      <c r="B76">
        <v>912</v>
      </c>
      <c r="C76" s="2">
        <v>43533</v>
      </c>
      <c r="D76">
        <v>3</v>
      </c>
      <c r="E76">
        <v>9.5</v>
      </c>
      <c r="F76">
        <v>604</v>
      </c>
      <c r="G76">
        <v>3034</v>
      </c>
      <c r="H76" t="s">
        <v>11</v>
      </c>
      <c r="L76" s="3">
        <v>46</v>
      </c>
      <c r="M76" s="3">
        <v>1057.3627629516259</v>
      </c>
      <c r="N76" s="3">
        <v>-315.36276295162588</v>
      </c>
      <c r="O76" s="3">
        <v>-0.81679751770567388</v>
      </c>
      <c r="U76" s="7"/>
      <c r="V76" s="7"/>
      <c r="W76" s="7"/>
    </row>
    <row r="77" spans="1:23" x14ac:dyDescent="0.2">
      <c r="A77" t="s">
        <v>57</v>
      </c>
      <c r="B77">
        <v>806</v>
      </c>
      <c r="C77" s="2">
        <v>43533</v>
      </c>
      <c r="D77">
        <v>3</v>
      </c>
      <c r="E77">
        <v>16.100000000000001</v>
      </c>
      <c r="F77">
        <v>565</v>
      </c>
      <c r="G77">
        <v>3088</v>
      </c>
      <c r="H77" t="s">
        <v>16</v>
      </c>
      <c r="L77" s="3">
        <v>47</v>
      </c>
      <c r="M77" s="3">
        <v>1105.8612373075866</v>
      </c>
      <c r="N77" s="3">
        <v>-437.86123730758663</v>
      </c>
      <c r="O77" s="3">
        <v>-1.1340716588890092</v>
      </c>
      <c r="U77" s="7"/>
      <c r="V77" s="7"/>
      <c r="W77" s="7"/>
    </row>
    <row r="78" spans="1:23" x14ac:dyDescent="0.2">
      <c r="A78" t="s">
        <v>79</v>
      </c>
      <c r="B78">
        <v>841</v>
      </c>
      <c r="C78" s="2">
        <v>43533</v>
      </c>
      <c r="D78">
        <v>3</v>
      </c>
      <c r="E78">
        <v>12</v>
      </c>
      <c r="F78">
        <v>643</v>
      </c>
      <c r="G78">
        <v>3073</v>
      </c>
      <c r="H78" t="s">
        <v>16</v>
      </c>
      <c r="L78" s="3">
        <v>48</v>
      </c>
      <c r="M78" s="3">
        <v>1264.1194167849328</v>
      </c>
      <c r="N78" s="3">
        <v>-159.11941678493281</v>
      </c>
      <c r="O78" s="3">
        <v>-0.41212330660815449</v>
      </c>
      <c r="U78" s="7"/>
      <c r="V78" s="7"/>
      <c r="W78" s="7"/>
    </row>
    <row r="79" spans="1:23" x14ac:dyDescent="0.2">
      <c r="A79" t="s">
        <v>53</v>
      </c>
      <c r="B79">
        <v>1009</v>
      </c>
      <c r="C79" s="2">
        <v>43533</v>
      </c>
      <c r="D79">
        <v>4</v>
      </c>
      <c r="E79">
        <v>14.7</v>
      </c>
      <c r="F79">
        <v>625</v>
      </c>
      <c r="G79">
        <v>3152</v>
      </c>
      <c r="H79" t="s">
        <v>14</v>
      </c>
      <c r="L79" s="3">
        <v>49</v>
      </c>
      <c r="M79" s="3">
        <v>955.26071167591863</v>
      </c>
      <c r="N79" s="3">
        <v>-186.26071167591863</v>
      </c>
      <c r="O79" s="3">
        <v>-0.48241994558602719</v>
      </c>
      <c r="U79" s="7"/>
      <c r="V79" s="7"/>
      <c r="W79" s="7"/>
    </row>
    <row r="80" spans="1:23" x14ac:dyDescent="0.2">
      <c r="A80" t="s">
        <v>53</v>
      </c>
      <c r="B80">
        <v>887</v>
      </c>
      <c r="C80" s="2">
        <v>43533</v>
      </c>
      <c r="D80">
        <v>5</v>
      </c>
      <c r="E80">
        <v>14.7</v>
      </c>
      <c r="F80">
        <v>531</v>
      </c>
      <c r="G80">
        <v>3152</v>
      </c>
      <c r="H80" t="s">
        <v>14</v>
      </c>
      <c r="L80" s="3">
        <v>50</v>
      </c>
      <c r="M80" s="3">
        <v>1248.8041090935767</v>
      </c>
      <c r="N80" s="3">
        <v>522.1958909064233</v>
      </c>
      <c r="O80" s="3">
        <v>1.3525005408260438</v>
      </c>
      <c r="U80" s="7"/>
      <c r="V80" s="7"/>
      <c r="W80" s="7"/>
    </row>
    <row r="81" spans="1:23" x14ac:dyDescent="0.2">
      <c r="A81" t="s">
        <v>80</v>
      </c>
      <c r="B81">
        <v>1406</v>
      </c>
      <c r="C81" s="2">
        <v>43533</v>
      </c>
      <c r="D81">
        <v>3</v>
      </c>
      <c r="E81">
        <v>10.1</v>
      </c>
      <c r="F81">
        <v>656</v>
      </c>
      <c r="G81">
        <v>3163</v>
      </c>
      <c r="H81" t="s">
        <v>9</v>
      </c>
      <c r="L81" s="3">
        <v>51</v>
      </c>
      <c r="M81" s="3">
        <v>1358.5638142149619</v>
      </c>
      <c r="N81" s="3">
        <v>361.43618578503811</v>
      </c>
      <c r="O81" s="3">
        <v>0.93612884601569235</v>
      </c>
      <c r="U81" s="7"/>
      <c r="V81" s="7"/>
      <c r="W81" s="7"/>
    </row>
    <row r="82" spans="1:23" x14ac:dyDescent="0.2">
      <c r="A82" t="s">
        <v>81</v>
      </c>
      <c r="B82">
        <v>1558</v>
      </c>
      <c r="C82" s="2">
        <v>43533</v>
      </c>
      <c r="D82">
        <v>4</v>
      </c>
      <c r="E82">
        <v>17.3</v>
      </c>
      <c r="F82">
        <v>700</v>
      </c>
      <c r="G82">
        <v>3193</v>
      </c>
      <c r="H82" t="s">
        <v>9</v>
      </c>
      <c r="L82" s="3">
        <v>52</v>
      </c>
      <c r="M82" s="3">
        <v>1059.9153142335185</v>
      </c>
      <c r="N82" s="3">
        <v>-246.91531423351853</v>
      </c>
      <c r="O82" s="3">
        <v>-0.63951689749873997</v>
      </c>
      <c r="U82" s="7"/>
      <c r="V82" s="7"/>
      <c r="W82" s="7"/>
    </row>
    <row r="83" spans="1:23" x14ac:dyDescent="0.2">
      <c r="A83" t="s">
        <v>82</v>
      </c>
      <c r="B83">
        <v>608</v>
      </c>
      <c r="C83" s="2">
        <v>43533</v>
      </c>
      <c r="D83">
        <v>4</v>
      </c>
      <c r="E83">
        <v>20.6</v>
      </c>
      <c r="F83">
        <v>576</v>
      </c>
      <c r="G83">
        <v>3064</v>
      </c>
      <c r="H83" t="s">
        <v>16</v>
      </c>
      <c r="L83" s="3">
        <v>53</v>
      </c>
      <c r="M83" s="3">
        <v>1008.8642885956649</v>
      </c>
      <c r="N83" s="3">
        <v>247.1357114043351</v>
      </c>
      <c r="O83" s="3">
        <v>0.64008773173531075</v>
      </c>
      <c r="U83" s="7"/>
      <c r="V83" s="7"/>
      <c r="W83" s="7"/>
    </row>
    <row r="84" spans="1:23" x14ac:dyDescent="0.2">
      <c r="A84" t="s">
        <v>83</v>
      </c>
      <c r="B84">
        <v>460</v>
      </c>
      <c r="C84" s="2">
        <v>43540</v>
      </c>
      <c r="D84">
        <v>3</v>
      </c>
      <c r="E84">
        <v>20.6</v>
      </c>
      <c r="F84">
        <v>266</v>
      </c>
      <c r="G84">
        <v>3064</v>
      </c>
      <c r="H84" t="s">
        <v>16</v>
      </c>
      <c r="L84" s="3">
        <v>54</v>
      </c>
      <c r="M84" s="3">
        <v>1373.879121906318</v>
      </c>
      <c r="N84" s="3">
        <v>408.62087809368199</v>
      </c>
      <c r="O84" s="3">
        <v>1.0583383903217147</v>
      </c>
      <c r="U84" s="7"/>
      <c r="V84" s="7"/>
      <c r="W84" s="7"/>
    </row>
    <row r="85" spans="1:23" x14ac:dyDescent="0.2">
      <c r="A85" t="s">
        <v>84</v>
      </c>
      <c r="B85">
        <v>670</v>
      </c>
      <c r="C85" s="2">
        <v>43540</v>
      </c>
      <c r="D85">
        <v>4</v>
      </c>
      <c r="E85">
        <v>43.3</v>
      </c>
      <c r="F85">
        <v>576</v>
      </c>
      <c r="G85">
        <v>3809</v>
      </c>
      <c r="H85" t="s">
        <v>24</v>
      </c>
      <c r="L85" s="3">
        <v>55</v>
      </c>
      <c r="M85" s="3">
        <v>1236.0413526841132</v>
      </c>
      <c r="N85" s="3">
        <v>190.45864731588676</v>
      </c>
      <c r="O85" s="3">
        <v>0.49329270487479621</v>
      </c>
      <c r="U85" s="7"/>
      <c r="V85" s="7"/>
      <c r="W85" s="7"/>
    </row>
    <row r="86" spans="1:23" x14ac:dyDescent="0.2">
      <c r="A86" t="s">
        <v>20</v>
      </c>
      <c r="B86">
        <v>774</v>
      </c>
      <c r="C86" s="2">
        <v>43540</v>
      </c>
      <c r="D86">
        <v>3</v>
      </c>
      <c r="E86">
        <v>17.899999999999999</v>
      </c>
      <c r="F86">
        <v>620</v>
      </c>
      <c r="G86">
        <v>3082</v>
      </c>
      <c r="H86" t="s">
        <v>16</v>
      </c>
      <c r="L86" s="3">
        <v>56</v>
      </c>
      <c r="M86" s="3">
        <v>1284.5398270400742</v>
      </c>
      <c r="N86" s="3">
        <v>752.46017295992579</v>
      </c>
      <c r="O86" s="3">
        <v>1.9488908446059159</v>
      </c>
      <c r="U86" s="7"/>
      <c r="V86" s="7"/>
      <c r="W86" s="7"/>
    </row>
    <row r="87" spans="1:23" x14ac:dyDescent="0.2">
      <c r="A87" t="s">
        <v>85</v>
      </c>
      <c r="B87">
        <v>1875</v>
      </c>
      <c r="C87" s="2">
        <v>43547</v>
      </c>
      <c r="D87">
        <v>3</v>
      </c>
      <c r="E87">
        <v>16.7</v>
      </c>
      <c r="F87">
        <v>740</v>
      </c>
      <c r="G87">
        <v>3168</v>
      </c>
      <c r="H87" t="s">
        <v>33</v>
      </c>
      <c r="L87" s="3">
        <v>57</v>
      </c>
      <c r="M87" s="3">
        <v>1013.9693911594502</v>
      </c>
      <c r="N87" s="3">
        <v>-330.9693911594502</v>
      </c>
      <c r="O87" s="3">
        <v>-0.85721907876950054</v>
      </c>
      <c r="U87" s="7"/>
      <c r="V87" s="7"/>
      <c r="W87" s="7"/>
    </row>
    <row r="88" spans="1:23" x14ac:dyDescent="0.2">
      <c r="A88" t="s">
        <v>86</v>
      </c>
      <c r="B88">
        <v>1103</v>
      </c>
      <c r="C88" s="2">
        <v>43547</v>
      </c>
      <c r="D88">
        <v>4</v>
      </c>
      <c r="E88">
        <v>21.5</v>
      </c>
      <c r="F88">
        <v>650</v>
      </c>
      <c r="G88">
        <v>3195</v>
      </c>
      <c r="H88" t="s">
        <v>33</v>
      </c>
      <c r="L88" s="3">
        <v>58</v>
      </c>
      <c r="M88" s="3">
        <v>1070.1255193610891</v>
      </c>
      <c r="N88" s="3">
        <v>17.874480638910882</v>
      </c>
      <c r="O88" s="3">
        <v>4.6295356114634346E-2</v>
      </c>
      <c r="U88" s="7"/>
      <c r="V88" s="7"/>
      <c r="W88" s="7"/>
    </row>
    <row r="89" spans="1:23" x14ac:dyDescent="0.2">
      <c r="A89" t="s">
        <v>87</v>
      </c>
      <c r="B89">
        <v>512</v>
      </c>
      <c r="C89" s="2">
        <v>43547</v>
      </c>
      <c r="D89">
        <v>1</v>
      </c>
      <c r="E89">
        <v>14</v>
      </c>
      <c r="F89">
        <v>193</v>
      </c>
      <c r="G89">
        <v>3047</v>
      </c>
      <c r="H89" t="s">
        <v>16</v>
      </c>
      <c r="L89" s="3">
        <v>59</v>
      </c>
      <c r="M89" s="3">
        <v>1220.7260449927571</v>
      </c>
      <c r="N89" s="3">
        <v>-262.72604499275712</v>
      </c>
      <c r="O89" s="3">
        <v>-0.68046708932351085</v>
      </c>
      <c r="U89" s="7"/>
      <c r="V89" s="7"/>
      <c r="W89" s="7"/>
    </row>
    <row r="90" spans="1:23" x14ac:dyDescent="0.2">
      <c r="A90" t="s">
        <v>37</v>
      </c>
      <c r="B90">
        <v>550</v>
      </c>
      <c r="C90" s="2">
        <v>43547</v>
      </c>
      <c r="D90">
        <v>3</v>
      </c>
      <c r="E90">
        <v>14.7</v>
      </c>
      <c r="F90">
        <v>510</v>
      </c>
      <c r="G90">
        <v>3030</v>
      </c>
      <c r="H90" t="s">
        <v>11</v>
      </c>
      <c r="L90" s="3">
        <v>60</v>
      </c>
      <c r="M90" s="3">
        <v>975.68112193106003</v>
      </c>
      <c r="N90" s="3">
        <v>-281.68112193106003</v>
      </c>
      <c r="O90" s="3">
        <v>-0.72956121713434807</v>
      </c>
      <c r="U90" s="7"/>
      <c r="V90" s="7"/>
      <c r="W90" s="7"/>
    </row>
    <row r="91" spans="1:23" x14ac:dyDescent="0.2">
      <c r="A91" t="s">
        <v>65</v>
      </c>
      <c r="B91">
        <v>760</v>
      </c>
      <c r="C91" s="2">
        <v>43547</v>
      </c>
      <c r="D91">
        <v>3</v>
      </c>
      <c r="E91">
        <v>8.4</v>
      </c>
      <c r="F91">
        <v>650</v>
      </c>
      <c r="G91">
        <v>3072</v>
      </c>
      <c r="H91" t="s">
        <v>16</v>
      </c>
      <c r="L91" s="3">
        <v>61</v>
      </c>
      <c r="M91" s="3">
        <v>1070.1255193610891</v>
      </c>
      <c r="N91" s="3">
        <v>335.87448063891088</v>
      </c>
      <c r="O91" s="3">
        <v>0.86992338435538941</v>
      </c>
      <c r="U91" s="7"/>
      <c r="V91" s="7"/>
      <c r="W91" s="7"/>
    </row>
    <row r="92" spans="1:23" x14ac:dyDescent="0.2">
      <c r="A92" t="s">
        <v>88</v>
      </c>
      <c r="B92">
        <v>828</v>
      </c>
      <c r="C92" s="2">
        <v>43547</v>
      </c>
      <c r="D92">
        <v>3</v>
      </c>
      <c r="E92">
        <v>14.7</v>
      </c>
      <c r="F92">
        <v>710</v>
      </c>
      <c r="G92">
        <v>3152</v>
      </c>
      <c r="H92" t="s">
        <v>14</v>
      </c>
      <c r="L92" s="3">
        <v>62</v>
      </c>
      <c r="M92" s="3">
        <v>1144.1495065359768</v>
      </c>
      <c r="N92" s="3">
        <v>520.8504934640232</v>
      </c>
      <c r="O92" s="3">
        <v>1.3490159274842697</v>
      </c>
      <c r="U92" s="7"/>
      <c r="V92" s="7"/>
      <c r="W92" s="7"/>
    </row>
    <row r="93" spans="1:23" x14ac:dyDescent="0.2">
      <c r="A93" t="s">
        <v>89</v>
      </c>
      <c r="B93">
        <v>762</v>
      </c>
      <c r="C93" s="2">
        <v>43547</v>
      </c>
      <c r="D93">
        <v>3</v>
      </c>
      <c r="E93">
        <v>14.5</v>
      </c>
      <c r="F93">
        <v>536</v>
      </c>
      <c r="G93">
        <v>3087</v>
      </c>
      <c r="H93" t="s">
        <v>16</v>
      </c>
      <c r="L93" s="3">
        <v>63</v>
      </c>
      <c r="M93" s="3">
        <v>934.84030142077722</v>
      </c>
      <c r="N93" s="3">
        <v>-396.84030142077722</v>
      </c>
      <c r="O93" s="3">
        <v>-1.0278263993259802</v>
      </c>
      <c r="U93" s="7"/>
      <c r="V93" s="7"/>
      <c r="W93" s="7"/>
    </row>
    <row r="94" spans="1:23" x14ac:dyDescent="0.2">
      <c r="A94" t="s">
        <v>90</v>
      </c>
      <c r="B94">
        <v>555</v>
      </c>
      <c r="C94" s="2">
        <v>43547</v>
      </c>
      <c r="D94">
        <v>3</v>
      </c>
      <c r="E94">
        <v>31.7</v>
      </c>
      <c r="F94">
        <v>651</v>
      </c>
      <c r="G94">
        <v>3429</v>
      </c>
      <c r="H94" t="s">
        <v>11</v>
      </c>
      <c r="L94" s="3">
        <v>64</v>
      </c>
      <c r="M94" s="3">
        <v>1059.9153142335185</v>
      </c>
      <c r="N94" s="3">
        <v>86.084685766481471</v>
      </c>
      <c r="O94" s="3">
        <v>0.22296150943261675</v>
      </c>
      <c r="U94" s="7"/>
      <c r="V94" s="7"/>
      <c r="W94" s="7"/>
    </row>
    <row r="95" spans="1:23" x14ac:dyDescent="0.2">
      <c r="A95" t="s">
        <v>91</v>
      </c>
      <c r="B95">
        <v>1164</v>
      </c>
      <c r="C95" s="2">
        <v>43547</v>
      </c>
      <c r="D95">
        <v>4</v>
      </c>
      <c r="E95">
        <v>12.4</v>
      </c>
      <c r="F95">
        <v>653</v>
      </c>
      <c r="G95">
        <v>3108</v>
      </c>
      <c r="H95" t="s">
        <v>14</v>
      </c>
      <c r="L95" s="3">
        <v>65</v>
      </c>
      <c r="M95" s="3">
        <v>465.17086555252445</v>
      </c>
      <c r="N95" s="3">
        <v>190.82913444747555</v>
      </c>
      <c r="O95" s="3">
        <v>0.49425227589894416</v>
      </c>
      <c r="U95" s="7"/>
      <c r="V95" s="7"/>
      <c r="W95" s="7"/>
    </row>
    <row r="96" spans="1:23" x14ac:dyDescent="0.2">
      <c r="A96" t="s">
        <v>92</v>
      </c>
      <c r="B96">
        <v>1051</v>
      </c>
      <c r="C96" s="2">
        <v>43547</v>
      </c>
      <c r="D96">
        <v>4</v>
      </c>
      <c r="E96">
        <v>27</v>
      </c>
      <c r="F96">
        <v>526</v>
      </c>
      <c r="G96">
        <v>3196</v>
      </c>
      <c r="H96" t="s">
        <v>33</v>
      </c>
      <c r="L96" s="3">
        <v>66</v>
      </c>
      <c r="M96" s="3">
        <v>1207.9632885832939</v>
      </c>
      <c r="N96" s="3">
        <v>-202.96328858329389</v>
      </c>
      <c r="O96" s="3">
        <v>-0.52568004145005565</v>
      </c>
      <c r="U96" s="7"/>
      <c r="V96" s="7"/>
      <c r="W96" s="7"/>
    </row>
    <row r="97" spans="1:23" x14ac:dyDescent="0.2">
      <c r="A97" t="s">
        <v>37</v>
      </c>
      <c r="B97">
        <v>484</v>
      </c>
      <c r="C97" s="2">
        <v>43547</v>
      </c>
      <c r="D97">
        <v>3</v>
      </c>
      <c r="E97">
        <v>14.7</v>
      </c>
      <c r="F97">
        <v>592</v>
      </c>
      <c r="G97">
        <v>3030</v>
      </c>
      <c r="H97" t="s">
        <v>11</v>
      </c>
      <c r="L97" s="3">
        <v>67</v>
      </c>
      <c r="M97" s="3">
        <v>1297.3025834495375</v>
      </c>
      <c r="N97" s="3">
        <v>985.69741655046255</v>
      </c>
      <c r="O97" s="3">
        <v>2.5529811938222129</v>
      </c>
      <c r="U97" s="7"/>
      <c r="V97" s="7"/>
      <c r="W97" s="7"/>
    </row>
    <row r="98" spans="1:23" x14ac:dyDescent="0.2">
      <c r="A98" t="s">
        <v>83</v>
      </c>
      <c r="B98">
        <v>775</v>
      </c>
      <c r="C98" s="2">
        <v>43547</v>
      </c>
      <c r="D98">
        <v>5</v>
      </c>
      <c r="E98">
        <v>20.6</v>
      </c>
      <c r="F98">
        <v>589</v>
      </c>
      <c r="G98">
        <v>3064</v>
      </c>
      <c r="H98" t="s">
        <v>16</v>
      </c>
      <c r="L98" s="3">
        <v>68</v>
      </c>
      <c r="M98" s="3">
        <v>1233.4888014022206</v>
      </c>
      <c r="N98" s="3">
        <v>918.51119859777941</v>
      </c>
      <c r="O98" s="3">
        <v>2.3789671931388101</v>
      </c>
      <c r="U98" s="7"/>
      <c r="V98" s="7"/>
      <c r="W98" s="7"/>
    </row>
    <row r="99" spans="1:23" x14ac:dyDescent="0.2">
      <c r="A99" t="s">
        <v>28</v>
      </c>
      <c r="B99">
        <v>968.25</v>
      </c>
      <c r="C99" s="2">
        <v>43547</v>
      </c>
      <c r="D99">
        <v>3</v>
      </c>
      <c r="E99">
        <v>12.1</v>
      </c>
      <c r="F99">
        <v>588</v>
      </c>
      <c r="G99">
        <v>3083</v>
      </c>
      <c r="H99" t="s">
        <v>16</v>
      </c>
      <c r="L99" s="3">
        <v>69</v>
      </c>
      <c r="M99" s="3">
        <v>1302.407686013323</v>
      </c>
      <c r="N99" s="3">
        <v>202.59231398667703</v>
      </c>
      <c r="O99" s="3">
        <v>0.52471920787917847</v>
      </c>
      <c r="U99" s="7"/>
      <c r="V99" s="7"/>
      <c r="W99" s="7"/>
    </row>
    <row r="100" spans="1:23" x14ac:dyDescent="0.2">
      <c r="A100" t="s">
        <v>93</v>
      </c>
      <c r="B100">
        <v>1312</v>
      </c>
      <c r="C100" s="2">
        <v>43547</v>
      </c>
      <c r="D100">
        <v>5</v>
      </c>
      <c r="E100">
        <v>10.8</v>
      </c>
      <c r="F100">
        <v>656</v>
      </c>
      <c r="G100">
        <v>3105</v>
      </c>
      <c r="H100" t="s">
        <v>14</v>
      </c>
      <c r="L100" s="3">
        <v>70</v>
      </c>
      <c r="M100" s="3">
        <v>1082.8882757705526</v>
      </c>
      <c r="N100" s="3">
        <v>746.11172422944742</v>
      </c>
      <c r="O100" s="3">
        <v>1.9324482021207856</v>
      </c>
      <c r="U100" s="7"/>
      <c r="V100" s="7"/>
      <c r="W100" s="7"/>
    </row>
    <row r="101" spans="1:23" x14ac:dyDescent="0.2">
      <c r="L101" s="3">
        <v>71</v>
      </c>
      <c r="M101" s="3">
        <v>1059.9153142335185</v>
      </c>
      <c r="N101" s="3">
        <v>-601.91531423351853</v>
      </c>
      <c r="O101" s="3">
        <v>-1.5589758598429793</v>
      </c>
      <c r="U101" s="7"/>
      <c r="V101" s="7"/>
      <c r="W101" s="7"/>
    </row>
    <row r="102" spans="1:23" x14ac:dyDescent="0.2">
      <c r="L102" s="3">
        <v>72</v>
      </c>
      <c r="M102" s="3">
        <v>1213.0683911470792</v>
      </c>
      <c r="N102" s="3">
        <v>328.93160885292082</v>
      </c>
      <c r="O102" s="3">
        <v>0.85194117114965562</v>
      </c>
      <c r="U102" s="7"/>
      <c r="V102" s="7"/>
      <c r="W102" s="7"/>
    </row>
    <row r="103" spans="1:23" x14ac:dyDescent="0.2">
      <c r="L103" s="3">
        <v>73</v>
      </c>
      <c r="M103" s="3">
        <v>1149.2546090997623</v>
      </c>
      <c r="N103" s="3">
        <v>-415.25460909976232</v>
      </c>
      <c r="O103" s="3">
        <v>-1.0755199211029018</v>
      </c>
      <c r="U103" s="7"/>
      <c r="V103" s="7"/>
      <c r="W103" s="7"/>
    </row>
    <row r="104" spans="1:23" x14ac:dyDescent="0.2">
      <c r="L104" s="3">
        <v>74</v>
      </c>
      <c r="M104" s="3">
        <v>1192.6479808919378</v>
      </c>
      <c r="N104" s="3">
        <v>-280.64798089193778</v>
      </c>
      <c r="O104" s="3">
        <v>-0.72688535576030133</v>
      </c>
      <c r="U104" s="7"/>
      <c r="V104" s="7"/>
      <c r="W104" s="7"/>
    </row>
    <row r="105" spans="1:23" x14ac:dyDescent="0.2">
      <c r="L105" s="3">
        <v>75</v>
      </c>
      <c r="M105" s="3">
        <v>1024.179596287021</v>
      </c>
      <c r="N105" s="3">
        <v>-218.17959628702101</v>
      </c>
      <c r="O105" s="3">
        <v>-0.56509066255422358</v>
      </c>
      <c r="U105" s="7"/>
      <c r="V105" s="7"/>
      <c r="W105" s="7"/>
    </row>
    <row r="106" spans="1:23" x14ac:dyDescent="0.2">
      <c r="L106" s="3">
        <v>76</v>
      </c>
      <c r="M106" s="3">
        <v>1128.8341988446209</v>
      </c>
      <c r="N106" s="3">
        <v>-287.83419884462091</v>
      </c>
      <c r="O106" s="3">
        <v>-0.74549784168129729</v>
      </c>
      <c r="U106" s="7"/>
      <c r="V106" s="7"/>
      <c r="W106" s="7"/>
    </row>
    <row r="107" spans="1:23" x14ac:dyDescent="0.2">
      <c r="L107" s="3">
        <v>77</v>
      </c>
      <c r="M107" s="3">
        <v>1059.9153142335185</v>
      </c>
      <c r="N107" s="3">
        <v>-50.915314233518529</v>
      </c>
      <c r="O107" s="3">
        <v>-0.13187194927487836</v>
      </c>
      <c r="U107" s="7"/>
      <c r="V107" s="7"/>
      <c r="W107" s="7"/>
    </row>
    <row r="108" spans="1:23" x14ac:dyDescent="0.2">
      <c r="L108" s="3">
        <v>78</v>
      </c>
      <c r="M108" s="3">
        <v>1059.9153142335185</v>
      </c>
      <c r="N108" s="3">
        <v>-172.91531423351853</v>
      </c>
      <c r="O108" s="3">
        <v>-0.44785502929177184</v>
      </c>
      <c r="U108" s="7"/>
      <c r="V108" s="7"/>
      <c r="W108" s="7"/>
    </row>
    <row r="109" spans="1:23" x14ac:dyDescent="0.2">
      <c r="L109" s="3">
        <v>79</v>
      </c>
      <c r="M109" s="3">
        <v>1177.3326732005817</v>
      </c>
      <c r="N109" s="3">
        <v>228.66732679941833</v>
      </c>
      <c r="O109" s="3">
        <v>0.59225414935499776</v>
      </c>
      <c r="U109" s="7"/>
      <c r="V109" s="7"/>
      <c r="W109" s="7"/>
    </row>
    <row r="110" spans="1:23" x14ac:dyDescent="0.2">
      <c r="L110" s="3">
        <v>80</v>
      </c>
      <c r="M110" s="3">
        <v>993.54898090430879</v>
      </c>
      <c r="N110" s="3">
        <v>564.45101909569121</v>
      </c>
      <c r="O110" s="3">
        <v>1.4619423896109087</v>
      </c>
      <c r="U110" s="7"/>
      <c r="V110" s="7"/>
      <c r="W110" s="7"/>
    </row>
    <row r="111" spans="1:23" x14ac:dyDescent="0.2">
      <c r="L111" s="3">
        <v>81</v>
      </c>
      <c r="M111" s="3">
        <v>909.31478860185041</v>
      </c>
      <c r="N111" s="3">
        <v>-301.31478860185041</v>
      </c>
      <c r="O111" s="3">
        <v>-0.78041290948403141</v>
      </c>
      <c r="U111" s="7"/>
      <c r="V111" s="7"/>
      <c r="W111" s="7"/>
    </row>
    <row r="112" spans="1:23" x14ac:dyDescent="0.2">
      <c r="L112" s="3">
        <v>82</v>
      </c>
      <c r="M112" s="3">
        <v>909.31478860185041</v>
      </c>
      <c r="N112" s="3">
        <v>-449.31478860185041</v>
      </c>
      <c r="O112" s="3">
        <v>-1.1637366458979679</v>
      </c>
      <c r="U112" s="7"/>
      <c r="V112" s="7"/>
      <c r="W112" s="7"/>
    </row>
    <row r="113" spans="12:23" x14ac:dyDescent="0.2">
      <c r="L113" s="3">
        <v>83</v>
      </c>
      <c r="M113" s="3">
        <v>329.88564761221255</v>
      </c>
      <c r="N113" s="3">
        <v>340.11435238778745</v>
      </c>
      <c r="O113" s="3">
        <v>0.88090475922495204</v>
      </c>
      <c r="U113" s="7"/>
      <c r="V113" s="7"/>
      <c r="W113" s="7"/>
    </row>
    <row r="114" spans="12:23" x14ac:dyDescent="0.2">
      <c r="L114" s="3">
        <v>84</v>
      </c>
      <c r="M114" s="3">
        <v>978.23367321295279</v>
      </c>
      <c r="N114" s="3">
        <v>-204.23367321295279</v>
      </c>
      <c r="O114" s="3">
        <v>-0.52897036971305356</v>
      </c>
      <c r="U114" s="7"/>
      <c r="V114" s="7"/>
      <c r="W114" s="7"/>
    </row>
    <row r="115" spans="12:23" x14ac:dyDescent="0.2">
      <c r="L115" s="3">
        <v>85</v>
      </c>
      <c r="M115" s="3">
        <v>1008.8642885956649</v>
      </c>
      <c r="N115" s="3">
        <v>866.1357114043351</v>
      </c>
      <c r="O115" s="3">
        <v>2.243313359034139</v>
      </c>
      <c r="U115" s="7"/>
      <c r="V115" s="7"/>
      <c r="W115" s="7"/>
    </row>
    <row r="116" spans="12:23" x14ac:dyDescent="0.2">
      <c r="L116" s="3">
        <v>86</v>
      </c>
      <c r="M116" s="3">
        <v>886.34182706481636</v>
      </c>
      <c r="N116" s="3">
        <v>216.65817293518364</v>
      </c>
      <c r="O116" s="3">
        <v>0.56115013766304978</v>
      </c>
      <c r="U116" s="7"/>
      <c r="V116" s="7"/>
      <c r="W116" s="7"/>
    </row>
    <row r="117" spans="12:23" x14ac:dyDescent="0.2">
      <c r="L117" s="3">
        <v>87</v>
      </c>
      <c r="M117" s="3">
        <v>1077.7831732067673</v>
      </c>
      <c r="N117" s="3">
        <v>-565.78317320676729</v>
      </c>
      <c r="O117" s="3">
        <v>-1.4653927023902118</v>
      </c>
      <c r="U117" s="7"/>
      <c r="V117" s="7"/>
      <c r="W117" s="7"/>
    </row>
    <row r="118" spans="12:23" x14ac:dyDescent="0.2">
      <c r="L118" s="3">
        <v>88</v>
      </c>
      <c r="M118" s="3">
        <v>1059.9153142335185</v>
      </c>
      <c r="N118" s="3">
        <v>-509.91531423351853</v>
      </c>
      <c r="O118" s="3">
        <v>-1.320693537207289</v>
      </c>
      <c r="U118" s="7"/>
      <c r="V118" s="7"/>
      <c r="W118" s="7"/>
    </row>
    <row r="119" spans="12:23" x14ac:dyDescent="0.2">
      <c r="L119" s="3">
        <v>89</v>
      </c>
      <c r="M119" s="3">
        <v>1220.7260449927571</v>
      </c>
      <c r="N119" s="3">
        <v>-460.72604499275712</v>
      </c>
      <c r="O119" s="3">
        <v>-1.1932920880394526</v>
      </c>
      <c r="U119" s="7"/>
      <c r="V119" s="7"/>
      <c r="W119" s="7"/>
    </row>
    <row r="120" spans="12:23" x14ac:dyDescent="0.2">
      <c r="L120" s="3">
        <v>90</v>
      </c>
      <c r="M120" s="3">
        <v>1059.9153142335185</v>
      </c>
      <c r="N120" s="3">
        <v>-231.91531423351853</v>
      </c>
      <c r="O120" s="3">
        <v>-0.60066651880813837</v>
      </c>
      <c r="U120" s="7"/>
      <c r="V120" s="7"/>
      <c r="W120" s="7"/>
    </row>
    <row r="121" spans="12:23" x14ac:dyDescent="0.2">
      <c r="L121" s="3">
        <v>91</v>
      </c>
      <c r="M121" s="3">
        <v>1065.0204167973038</v>
      </c>
      <c r="N121" s="3">
        <v>-303.02041679730382</v>
      </c>
      <c r="O121" s="3">
        <v>-0.78483052957061361</v>
      </c>
      <c r="U121" s="7"/>
      <c r="V121" s="7"/>
      <c r="W121" s="7"/>
    </row>
    <row r="122" spans="12:23" x14ac:dyDescent="0.2">
      <c r="L122" s="3">
        <v>92</v>
      </c>
      <c r="M122" s="3">
        <v>625.98159631176316</v>
      </c>
      <c r="N122" s="3">
        <v>-70.981596311763155</v>
      </c>
      <c r="O122" s="3">
        <v>-0.18384412645169415</v>
      </c>
      <c r="U122" s="7"/>
      <c r="V122" s="7"/>
      <c r="W122" s="7"/>
    </row>
    <row r="123" spans="12:23" x14ac:dyDescent="0.2">
      <c r="L123" s="3">
        <v>93</v>
      </c>
      <c r="M123" s="3">
        <v>1118.6239937170501</v>
      </c>
      <c r="N123" s="3">
        <v>45.376006282949902</v>
      </c>
      <c r="O123" s="3">
        <v>0.11752500183731492</v>
      </c>
      <c r="U123" s="7"/>
      <c r="V123" s="7"/>
      <c r="W123" s="7"/>
    </row>
    <row r="124" spans="12:23" x14ac:dyDescent="0.2">
      <c r="L124" s="3">
        <v>94</v>
      </c>
      <c r="M124" s="3">
        <v>745.95150656071905</v>
      </c>
      <c r="N124" s="3">
        <v>305.04849343928095</v>
      </c>
      <c r="O124" s="3">
        <v>0.79008329927423859</v>
      </c>
      <c r="U124" s="7"/>
      <c r="V124" s="7"/>
      <c r="W124" s="7"/>
    </row>
    <row r="125" spans="12:23" x14ac:dyDescent="0.2">
      <c r="L125" s="3">
        <v>95</v>
      </c>
      <c r="M125" s="3">
        <v>1059.9153142335185</v>
      </c>
      <c r="N125" s="3">
        <v>-575.91531423351853</v>
      </c>
      <c r="O125" s="3">
        <v>-1.4916352034459364</v>
      </c>
      <c r="U125" s="7"/>
      <c r="V125" s="7"/>
      <c r="W125" s="7"/>
    </row>
    <row r="126" spans="12:23" x14ac:dyDescent="0.2">
      <c r="L126" s="3">
        <v>96</v>
      </c>
      <c r="M126" s="3">
        <v>909.31478860185041</v>
      </c>
      <c r="N126" s="3">
        <v>-134.31478860185041</v>
      </c>
      <c r="O126" s="3">
        <v>-0.34787869339533301</v>
      </c>
      <c r="U126" s="7"/>
      <c r="V126" s="7"/>
      <c r="W126" s="7"/>
    </row>
    <row r="127" spans="12:23" x14ac:dyDescent="0.2">
      <c r="L127" s="3">
        <v>97</v>
      </c>
      <c r="M127" s="3">
        <v>1126.2816475627283</v>
      </c>
      <c r="N127" s="3">
        <v>-158.03164756272827</v>
      </c>
      <c r="O127" s="3">
        <v>-0.40930595686077931</v>
      </c>
      <c r="U127" s="7"/>
      <c r="V127" s="7"/>
      <c r="W127" s="7"/>
    </row>
    <row r="128" spans="12:23" ht="16" thickBot="1" x14ac:dyDescent="0.25">
      <c r="L128" s="4">
        <v>98</v>
      </c>
      <c r="M128" s="4">
        <v>1159.4648142273329</v>
      </c>
      <c r="N128" s="4">
        <v>152.53518577266709</v>
      </c>
      <c r="O128" s="4">
        <v>0.39506998206062605</v>
      </c>
      <c r="U128" s="7"/>
      <c r="V128" s="7"/>
      <c r="W128" s="7"/>
    </row>
    <row r="129" spans="12:23" x14ac:dyDescent="0.2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2:23" x14ac:dyDescent="0.2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2:23" x14ac:dyDescent="0.2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2:23" x14ac:dyDescent="0.2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2:23" x14ac:dyDescent="0.2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2:23" x14ac:dyDescent="0.2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2:23" x14ac:dyDescent="0.2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2:23" x14ac:dyDescent="0.2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2:23" x14ac:dyDescent="0.2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2:23" x14ac:dyDescent="0.2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2:23" x14ac:dyDescent="0.2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2:23" x14ac:dyDescent="0.2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2:23" x14ac:dyDescent="0.2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2:23" x14ac:dyDescent="0.2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2:23" x14ac:dyDescent="0.2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</sheetData>
  <mergeCells count="1">
    <mergeCell ref="L3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18B0-02AA-634C-BC04-1075A0BDB57C}">
  <dimension ref="A1:I126"/>
  <sheetViews>
    <sheetView tabSelected="1" zoomScale="34" workbookViewId="0">
      <selection activeCell="J37" sqref="J37"/>
    </sheetView>
  </sheetViews>
  <sheetFormatPr baseColWidth="10" defaultRowHeight="15" x14ac:dyDescent="0.2"/>
  <cols>
    <col min="3" max="3" width="17.83203125" customWidth="1"/>
  </cols>
  <sheetData>
    <row r="1" spans="1:9" x14ac:dyDescent="0.2">
      <c r="A1" t="s">
        <v>94</v>
      </c>
    </row>
    <row r="2" spans="1:9" ht="16" thickBot="1" x14ac:dyDescent="0.25"/>
    <row r="3" spans="1:9" x14ac:dyDescent="0.2">
      <c r="A3" s="6" t="s">
        <v>95</v>
      </c>
      <c r="B3" s="6"/>
    </row>
    <row r="4" spans="1:9" x14ac:dyDescent="0.2">
      <c r="A4" s="3" t="s">
        <v>96</v>
      </c>
      <c r="B4" s="3">
        <v>0.72613050793858347</v>
      </c>
    </row>
    <row r="5" spans="1:9" x14ac:dyDescent="0.2">
      <c r="A5" s="3" t="s">
        <v>97</v>
      </c>
      <c r="B5" s="3">
        <v>0.52726551455914528</v>
      </c>
    </row>
    <row r="6" spans="1:9" x14ac:dyDescent="0.2">
      <c r="A6" s="3" t="s">
        <v>98</v>
      </c>
      <c r="B6" s="3">
        <v>0.50714915347655576</v>
      </c>
    </row>
    <row r="7" spans="1:9" x14ac:dyDescent="0.2">
      <c r="A7" s="3" t="s">
        <v>99</v>
      </c>
      <c r="B7" s="3">
        <v>310.59085387703601</v>
      </c>
    </row>
    <row r="8" spans="1:9" ht="16" thickBot="1" x14ac:dyDescent="0.25">
      <c r="A8" s="4" t="s">
        <v>100</v>
      </c>
      <c r="B8" s="4">
        <v>99</v>
      </c>
    </row>
    <row r="10" spans="1:9" ht="16" thickBot="1" x14ac:dyDescent="0.25">
      <c r="A10" t="s">
        <v>101</v>
      </c>
    </row>
    <row r="11" spans="1:9" x14ac:dyDescent="0.2">
      <c r="A11" s="5"/>
      <c r="B11" s="5" t="s">
        <v>106</v>
      </c>
      <c r="C11" s="5" t="s">
        <v>107</v>
      </c>
      <c r="D11" s="5" t="s">
        <v>108</v>
      </c>
      <c r="E11" s="5" t="s">
        <v>109</v>
      </c>
      <c r="F11" s="5" t="s">
        <v>110</v>
      </c>
    </row>
    <row r="12" spans="1:9" x14ac:dyDescent="0.2">
      <c r="A12" s="3" t="s">
        <v>102</v>
      </c>
      <c r="B12" s="3">
        <v>4</v>
      </c>
      <c r="C12" s="3">
        <v>10113867.547843534</v>
      </c>
      <c r="D12" s="3">
        <v>2528466.8869608836</v>
      </c>
      <c r="E12" s="3">
        <v>26.210779991192666</v>
      </c>
      <c r="F12" s="3">
        <v>1.3131677667578021E-14</v>
      </c>
    </row>
    <row r="13" spans="1:9" x14ac:dyDescent="0.2">
      <c r="A13" s="3" t="s">
        <v>103</v>
      </c>
      <c r="B13" s="3">
        <v>94</v>
      </c>
      <c r="C13" s="3">
        <v>9067867.7801342346</v>
      </c>
      <c r="D13" s="3">
        <v>96466.678512066326</v>
      </c>
      <c r="E13" s="3"/>
      <c r="F13" s="3"/>
    </row>
    <row r="14" spans="1:9" ht="16" thickBot="1" x14ac:dyDescent="0.25">
      <c r="A14" s="4" t="s">
        <v>104</v>
      </c>
      <c r="B14" s="4">
        <v>98</v>
      </c>
      <c r="C14" s="4">
        <v>19181735.327977769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111</v>
      </c>
      <c r="C16" s="5" t="s">
        <v>99</v>
      </c>
      <c r="D16" s="5" t="s">
        <v>112</v>
      </c>
      <c r="E16" s="5" t="s">
        <v>113</v>
      </c>
      <c r="F16" s="5" t="s">
        <v>114</v>
      </c>
      <c r="G16" s="5" t="s">
        <v>115</v>
      </c>
      <c r="H16" s="5" t="s">
        <v>116</v>
      </c>
      <c r="I16" s="5" t="s">
        <v>117</v>
      </c>
    </row>
    <row r="17" spans="1:9" x14ac:dyDescent="0.2">
      <c r="A17" s="3" t="s">
        <v>105</v>
      </c>
      <c r="B17" s="3">
        <v>-5657.1303783231833</v>
      </c>
      <c r="C17" s="3">
        <v>1010.8087510907045</v>
      </c>
      <c r="D17" s="3">
        <v>-5.5966377143242036</v>
      </c>
      <c r="E17" s="3">
        <v>2.1493507718027468E-7</v>
      </c>
      <c r="F17" s="3">
        <v>-7664.1148488576846</v>
      </c>
      <c r="G17" s="3">
        <v>-3650.1459077886821</v>
      </c>
      <c r="H17" s="3">
        <v>-7664.1148488576846</v>
      </c>
      <c r="I17" s="3">
        <v>-3650.1459077886821</v>
      </c>
    </row>
    <row r="18" spans="1:9" x14ac:dyDescent="0.2">
      <c r="A18" s="3" t="s">
        <v>3</v>
      </c>
      <c r="B18" s="3">
        <v>86.621924042182002</v>
      </c>
      <c r="C18" s="3">
        <v>43.640661222556631</v>
      </c>
      <c r="D18" s="3">
        <v>1.9848902747011901</v>
      </c>
      <c r="E18" s="3">
        <v>5.0071622815313563E-2</v>
      </c>
      <c r="F18" s="3">
        <v>-2.7631833763166469E-2</v>
      </c>
      <c r="G18" s="3">
        <v>173.27147991812717</v>
      </c>
      <c r="H18" s="3">
        <v>-2.7631833763166469E-2</v>
      </c>
      <c r="I18" s="3">
        <v>173.27147991812717</v>
      </c>
    </row>
    <row r="19" spans="1:9" x14ac:dyDescent="0.2">
      <c r="A19" s="3" t="s">
        <v>4</v>
      </c>
      <c r="B19" s="3">
        <v>-55.062836650978582</v>
      </c>
      <c r="C19" s="3">
        <v>5.528001877951775</v>
      </c>
      <c r="D19" s="3">
        <v>-9.9607123634661932</v>
      </c>
      <c r="E19" s="3">
        <v>2.2272590487700615E-16</v>
      </c>
      <c r="F19" s="3">
        <v>-66.038813966334459</v>
      </c>
      <c r="G19" s="3">
        <v>-44.086859335622712</v>
      </c>
      <c r="H19" s="3">
        <v>-66.038813966334459</v>
      </c>
      <c r="I19" s="3">
        <v>-44.086859335622712</v>
      </c>
    </row>
    <row r="20" spans="1:9" x14ac:dyDescent="0.2">
      <c r="A20" s="3" t="s">
        <v>5</v>
      </c>
      <c r="B20" s="3">
        <v>0.25087463548908168</v>
      </c>
      <c r="C20" s="3">
        <v>8.7058842585934992E-2</v>
      </c>
      <c r="D20" s="3">
        <v>2.8816674795721711</v>
      </c>
      <c r="E20" s="3">
        <v>4.9011226450126266E-3</v>
      </c>
      <c r="F20" s="3">
        <v>7.8017262712932994E-2</v>
      </c>
      <c r="G20" s="3">
        <v>0.42373200826523039</v>
      </c>
      <c r="H20" s="3">
        <v>7.8017262712932994E-2</v>
      </c>
      <c r="I20" s="3">
        <v>0.42373200826523039</v>
      </c>
    </row>
    <row r="21" spans="1:9" ht="16" thickBot="1" x14ac:dyDescent="0.25">
      <c r="A21" s="4" t="s">
        <v>6</v>
      </c>
      <c r="B21" s="4">
        <v>2.2639537965615841</v>
      </c>
      <c r="C21" s="4">
        <v>0.33839389212131876</v>
      </c>
      <c r="D21" s="4">
        <v>6.6902915486131951</v>
      </c>
      <c r="E21" s="4">
        <v>1.5902155168533899E-9</v>
      </c>
      <c r="F21" s="4">
        <v>1.5920647911702264</v>
      </c>
      <c r="G21" s="4">
        <v>2.9358428019529419</v>
      </c>
      <c r="H21" s="4">
        <v>1.5920647911702264</v>
      </c>
      <c r="I21" s="4">
        <v>2.9358428019529419</v>
      </c>
    </row>
    <row r="25" spans="1:9" x14ac:dyDescent="0.2">
      <c r="A25" t="s">
        <v>118</v>
      </c>
    </row>
    <row r="26" spans="1:9" ht="16" thickBot="1" x14ac:dyDescent="0.25"/>
    <row r="27" spans="1:9" x14ac:dyDescent="0.2">
      <c r="A27" s="5" t="s">
        <v>119</v>
      </c>
      <c r="B27" s="5" t="s">
        <v>124</v>
      </c>
      <c r="C27" s="5" t="s">
        <v>121</v>
      </c>
      <c r="D27" s="5" t="s">
        <v>123</v>
      </c>
    </row>
    <row r="28" spans="1:9" x14ac:dyDescent="0.2">
      <c r="A28" s="3">
        <v>1</v>
      </c>
      <c r="B28" s="3">
        <v>1394.3417542779935</v>
      </c>
      <c r="C28" s="3">
        <v>442.65824572200654</v>
      </c>
      <c r="D28" s="3">
        <v>1.4552211795648484</v>
      </c>
    </row>
    <row r="29" spans="1:9" x14ac:dyDescent="0.2">
      <c r="A29" s="3">
        <v>2</v>
      </c>
      <c r="B29" s="3">
        <v>919.49218481051685</v>
      </c>
      <c r="C29" s="3">
        <v>-146.49218481051685</v>
      </c>
      <c r="D29" s="3">
        <v>-0.48158716580391042</v>
      </c>
    </row>
    <row r="30" spans="1:9" x14ac:dyDescent="0.2">
      <c r="A30" s="3">
        <v>3</v>
      </c>
      <c r="B30" s="3">
        <v>1056.4141046016321</v>
      </c>
      <c r="C30" s="3">
        <v>204.58589539836794</v>
      </c>
      <c r="D30" s="3">
        <v>0.67256790289390245</v>
      </c>
    </row>
    <row r="31" spans="1:9" x14ac:dyDescent="0.2">
      <c r="A31" s="3">
        <v>4</v>
      </c>
      <c r="B31" s="3">
        <v>643.90276697598438</v>
      </c>
      <c r="C31" s="3">
        <v>220.09723302401562</v>
      </c>
      <c r="D31" s="3">
        <v>0.723560801488633</v>
      </c>
    </row>
    <row r="32" spans="1:9" x14ac:dyDescent="0.2">
      <c r="A32" s="3">
        <v>5</v>
      </c>
      <c r="B32" s="3">
        <v>1410.780216863649</v>
      </c>
      <c r="C32" s="3">
        <v>-105.780216863649</v>
      </c>
      <c r="D32" s="3">
        <v>-0.3477482085708542</v>
      </c>
    </row>
    <row r="33" spans="1:4" x14ac:dyDescent="0.2">
      <c r="A33" s="3">
        <v>6</v>
      </c>
      <c r="B33" s="3">
        <v>1225.7970165948291</v>
      </c>
      <c r="C33" s="3">
        <v>-121.79701659482907</v>
      </c>
      <c r="D33" s="3">
        <v>-0.40040279350837155</v>
      </c>
    </row>
    <row r="34" spans="1:4" x14ac:dyDescent="0.2">
      <c r="A34" s="3">
        <v>7</v>
      </c>
      <c r="B34" s="3">
        <v>1239.8123687765337</v>
      </c>
      <c r="C34" s="3">
        <v>-438.81236877653373</v>
      </c>
      <c r="D34" s="3">
        <v>-1.4425780137837079</v>
      </c>
    </row>
    <row r="35" spans="1:4" x14ac:dyDescent="0.2">
      <c r="A35" s="3">
        <v>8</v>
      </c>
      <c r="B35" s="3">
        <v>1679.7927371206561</v>
      </c>
      <c r="C35" s="3">
        <v>-156.79273712065606</v>
      </c>
      <c r="D35" s="3">
        <v>-0.51544981724617867</v>
      </c>
    </row>
    <row r="36" spans="1:4" x14ac:dyDescent="0.2">
      <c r="A36" s="3">
        <v>9</v>
      </c>
      <c r="B36" s="3">
        <v>781.26694755752487</v>
      </c>
      <c r="C36" s="3">
        <v>-79.266947557524873</v>
      </c>
      <c r="D36" s="3">
        <v>-0.26058690206260787</v>
      </c>
    </row>
    <row r="37" spans="1:4" x14ac:dyDescent="0.2">
      <c r="A37" s="3">
        <v>10</v>
      </c>
      <c r="B37" s="3">
        <v>1475.4072437478017</v>
      </c>
      <c r="C37" s="3">
        <v>-174.40724374780166</v>
      </c>
      <c r="D37" s="3">
        <v>-0.57335679934610184</v>
      </c>
    </row>
    <row r="38" spans="1:4" x14ac:dyDescent="0.2">
      <c r="A38" s="3">
        <v>11</v>
      </c>
      <c r="B38" s="3">
        <v>413.79519640253511</v>
      </c>
      <c r="C38" s="3">
        <v>421.20480359746489</v>
      </c>
      <c r="D38" s="3">
        <v>1.3846938514151592</v>
      </c>
    </row>
    <row r="39" spans="1:4" x14ac:dyDescent="0.2">
      <c r="A39" s="3">
        <v>12</v>
      </c>
      <c r="B39" s="3">
        <v>1672.1347250911931</v>
      </c>
      <c r="C39" s="3">
        <v>-704.1347250911931</v>
      </c>
      <c r="D39" s="3">
        <v>-2.3148145891837282</v>
      </c>
    </row>
    <row r="40" spans="1:4" x14ac:dyDescent="0.2">
      <c r="A40" s="3">
        <v>13</v>
      </c>
      <c r="B40" s="3">
        <v>1127.140023492273</v>
      </c>
      <c r="C40" s="3">
        <v>-274.14002349227303</v>
      </c>
      <c r="D40" s="3">
        <v>-0.90122430160918154</v>
      </c>
    </row>
    <row r="41" spans="1:4" x14ac:dyDescent="0.2">
      <c r="A41" s="3">
        <v>14</v>
      </c>
      <c r="B41" s="3">
        <v>1485.6375337424752</v>
      </c>
      <c r="C41" s="3">
        <v>-483.63753374247517</v>
      </c>
      <c r="D41" s="3">
        <v>-1.5899389407885367</v>
      </c>
    </row>
    <row r="42" spans="1:4" x14ac:dyDescent="0.2">
      <c r="A42" s="3">
        <v>15</v>
      </c>
      <c r="B42" s="3">
        <v>1102.546262683748</v>
      </c>
      <c r="C42" s="3">
        <v>313.45373731625205</v>
      </c>
      <c r="D42" s="3">
        <v>1.030466554649542</v>
      </c>
    </row>
    <row r="43" spans="1:4" x14ac:dyDescent="0.2">
      <c r="A43" s="3">
        <v>16</v>
      </c>
      <c r="B43" s="3">
        <v>1152.3878319195592</v>
      </c>
      <c r="C43" s="3">
        <v>-310.38783191955918</v>
      </c>
      <c r="D43" s="3">
        <v>-1.0203875139653851</v>
      </c>
    </row>
    <row r="44" spans="1:4" x14ac:dyDescent="0.2">
      <c r="A44" s="3">
        <v>17</v>
      </c>
      <c r="B44" s="3">
        <v>1110.1501740632757</v>
      </c>
      <c r="C44" s="3">
        <v>181.8498259367243</v>
      </c>
      <c r="D44" s="3">
        <v>0.5978239889594047</v>
      </c>
    </row>
    <row r="45" spans="1:4" x14ac:dyDescent="0.2">
      <c r="A45" s="3">
        <v>18</v>
      </c>
      <c r="B45" s="3">
        <v>1452.6483483928741</v>
      </c>
      <c r="C45" s="3">
        <v>364.35165160712586</v>
      </c>
      <c r="D45" s="3">
        <v>1.1977914008205341</v>
      </c>
    </row>
    <row r="46" spans="1:4" x14ac:dyDescent="0.2">
      <c r="A46" s="3">
        <v>19</v>
      </c>
      <c r="B46" s="3">
        <v>744.44869041803668</v>
      </c>
      <c r="C46" s="3">
        <v>-61.448690418036676</v>
      </c>
      <c r="D46" s="3">
        <v>-0.20201009834798833</v>
      </c>
    </row>
    <row r="47" spans="1:4" x14ac:dyDescent="0.2">
      <c r="A47" s="3">
        <v>20</v>
      </c>
      <c r="B47" s="3">
        <v>994.47978624625102</v>
      </c>
      <c r="C47" s="3">
        <v>-108.47978624625102</v>
      </c>
      <c r="D47" s="3">
        <v>-0.35662293434233433</v>
      </c>
    </row>
    <row r="48" spans="1:4" x14ac:dyDescent="0.2">
      <c r="A48" s="3">
        <v>21</v>
      </c>
      <c r="B48" s="3">
        <v>900.3788171021888</v>
      </c>
      <c r="C48" s="3">
        <v>-288.3788171021888</v>
      </c>
      <c r="D48" s="3">
        <v>-0.94803376293256736</v>
      </c>
    </row>
    <row r="49" spans="1:4" x14ac:dyDescent="0.2">
      <c r="A49" s="3">
        <v>22</v>
      </c>
      <c r="B49" s="3">
        <v>1217.6909490519065</v>
      </c>
      <c r="C49" s="3">
        <v>502.3090509480935</v>
      </c>
      <c r="D49" s="3">
        <v>1.6513208026533421</v>
      </c>
    </row>
    <row r="50" spans="1:4" x14ac:dyDescent="0.2">
      <c r="A50" s="3">
        <v>23</v>
      </c>
      <c r="B50" s="3">
        <v>1225.0754463747262</v>
      </c>
      <c r="C50" s="3">
        <v>191.9245536252738</v>
      </c>
      <c r="D50" s="3">
        <v>0.63094425104062402</v>
      </c>
    </row>
    <row r="51" spans="1:4" x14ac:dyDescent="0.2">
      <c r="A51" s="3">
        <v>24</v>
      </c>
      <c r="B51" s="3">
        <v>813.47076549154917</v>
      </c>
      <c r="C51" s="3">
        <v>-221.47076549154917</v>
      </c>
      <c r="D51" s="3">
        <v>-0.72807623423362711</v>
      </c>
    </row>
    <row r="52" spans="1:4" x14ac:dyDescent="0.2">
      <c r="A52" s="3">
        <v>25</v>
      </c>
      <c r="B52" s="3">
        <v>1254.20791500414</v>
      </c>
      <c r="C52" s="3">
        <v>75.792084995860023</v>
      </c>
      <c r="D52" s="3">
        <v>0.24916343114643</v>
      </c>
    </row>
    <row r="53" spans="1:4" x14ac:dyDescent="0.2">
      <c r="A53" s="3">
        <v>26</v>
      </c>
      <c r="B53" s="3">
        <v>1257.8367015937411</v>
      </c>
      <c r="C53" s="3">
        <v>-222.83670159374105</v>
      </c>
      <c r="D53" s="3">
        <v>-0.7325666942330783</v>
      </c>
    </row>
    <row r="54" spans="1:4" x14ac:dyDescent="0.2">
      <c r="A54" s="3">
        <v>27</v>
      </c>
      <c r="B54" s="3">
        <v>1416.9940109812032</v>
      </c>
      <c r="C54" s="3">
        <v>-105.99401098120325</v>
      </c>
      <c r="D54" s="3">
        <v>-0.34845104813374062</v>
      </c>
    </row>
    <row r="55" spans="1:4" x14ac:dyDescent="0.2">
      <c r="A55" s="3">
        <v>28</v>
      </c>
      <c r="B55" s="3">
        <v>947.68538657760928</v>
      </c>
      <c r="C55" s="3">
        <v>-50.685386577609279</v>
      </c>
      <c r="D55" s="3">
        <v>-0.16662616986127465</v>
      </c>
    </row>
    <row r="56" spans="1:4" x14ac:dyDescent="0.2">
      <c r="A56" s="3">
        <v>29</v>
      </c>
      <c r="B56" s="3">
        <v>1485.0429081633247</v>
      </c>
      <c r="C56" s="3">
        <v>544.95709183667532</v>
      </c>
      <c r="D56" s="3">
        <v>1.7915245218154778</v>
      </c>
    </row>
    <row r="57" spans="1:4" x14ac:dyDescent="0.2">
      <c r="A57" s="3">
        <v>30</v>
      </c>
      <c r="B57" s="3">
        <v>1089.334043094681</v>
      </c>
      <c r="C57" s="3">
        <v>-231.33404309468096</v>
      </c>
      <c r="D57" s="3">
        <v>-0.76050136266333446</v>
      </c>
    </row>
    <row r="58" spans="1:4" x14ac:dyDescent="0.2">
      <c r="A58" s="3">
        <v>31</v>
      </c>
      <c r="B58" s="3">
        <v>1059.2687394907452</v>
      </c>
      <c r="C58" s="3">
        <v>345.73126050925475</v>
      </c>
      <c r="D58" s="3">
        <v>1.1365776139787098</v>
      </c>
    </row>
    <row r="59" spans="1:4" x14ac:dyDescent="0.2">
      <c r="A59" s="3">
        <v>32</v>
      </c>
      <c r="B59" s="3">
        <v>535.35135560616891</v>
      </c>
      <c r="C59" s="3">
        <v>60.648644393831091</v>
      </c>
      <c r="D59" s="3">
        <v>0.199379979220417</v>
      </c>
    </row>
    <row r="60" spans="1:4" x14ac:dyDescent="0.2">
      <c r="A60" s="3">
        <v>33</v>
      </c>
      <c r="B60" s="3">
        <v>1131.4482665661353</v>
      </c>
      <c r="C60" s="3">
        <v>24.551733433864683</v>
      </c>
      <c r="D60" s="3">
        <v>8.0712836219090631E-2</v>
      </c>
    </row>
    <row r="61" spans="1:4" x14ac:dyDescent="0.2">
      <c r="A61" s="3">
        <v>34</v>
      </c>
      <c r="B61" s="3">
        <v>341.32036086896551</v>
      </c>
      <c r="C61" s="3">
        <v>421.67963913103449</v>
      </c>
      <c r="D61" s="3">
        <v>1.3862548541343866</v>
      </c>
    </row>
    <row r="62" spans="1:4" x14ac:dyDescent="0.2">
      <c r="A62" s="3">
        <v>35</v>
      </c>
      <c r="B62" s="3">
        <v>630.42421589639252</v>
      </c>
      <c r="C62" s="3">
        <v>-13.424215896392525</v>
      </c>
      <c r="D62" s="3">
        <v>-4.4131569851631788E-2</v>
      </c>
    </row>
    <row r="63" spans="1:4" x14ac:dyDescent="0.2">
      <c r="A63" s="3">
        <v>36</v>
      </c>
      <c r="B63" s="3">
        <v>803.61647990902748</v>
      </c>
      <c r="C63" s="3">
        <v>-302.61647990902748</v>
      </c>
      <c r="D63" s="3">
        <v>-0.99483950678631683</v>
      </c>
    </row>
    <row r="64" spans="1:4" x14ac:dyDescent="0.2">
      <c r="A64" s="3">
        <v>37</v>
      </c>
      <c r="B64" s="3">
        <v>1481.937925883939</v>
      </c>
      <c r="C64" s="3">
        <v>-53.937925883938988</v>
      </c>
      <c r="D64" s="3">
        <v>-0.1773187620171443</v>
      </c>
    </row>
    <row r="65" spans="1:4" x14ac:dyDescent="0.2">
      <c r="A65" s="3">
        <v>38</v>
      </c>
      <c r="B65" s="3">
        <v>917.61025637772127</v>
      </c>
      <c r="C65" s="3">
        <v>-278.61025637772127</v>
      </c>
      <c r="D65" s="3">
        <v>-0.91592001243205612</v>
      </c>
    </row>
    <row r="66" spans="1:4" x14ac:dyDescent="0.2">
      <c r="A66" s="3">
        <v>39</v>
      </c>
      <c r="B66" s="3">
        <v>1105.1571812739376</v>
      </c>
      <c r="C66" s="3">
        <v>-343.15718127393757</v>
      </c>
      <c r="D66" s="3">
        <v>-1.1281154320193476</v>
      </c>
    </row>
    <row r="67" spans="1:4" x14ac:dyDescent="0.2">
      <c r="A67" s="3">
        <v>40</v>
      </c>
      <c r="B67" s="3">
        <v>1066.0870404595189</v>
      </c>
      <c r="C67" s="3">
        <v>219.9129595404811</v>
      </c>
      <c r="D67" s="3">
        <v>0.72295500982279781</v>
      </c>
    </row>
    <row r="68" spans="1:4" x14ac:dyDescent="0.2">
      <c r="A68" s="3">
        <v>41</v>
      </c>
      <c r="B68" s="3">
        <v>788.21183349007242</v>
      </c>
      <c r="C68" s="3">
        <v>-25.211833490072422</v>
      </c>
      <c r="D68" s="3">
        <v>-8.2882888605347788E-2</v>
      </c>
    </row>
    <row r="69" spans="1:4" x14ac:dyDescent="0.2">
      <c r="A69" s="3">
        <v>42</v>
      </c>
      <c r="B69" s="3">
        <v>1017.5071908030923</v>
      </c>
      <c r="C69" s="3">
        <v>-222.50719080309227</v>
      </c>
      <c r="D69" s="3">
        <v>-0.73148344076139571</v>
      </c>
    </row>
    <row r="70" spans="1:4" x14ac:dyDescent="0.2">
      <c r="A70" s="3">
        <v>43</v>
      </c>
      <c r="B70" s="3">
        <v>842.78535066888344</v>
      </c>
      <c r="C70" s="3">
        <v>-213.78535066888344</v>
      </c>
      <c r="D70" s="3">
        <v>-0.70281074210336547</v>
      </c>
    </row>
    <row r="71" spans="1:4" x14ac:dyDescent="0.2">
      <c r="A71" s="3">
        <v>44</v>
      </c>
      <c r="B71" s="3">
        <v>945.75187319274482</v>
      </c>
      <c r="C71" s="3">
        <v>-217.99187319274483</v>
      </c>
      <c r="D71" s="3">
        <v>-0.71663951571867501</v>
      </c>
    </row>
    <row r="72" spans="1:4" x14ac:dyDescent="0.2">
      <c r="A72" s="3">
        <v>45</v>
      </c>
      <c r="B72" s="3">
        <v>1131.4048922955872</v>
      </c>
      <c r="C72" s="3">
        <v>-213.40489229558716</v>
      </c>
      <c r="D72" s="3">
        <v>-0.70156000050278711</v>
      </c>
    </row>
    <row r="73" spans="1:4" x14ac:dyDescent="0.2">
      <c r="A73" s="3">
        <v>46</v>
      </c>
      <c r="B73" s="3">
        <v>1550.5875636295159</v>
      </c>
      <c r="C73" s="3">
        <v>452.4124363704841</v>
      </c>
      <c r="D73" s="3">
        <v>1.4872876890184918</v>
      </c>
    </row>
    <row r="74" spans="1:4" x14ac:dyDescent="0.2">
      <c r="A74" s="3">
        <v>47</v>
      </c>
      <c r="B74" s="3">
        <v>1003.1023736968373</v>
      </c>
      <c r="C74" s="3">
        <v>-261.10237369683728</v>
      </c>
      <c r="D74" s="3">
        <v>-0.85836355226716554</v>
      </c>
    </row>
    <row r="75" spans="1:4" x14ac:dyDescent="0.2">
      <c r="A75" s="3">
        <v>48</v>
      </c>
      <c r="B75" s="3">
        <v>918.86462955516708</v>
      </c>
      <c r="C75" s="3">
        <v>-250.86462955516708</v>
      </c>
      <c r="D75" s="3">
        <v>-0.82470738015266121</v>
      </c>
    </row>
    <row r="76" spans="1:4" x14ac:dyDescent="0.2">
      <c r="A76" s="3">
        <v>49</v>
      </c>
      <c r="B76" s="3">
        <v>1254.0735820614045</v>
      </c>
      <c r="C76" s="3">
        <v>-149.07358206140452</v>
      </c>
      <c r="D76" s="3">
        <v>-0.49007340544513772</v>
      </c>
    </row>
    <row r="77" spans="1:4" x14ac:dyDescent="0.2">
      <c r="A77" s="3">
        <v>50</v>
      </c>
      <c r="B77" s="3">
        <v>824.8183578571834</v>
      </c>
      <c r="C77" s="3">
        <v>-55.8183578571834</v>
      </c>
      <c r="D77" s="3">
        <v>-0.18350060650020111</v>
      </c>
    </row>
    <row r="78" spans="1:4" x14ac:dyDescent="0.2">
      <c r="A78" s="3">
        <v>51</v>
      </c>
      <c r="B78" s="3">
        <v>1369.3195264044098</v>
      </c>
      <c r="C78" s="3">
        <v>401.68047359559023</v>
      </c>
      <c r="D78" s="3">
        <v>1.3205084017818896</v>
      </c>
    </row>
    <row r="79" spans="1:4" x14ac:dyDescent="0.2">
      <c r="A79" s="3">
        <v>52</v>
      </c>
      <c r="B79" s="3">
        <v>1727.142085063002</v>
      </c>
      <c r="C79" s="3">
        <v>-7.1420850630020141</v>
      </c>
      <c r="D79" s="3">
        <v>-2.3479317397515222E-2</v>
      </c>
    </row>
    <row r="80" spans="1:4" x14ac:dyDescent="0.2">
      <c r="A80" s="3">
        <v>53</v>
      </c>
      <c r="B80" s="3">
        <v>956.46930772032647</v>
      </c>
      <c r="C80" s="3">
        <v>-143.46930772032647</v>
      </c>
      <c r="D80" s="3">
        <v>-0.47164957894682752</v>
      </c>
    </row>
    <row r="81" spans="1:4" x14ac:dyDescent="0.2">
      <c r="A81" s="3">
        <v>54</v>
      </c>
      <c r="B81" s="3">
        <v>1063.3274194691394</v>
      </c>
      <c r="C81" s="3">
        <v>192.67258053086061</v>
      </c>
      <c r="D81" s="3">
        <v>0.63340335940789005</v>
      </c>
    </row>
    <row r="82" spans="1:4" x14ac:dyDescent="0.2">
      <c r="A82" s="3">
        <v>55</v>
      </c>
      <c r="B82" s="3">
        <v>1564.7332187199854</v>
      </c>
      <c r="C82" s="3">
        <v>217.76678128001458</v>
      </c>
      <c r="D82" s="3">
        <v>0.71589953510853288</v>
      </c>
    </row>
    <row r="83" spans="1:4" x14ac:dyDescent="0.2">
      <c r="A83" s="3">
        <v>56</v>
      </c>
      <c r="B83" s="3">
        <v>1306.2748967002835</v>
      </c>
      <c r="C83" s="3">
        <v>120.22510329971647</v>
      </c>
      <c r="D83" s="3">
        <v>0.39523519177137828</v>
      </c>
    </row>
    <row r="84" spans="1:4" x14ac:dyDescent="0.2">
      <c r="A84" s="3">
        <v>57</v>
      </c>
      <c r="B84" s="3">
        <v>1458.4540528244797</v>
      </c>
      <c r="C84" s="3">
        <v>578.54594717552027</v>
      </c>
      <c r="D84" s="3">
        <v>1.9019465328337106</v>
      </c>
    </row>
    <row r="85" spans="1:4" x14ac:dyDescent="0.2">
      <c r="A85" s="3">
        <v>58</v>
      </c>
      <c r="B85" s="3">
        <v>824.10543469455388</v>
      </c>
      <c r="C85" s="3">
        <v>-141.10543469455388</v>
      </c>
      <c r="D85" s="3">
        <v>-0.46387844144707191</v>
      </c>
    </row>
    <row r="86" spans="1:4" x14ac:dyDescent="0.2">
      <c r="A86" s="3">
        <v>59</v>
      </c>
      <c r="B86" s="3">
        <v>1233.5273236011244</v>
      </c>
      <c r="C86" s="3">
        <v>-145.52732360112441</v>
      </c>
      <c r="D86" s="3">
        <v>-0.47841522338372966</v>
      </c>
    </row>
    <row r="87" spans="1:4" x14ac:dyDescent="0.2">
      <c r="A87" s="3">
        <v>60</v>
      </c>
      <c r="B87" s="3">
        <v>1234.8108009397483</v>
      </c>
      <c r="C87" s="3">
        <v>-276.81080093974833</v>
      </c>
      <c r="D87" s="3">
        <v>-0.91000437505191367</v>
      </c>
    </row>
    <row r="88" spans="1:4" x14ac:dyDescent="0.2">
      <c r="A88" s="3">
        <v>61</v>
      </c>
      <c r="B88" s="3">
        <v>843.61434623467358</v>
      </c>
      <c r="C88" s="3">
        <v>-149.61434623467358</v>
      </c>
      <c r="D88" s="3">
        <v>-0.49185114591579693</v>
      </c>
    </row>
    <row r="89" spans="1:4" x14ac:dyDescent="0.2">
      <c r="A89" s="3">
        <v>62</v>
      </c>
      <c r="B89" s="3">
        <v>1090.8650139044757</v>
      </c>
      <c r="C89" s="3">
        <v>315.13498609552425</v>
      </c>
      <c r="D89" s="3">
        <v>1.0359935923933525</v>
      </c>
    </row>
    <row r="90" spans="1:4" x14ac:dyDescent="0.2">
      <c r="A90" s="3">
        <v>63</v>
      </c>
      <c r="B90" s="3">
        <v>1467.1280986785978</v>
      </c>
      <c r="C90" s="3">
        <v>197.87190132140222</v>
      </c>
      <c r="D90" s="3">
        <v>0.65049591739561508</v>
      </c>
    </row>
    <row r="91" spans="1:4" x14ac:dyDescent="0.2">
      <c r="A91" s="3">
        <v>64</v>
      </c>
      <c r="B91" s="3">
        <v>621.89447828976427</v>
      </c>
      <c r="C91" s="3">
        <v>-83.894478289764265</v>
      </c>
      <c r="D91" s="3">
        <v>-0.27579972323045537</v>
      </c>
    </row>
    <row r="92" spans="1:4" x14ac:dyDescent="0.2">
      <c r="A92" s="3">
        <v>65</v>
      </c>
      <c r="B92" s="3">
        <v>1073.7917697606426</v>
      </c>
      <c r="C92" s="3">
        <v>72.208230239357363</v>
      </c>
      <c r="D92" s="3">
        <v>0.23738165277327358</v>
      </c>
    </row>
    <row r="93" spans="1:4" x14ac:dyDescent="0.2">
      <c r="A93" s="3">
        <v>66</v>
      </c>
      <c r="B93" s="3">
        <v>-83.443066758944951</v>
      </c>
      <c r="C93" s="3">
        <v>739.44306675894495</v>
      </c>
      <c r="D93" s="3">
        <v>2.4308893423523217</v>
      </c>
    </row>
    <row r="94" spans="1:4" x14ac:dyDescent="0.2">
      <c r="A94" s="3">
        <v>67</v>
      </c>
      <c r="B94" s="3">
        <v>1229.1784608277267</v>
      </c>
      <c r="C94" s="3">
        <v>-224.17846082772667</v>
      </c>
      <c r="D94" s="3">
        <v>-0.73697767375066936</v>
      </c>
    </row>
    <row r="95" spans="1:4" x14ac:dyDescent="0.2">
      <c r="A95" s="3">
        <v>68</v>
      </c>
      <c r="B95" s="3">
        <v>1591.9140874424256</v>
      </c>
      <c r="C95" s="3">
        <v>691.08591255757437</v>
      </c>
      <c r="D95" s="3">
        <v>2.2719171427888889</v>
      </c>
    </row>
    <row r="96" spans="1:4" x14ac:dyDescent="0.2">
      <c r="A96" s="3">
        <v>69</v>
      </c>
      <c r="B96" s="3">
        <v>1411.1187226651764</v>
      </c>
      <c r="C96" s="3">
        <v>740.88127733482361</v>
      </c>
      <c r="D96" s="3">
        <v>2.4356174017772152</v>
      </c>
    </row>
    <row r="97" spans="1:4" x14ac:dyDescent="0.2">
      <c r="A97" s="3">
        <v>70</v>
      </c>
      <c r="B97" s="3">
        <v>1415.2496085900839</v>
      </c>
      <c r="C97" s="3">
        <v>89.750391409916119</v>
      </c>
      <c r="D97" s="3">
        <v>0.29505080209432533</v>
      </c>
    </row>
    <row r="98" spans="1:4" x14ac:dyDescent="0.2">
      <c r="A98" s="3">
        <v>71</v>
      </c>
      <c r="B98" s="3">
        <v>1351.6885780594612</v>
      </c>
      <c r="C98" s="3">
        <v>477.31142194053882</v>
      </c>
      <c r="D98" s="3">
        <v>1.5691421026691936</v>
      </c>
    </row>
    <row r="99" spans="1:4" x14ac:dyDescent="0.2">
      <c r="A99" s="3">
        <v>72</v>
      </c>
      <c r="B99" s="3">
        <v>789.31662568614956</v>
      </c>
      <c r="C99" s="3">
        <v>-331.31662568614956</v>
      </c>
      <c r="D99" s="3">
        <v>-1.0891900817391114</v>
      </c>
    </row>
    <row r="100" spans="1:4" x14ac:dyDescent="0.2">
      <c r="A100" s="3">
        <v>73</v>
      </c>
      <c r="B100" s="3">
        <v>1356.820386407835</v>
      </c>
      <c r="C100" s="3">
        <v>185.17961359216497</v>
      </c>
      <c r="D100" s="3">
        <v>0.60877053195612985</v>
      </c>
    </row>
    <row r="101" spans="1:4" x14ac:dyDescent="0.2">
      <c r="A101" s="3">
        <v>74</v>
      </c>
      <c r="B101" s="3">
        <v>968.51646208427246</v>
      </c>
      <c r="C101" s="3">
        <v>-234.51646208427246</v>
      </c>
      <c r="D101" s="3">
        <v>-0.77096343709809223</v>
      </c>
    </row>
    <row r="102" spans="1:4" x14ac:dyDescent="0.2">
      <c r="A102" s="3">
        <v>75</v>
      </c>
      <c r="B102" s="3">
        <v>1100.0025442223177</v>
      </c>
      <c r="C102" s="3">
        <v>-188.00254422231774</v>
      </c>
      <c r="D102" s="3">
        <v>-0.61805080286747416</v>
      </c>
    </row>
    <row r="103" spans="1:4" x14ac:dyDescent="0.2">
      <c r="A103" s="3">
        <v>76</v>
      </c>
      <c r="B103" s="3">
        <v>849.05721655611069</v>
      </c>
      <c r="C103" s="3">
        <v>-43.057216556110689</v>
      </c>
      <c r="D103" s="3">
        <v>-0.14154886771252462</v>
      </c>
    </row>
    <row r="104" spans="1:4" x14ac:dyDescent="0.2">
      <c r="A104" s="3">
        <v>77</v>
      </c>
      <c r="B104" s="3">
        <v>1060.4237614448475</v>
      </c>
      <c r="C104" s="3">
        <v>-219.42376144484751</v>
      </c>
      <c r="D104" s="3">
        <v>-0.72134679075843222</v>
      </c>
    </row>
    <row r="105" spans="1:4" x14ac:dyDescent="0.2">
      <c r="A105" s="3">
        <v>78</v>
      </c>
      <c r="B105" s="3">
        <v>1172.7126330189485</v>
      </c>
      <c r="C105" s="3">
        <v>-163.71263301894851</v>
      </c>
      <c r="D105" s="3">
        <v>-0.53819869670092424</v>
      </c>
    </row>
    <row r="106" spans="1:4" x14ac:dyDescent="0.2">
      <c r="A106" s="3">
        <v>79</v>
      </c>
      <c r="B106" s="3">
        <v>1235.7523413251574</v>
      </c>
      <c r="C106" s="3">
        <v>-348.75234132515743</v>
      </c>
      <c r="D106" s="3">
        <v>-1.1465092956563161</v>
      </c>
    </row>
    <row r="107" spans="1:4" x14ac:dyDescent="0.2">
      <c r="A107" s="3">
        <v>80</v>
      </c>
      <c r="B107" s="3">
        <v>1372.0603630336072</v>
      </c>
      <c r="C107" s="3">
        <v>33.939636966392754</v>
      </c>
      <c r="D107" s="3">
        <v>0.11157519151073031</v>
      </c>
    </row>
    <row r="108" spans="1:4" x14ac:dyDescent="0.2">
      <c r="A108" s="3">
        <v>81</v>
      </c>
      <c r="B108" s="3">
        <v>1141.1869610471103</v>
      </c>
      <c r="C108" s="3">
        <v>416.81303895288966</v>
      </c>
      <c r="D108" s="3">
        <v>1.3702561017782451</v>
      </c>
    </row>
    <row r="109" spans="1:4" x14ac:dyDescent="0.2">
      <c r="A109" s="3">
        <v>82</v>
      </c>
      <c r="B109" s="3">
        <v>636.32110554179053</v>
      </c>
      <c r="C109" s="3">
        <v>-28.32110554179053</v>
      </c>
      <c r="D109" s="3">
        <v>-9.3104495423739206E-2</v>
      </c>
    </row>
    <row r="110" spans="1:4" x14ac:dyDescent="0.2">
      <c r="A110" s="3">
        <v>83</v>
      </c>
      <c r="B110" s="3">
        <v>471.92804449799405</v>
      </c>
      <c r="C110" s="3">
        <v>-11.928044497994051</v>
      </c>
      <c r="D110" s="3">
        <v>-3.9212966553827285E-2</v>
      </c>
    </row>
    <row r="111" spans="1:4" x14ac:dyDescent="0.2">
      <c r="A111" s="3">
        <v>84</v>
      </c>
      <c r="B111" s="3">
        <v>1073.0402920029583</v>
      </c>
      <c r="C111" s="3">
        <v>-403.04029200295827</v>
      </c>
      <c r="D111" s="3">
        <v>-1.3249787501056545</v>
      </c>
    </row>
    <row r="112" spans="1:4" x14ac:dyDescent="0.2">
      <c r="A112" s="3">
        <v>85</v>
      </c>
      <c r="B112" s="3">
        <v>750.15849275687924</v>
      </c>
      <c r="C112" s="3">
        <v>23.841507243120759</v>
      </c>
      <c r="D112" s="3">
        <v>7.8377996181565851E-2</v>
      </c>
    </row>
    <row r="113" spans="1:4" x14ac:dyDescent="0.2">
      <c r="A113" s="3">
        <v>86</v>
      </c>
      <c r="B113" s="3">
        <v>1041.0388795010394</v>
      </c>
      <c r="C113" s="3">
        <v>833.96112049896055</v>
      </c>
      <c r="D113" s="3">
        <v>2.7416136426065147</v>
      </c>
    </row>
    <row r="114" spans="1:4" x14ac:dyDescent="0.2">
      <c r="A114" s="3">
        <v>87</v>
      </c>
      <c r="B114" s="3">
        <v>901.90722293166982</v>
      </c>
      <c r="C114" s="3">
        <v>201.09277706833018</v>
      </c>
      <c r="D114" s="3">
        <v>0.66108441687342634</v>
      </c>
    </row>
    <row r="115" spans="1:4" x14ac:dyDescent="0.2">
      <c r="A115" s="3">
        <v>88</v>
      </c>
      <c r="B115" s="3">
        <v>605.29785537783846</v>
      </c>
      <c r="C115" s="3">
        <v>-93.297855377838459</v>
      </c>
      <c r="D115" s="3">
        <v>-0.30671294721362291</v>
      </c>
    </row>
    <row r="116" spans="1:4" x14ac:dyDescent="0.2">
      <c r="A116" s="3">
        <v>89</v>
      </c>
      <c r="B116" s="3">
        <v>781.0377627150101</v>
      </c>
      <c r="C116" s="3">
        <v>-231.0377627150101</v>
      </c>
      <c r="D116" s="3">
        <v>-0.75952735283124984</v>
      </c>
    </row>
    <row r="117" spans="1:4" x14ac:dyDescent="0.2">
      <c r="A117" s="3">
        <v>90</v>
      </c>
      <c r="B117" s="3">
        <v>1258.142142040233</v>
      </c>
      <c r="C117" s="3">
        <v>-498.14214204023301</v>
      </c>
      <c r="D117" s="3">
        <v>-1.6376222572074177</v>
      </c>
    </row>
    <row r="118" spans="1:4" x14ac:dyDescent="0.2">
      <c r="A118" s="3">
        <v>91</v>
      </c>
      <c r="B118" s="3">
        <v>1107.4150529933395</v>
      </c>
      <c r="C118" s="3">
        <v>-279.41505299333949</v>
      </c>
      <c r="D118" s="3">
        <v>-0.91856574893783272</v>
      </c>
    </row>
    <row r="119" spans="1:4" x14ac:dyDescent="0.2">
      <c r="A119" s="3">
        <v>92</v>
      </c>
      <c r="B119" s="3">
        <v>927.61843697193217</v>
      </c>
      <c r="C119" s="3">
        <v>-165.61843697193217</v>
      </c>
      <c r="D119" s="3">
        <v>-0.54446395054693963</v>
      </c>
    </row>
    <row r="120" spans="1:4" x14ac:dyDescent="0.2">
      <c r="A120" s="3">
        <v>93</v>
      </c>
      <c r="B120" s="3">
        <v>783.66042808040584</v>
      </c>
      <c r="C120" s="3">
        <v>-228.66042808040584</v>
      </c>
      <c r="D120" s="3">
        <v>-0.75171196083387182</v>
      </c>
    </row>
    <row r="121" spans="1:4" x14ac:dyDescent="0.2">
      <c r="A121" s="3">
        <v>94</v>
      </c>
      <c r="B121" s="3">
        <v>1206.7676800611835</v>
      </c>
      <c r="C121" s="3">
        <v>-42.767680061183455</v>
      </c>
      <c r="D121" s="3">
        <v>-0.14059702813030278</v>
      </c>
    </row>
    <row r="122" spans="1:4" x14ac:dyDescent="0.2">
      <c r="A122" s="3">
        <v>95</v>
      </c>
      <c r="B122" s="3">
        <v>570.21712034720258</v>
      </c>
      <c r="C122" s="3">
        <v>480.78287965279742</v>
      </c>
      <c r="D122" s="3">
        <v>1.580554380279888</v>
      </c>
    </row>
    <row r="123" spans="1:4" x14ac:dyDescent="0.2">
      <c r="A123" s="3">
        <v>96</v>
      </c>
      <c r="B123" s="3">
        <v>801.60948282511436</v>
      </c>
      <c r="C123" s="3">
        <v>-317.60948282511436</v>
      </c>
      <c r="D123" s="3">
        <v>-1.0441284008702398</v>
      </c>
    </row>
    <row r="124" spans="1:4" x14ac:dyDescent="0.2">
      <c r="A124" s="3">
        <v>97</v>
      </c>
      <c r="B124" s="3">
        <v>726.20439984533095</v>
      </c>
      <c r="C124" s="3">
        <v>48.795600154669046</v>
      </c>
      <c r="D124" s="3">
        <v>0.1604135730010689</v>
      </c>
    </row>
    <row r="125" spans="1:4" x14ac:dyDescent="0.2">
      <c r="A125" s="3">
        <v>98</v>
      </c>
      <c r="B125" s="3">
        <v>1063.7589107934655</v>
      </c>
      <c r="C125" s="3">
        <v>-95.508910793465475</v>
      </c>
      <c r="D125" s="3">
        <v>-0.31398170296618755</v>
      </c>
    </row>
    <row r="126" spans="1:4" ht="16" thickBot="1" x14ac:dyDescent="0.25">
      <c r="A126" s="4">
        <v>99</v>
      </c>
      <c r="B126" s="4">
        <v>1375.4509052617141</v>
      </c>
      <c r="C126" s="4">
        <v>-63.45090526171407</v>
      </c>
      <c r="D126" s="4">
        <v>-0.20859229911961538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DFC9EEB412B479CC2E52A4E6E2B0D" ma:contentTypeVersion="6" ma:contentTypeDescription="Create a new document." ma:contentTypeScope="" ma:versionID="60997802f810cdcb9e2894e0b21b2a3f">
  <xsd:schema xmlns:xsd="http://www.w3.org/2001/XMLSchema" xmlns:xs="http://www.w3.org/2001/XMLSchema" xmlns:p="http://schemas.microsoft.com/office/2006/metadata/properties" xmlns:ns2="66d7e9cc-2335-40ca-89b7-6d80b09dc57c" xmlns:ns3="0ad910bb-f399-433e-a083-7b2fb5ca8f39" targetNamespace="http://schemas.microsoft.com/office/2006/metadata/properties" ma:root="true" ma:fieldsID="f035d1cf306c66afec72b56f7ce1f8b3" ns2:_="" ns3:_="">
    <xsd:import namespace="66d7e9cc-2335-40ca-89b7-6d80b09dc57c"/>
    <xsd:import namespace="0ad910bb-f399-433e-a083-7b2fb5ca8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e9cc-2335-40ca-89b7-6d80b09dc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10bb-f399-433e-a083-7b2fb5ca8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D7A75-B2FC-4B4D-87D0-1F5389975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17130B-4384-4529-8B5E-8B95D41D3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4A0B55-3FE0-4569-B9DF-BE9493C4A4C9}">
  <ds:schemaRefs>
    <ds:schemaRef ds:uri="http://schemas.microsoft.com/office/2006/documentManagement/types"/>
    <ds:schemaRef ds:uri="http://purl.org/dc/elements/1.1/"/>
    <ds:schemaRef ds:uri="66d7e9cc-2335-40ca-89b7-6d80b09dc57c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ad910bb-f399-433e-a083-7b2fb5ca8f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Task2_2</vt:lpstr>
      <vt:lpstr>2.2.a</vt:lpstr>
      <vt:lpstr>Enhanced Data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Tran</dc:creator>
  <cp:lastModifiedBy>CHANPHEAKKA LIM</cp:lastModifiedBy>
  <dcterms:created xsi:type="dcterms:W3CDTF">2020-04-11T02:28:23Z</dcterms:created>
  <dcterms:modified xsi:type="dcterms:W3CDTF">2024-05-12T10:24:39Z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0x010100CC8DFC9EEB412B479CC2E52A4E6E2B0D</vt:lpwstr>
  </property>
</Properties>
</file>