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2"/>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31</v>
      </c>
      <c r="G27" t="n">
        <v>0</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LJNL6J</t>
        </is>
      </c>
      <c r="B31" t="inlineStr">
        <is>
          <t>Drum DL-410 para Tambor de Unidad de imagen Pantum</t>
        </is>
      </c>
      <c r="C31" t="inlineStr">
        <is>
          <t>P3010DW P3300DN P3300DW M6700DW M6800FDW M7100DN M7200FDW M7300FDW M7300FDN</t>
        </is>
      </c>
      <c r="D31" t="n">
        <v>0</v>
      </c>
      <c r="E31" t="n">
        <v>100000</v>
      </c>
      <c r="F31" t="n">
        <v>9</v>
      </c>
      <c r="G31" t="n">
        <v>0</v>
      </c>
      <c r="H31">
        <f>(E31-D31)*G31</f>
        <v/>
      </c>
      <c r="I31">
        <f>D31*F31</f>
        <v/>
      </c>
      <c r="J31" t="n">
        <v>0</v>
      </c>
    </row>
    <row r="32">
      <c r="A32" t="inlineStr">
        <is>
          <t>UAYYDQ</t>
        </is>
      </c>
      <c r="B32" t="inlineStr">
        <is>
          <t>DMD para proyector 8060-6039B</t>
        </is>
      </c>
      <c r="C32" t="inlineStr">
        <is>
          <t>Benq MP515 MP515ST NEC NP115 OPTOMA ES526</t>
        </is>
      </c>
      <c r="D32" t="n">
        <v>200000</v>
      </c>
      <c r="E32" t="n">
        <v>400000</v>
      </c>
      <c r="F32" t="n">
        <v>1</v>
      </c>
      <c r="G32" t="n">
        <v>1</v>
      </c>
      <c r="H32">
        <f>(E32-D32)*G32</f>
        <v/>
      </c>
      <c r="I32">
        <f>D32*F32</f>
        <v/>
      </c>
      <c r="J32" t="n">
        <v>200000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2025-07-24T01:18:45Z</dcterms:created>
  <dcterms:modified xsi:type="dcterms:W3CDTF">2025-07-24T01:18:45Z</dcterms:modified>
</cp:coreProperties>
</file>