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0"/>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row r="45">
      <c r="A45" t="inlineStr">
        <is>
          <t>STLS4V</t>
        </is>
      </c>
      <c r="B45" t="inlineStr">
        <is>
          <t>Extractor de abolladuras</t>
        </is>
      </c>
      <c r="D45" t="n">
        <v>22000</v>
      </c>
      <c r="E45" t="n">
        <v>75000</v>
      </c>
      <c r="F45" t="n">
        <v>1</v>
      </c>
      <c r="G45" t="n">
        <v>22</v>
      </c>
      <c r="H45">
        <f>(E45-D45)*G45</f>
        <v/>
      </c>
      <c r="I45">
        <f>D45*F45</f>
        <v/>
      </c>
      <c r="J45" t="n">
        <v>22000</v>
      </c>
    </row>
    <row r="46">
      <c r="A46" t="inlineStr">
        <is>
          <t>60OWJY</t>
        </is>
      </c>
      <c r="B46" t="inlineStr">
        <is>
          <t>Engranaje de cinta Epson</t>
        </is>
      </c>
      <c r="C46" t="inlineStr">
        <is>
          <t>TM U220</t>
        </is>
      </c>
      <c r="D46" t="n">
        <v>0</v>
      </c>
      <c r="E46" t="n">
        <v>100000</v>
      </c>
      <c r="F46" t="n">
        <v>1</v>
      </c>
      <c r="G46" t="n">
        <v>1</v>
      </c>
      <c r="H46">
        <f>(E46-D46)*G46</f>
        <v/>
      </c>
      <c r="I46">
        <f>D46*F46</f>
        <v/>
      </c>
      <c r="J46" t="n">
        <v>0</v>
      </c>
    </row>
    <row r="47">
      <c r="A47" t="inlineStr">
        <is>
          <t>7Y9H5R</t>
        </is>
      </c>
      <c r="B47" t="inlineStr">
        <is>
          <t>Kit de engranaje de alimentación de papel Epson</t>
        </is>
      </c>
      <c r="C47" t="inlineStr">
        <is>
          <t>TM U220</t>
        </is>
      </c>
      <c r="D47" t="n">
        <v>0</v>
      </c>
      <c r="E47" t="n">
        <v>100000</v>
      </c>
      <c r="F47" t="n">
        <v>5</v>
      </c>
      <c r="G47" t="n">
        <v>1</v>
      </c>
      <c r="H47">
        <f>(E47-D47)*G47</f>
        <v/>
      </c>
      <c r="I47">
        <f>D47*F47</f>
        <v/>
      </c>
      <c r="J47" t="n">
        <v>0</v>
      </c>
    </row>
    <row r="48">
      <c r="A48" t="inlineStr">
        <is>
          <t>WMC70K</t>
        </is>
      </c>
      <c r="B48" t="inlineStr">
        <is>
          <t>Kit de engranajes Premium 411018 RICOH</t>
        </is>
      </c>
      <c r="C48" t="inlineStr">
        <is>
          <t>Aficio 1022 1027 1032 2022 2027 2032 3030 3025 3350 3351 2550 2510 2851 2852 Savin 7025</t>
        </is>
      </c>
      <c r="D48" t="n">
        <v>0</v>
      </c>
      <c r="E48" t="n">
        <v>80000</v>
      </c>
      <c r="F48" t="n">
        <v>8</v>
      </c>
      <c r="G48" t="n">
        <v>0</v>
      </c>
      <c r="H48">
        <f>(E48-D48)*G48</f>
        <v/>
      </c>
      <c r="I48">
        <f>D48*F48</f>
        <v/>
      </c>
      <c r="J48" t="n">
        <v>0</v>
      </c>
    </row>
    <row r="49">
      <c r="A49" t="inlineStr">
        <is>
          <t>XDR4AZ</t>
        </is>
      </c>
      <c r="B49" t="inlineStr">
        <is>
          <t>Kit de engranajes para unidad de revelado RICOH</t>
        </is>
      </c>
      <c r="C49" t="inlineStr">
        <is>
          <t>Aficio 1515, MP161 MP171 MP175 MP201 MP301</t>
        </is>
      </c>
      <c r="D49" t="n">
        <v>0</v>
      </c>
      <c r="E49" t="n">
        <v>80000</v>
      </c>
      <c r="F49" t="n">
        <v>9</v>
      </c>
      <c r="G49" t="n">
        <v>0</v>
      </c>
      <c r="H49">
        <f>(E49-D49)*G49</f>
        <v/>
      </c>
      <c r="I49">
        <f>D49*F49</f>
        <v/>
      </c>
      <c r="J49" t="n">
        <v>0</v>
      </c>
    </row>
    <row r="50">
      <c r="A50" t="inlineStr">
        <is>
          <t>O0PI5Q</t>
        </is>
      </c>
      <c r="B50" t="inlineStr">
        <is>
          <t>Engranaje de cobre para cuchilla de Plotter HP</t>
        </is>
      </c>
      <c r="C50" t="inlineStr">
        <is>
          <t>T120 T125 T130 T210 T250 T230 T520 T525 T530 T630 T650 T730 T830</t>
        </is>
      </c>
      <c r="D50" t="n">
        <v>0</v>
      </c>
      <c r="E50" t="n">
        <v>250000</v>
      </c>
      <c r="F50" t="n">
        <v>7</v>
      </c>
      <c r="G50" t="n">
        <v>5</v>
      </c>
      <c r="H50">
        <f>(E50-D50)*G50</f>
        <v/>
      </c>
      <c r="I50">
        <f>D50*F50</f>
        <v/>
      </c>
      <c r="J50"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2025-08-05T02:28:39Z</dcterms:created>
  <dcterms:modified xsi:type="dcterms:W3CDTF">2025-08-05T02:28:39Z</dcterms:modified>
</cp:coreProperties>
</file>