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8"/>
  <workbookPr defaultThemeVersion="166925"/>
  <mc:AlternateContent xmlns:mc="http://schemas.openxmlformats.org/markup-compatibility/2006">
    <mc:Choice Requires="x15">
      <x15ac:absPath xmlns:x15ac="http://schemas.microsoft.com/office/spreadsheetml/2010/11/ac" url="https://amiliorg-my.sharepoint.com/personal/huekit_mun_amili_asia/Documents/"/>
    </mc:Choice>
  </mc:AlternateContent>
  <xr:revisionPtr revIDLastSave="0" documentId="8_{C8465700-8E25-42C2-8EA4-51192B2424B9}" xr6:coauthVersionLast="47" xr6:coauthVersionMax="47" xr10:uidLastSave="{00000000-0000-0000-0000-000000000000}"/>
  <bookViews>
    <workbookView xWindow="-108" yWindow="-108" windowWidth="23256" windowHeight="12576" xr2:uid="{00000000-000D-0000-FFFF-FFFF00000000}"/>
  </bookViews>
  <sheets>
    <sheet name="Food list" sheetId="5" r:id="rId1"/>
    <sheet name="Food list and gut health" sheetId="7" r:id="rId2"/>
    <sheet name="Scoring logic for B2C" sheetId="3" r:id="rId3"/>
    <sheet name="Gut predictor survey" sheetId="6"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8" i="3" l="1"/>
  <c r="O17" i="3"/>
  <c r="O16" i="3"/>
  <c r="O15" i="3"/>
  <c r="O14" i="3"/>
  <c r="O13" i="3"/>
  <c r="O12" i="3"/>
  <c r="O11" i="3"/>
  <c r="O10" i="3"/>
  <c r="O8" i="3"/>
  <c r="O7" i="3"/>
  <c r="O5" i="3"/>
  <c r="O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tc={EA689639-0584-43DB-837B-65DC4C59BD3D}</author>
    <author>tc={7C4555EC-D862-4CEB-B6B9-93984BD1EE5C}</author>
    <author>tc={1E69BA3A-9EEB-4525-BEA5-C147C15A053B}</author>
    <author>tc={09E9656B-7C6B-4DAA-9F9C-FCC82F435220}</author>
    <author>tc={0505CCC1-46F6-4503-83CE-B9680F1E5EA1}</author>
    <author>tc={E1B5CF5A-F68B-434F-B429-846701D5FBBC}</author>
    <author>tc={C4C36792-B60E-491A-8312-CFC95908B292}</author>
    <author>tc={6BD18EEC-80C0-4F02-9E42-24DA8F57365F}</author>
    <author>tc={548D9FB2-0105-4F1D-855A-17E59BF34E91}</author>
    <author>tc={3587B52B-E9A8-4141-BB4E-7880286971BB}</author>
    <author>tc={8B897304-4549-4A4E-8E9B-081D82FC0440}</author>
    <author>tc={E0D22207-4737-48CC-8F9F-6BB3EBD2CEB2}</author>
    <author>tc={79478886-04AB-48D1-9198-EFEF87E1598F}</author>
    <author>tc={C99E0DAA-F7C2-4916-915E-2DAF61A68B7A}</author>
    <author>tc={7EBE14F4-AA2C-4175-A052-A64316CC3512}</author>
    <author>tc={1F60D382-15B2-4CE1-8A06-3383EB37E769}</author>
    <author>tc={27AA8DD9-7E12-44DF-AC28-2D0CAD5D0593}</author>
    <author>tc={5E3E0E33-FDFA-430A-A4C7-F94726F83DF8}</author>
    <author>tc={D9196032-DC0B-4FD0-AEBC-74EBE73AD6D5}</author>
    <author>tc={BEF65CBF-807A-47EF-9960-178DD6B1FD5E}</author>
  </authors>
  <commentList>
    <comment ref="I2" authorId="0" shapeId="0" xr:uid="{EA689639-0584-43DB-837B-65DC4C59BD3D}">
      <text>
        <t xml:space="preserve">[Threaded comment]
Your version of Excel allows you to read this threaded comment; however, any edits to it will get removed if the file is opened in a newer version of Excel. Learn more: https://go.microsoft.com/fwlink/?linkid=870924
Comment:
    GI scoring (For fruits and vegetables, not include meals / cooking methods)
If Low GI score
- Food score = 4 / 5 (Recommend)
If Medium GI score or High
- Food score = 3 (Not very likely to recommend)
NOTE:
- These scoring is just for Bio and Me --&gt; to make food recommendation more personalized.
Diabetes patients are recommended to have 2 serv of fruits per day and MNT is carbohydrate counting. Even though it is high GI, patients are still able to eat as long it is within their carbs recommended intake/day or per meal.
For rice and cereal based items:
Medium GI: 4
High GI: 3
Reply:
    Low GI foods and drinks have a GI value less than or equal to 55 and are characterised by a smaller rise and fall in blood glucose.
High GI foods and drinks have a GI value greater than or equal to 70 and are characterised by faster and higher peaks and troughs in blood glucose levels.
Medium GI foods and drinks have a GI value between 56 and 69.
Reply:
    https://glycemicindex.com/gi-search/?food_name=Apple&amp;product_category=&amp;country=&amp;gi=&amp;gi_filter=&amp;serving_size_(g)=&amp;serving_size_(g)_filter=&amp;carbs_per_serve_(g)=&amp;carbs_per_serve_(g)_filter=&amp;gl=&amp;gl_filter=
Data From University of Sydney
https://foodstruct.com/food/apricot
</t>
      </text>
    </comment>
    <comment ref="I11" authorId="1" shapeId="0" xr:uid="{7C4555EC-D862-4CEB-B6B9-93984BD1EE5C}">
      <text>
        <t>[Threaded comment]
Your version of Excel allows you to read this threaded comment; however, any edits to it will get removed if the file is opened in a newer version of Excel. Learn more: https://go.microsoft.com/fwlink/?linkid=870924
Comment:
    https://www.verywellfit.com/calories-in-figs-nutrition-and-health-benefits-4109063</t>
      </text>
    </comment>
    <comment ref="I15" authorId="2" shapeId="0" xr:uid="{1E69BA3A-9EEB-4525-BEA5-C147C15A053B}">
      <text>
        <t>[Threaded comment]
Your version of Excel allows you to read this threaded comment; however, any edits to it will get removed if the file is opened in a newer version of Excel. Learn more: https://go.microsoft.com/fwlink/?linkid=870924
Comment:
    https://glycemic-index.net/melon/</t>
      </text>
    </comment>
    <comment ref="I19" authorId="3" shapeId="0" xr:uid="{09E9656B-7C6B-4DAA-9F9C-FCC82F435220}">
      <text>
        <t>[Threaded comment]
Your version of Excel allows you to read this threaded comment; however, any edits to it will get removed if the file is opened in a newer version of Excel. Learn more: https://go.microsoft.com/fwlink/?linkid=870924
Comment:
    https://www.medicalnewstoday.com/articles/259753#:~:text=Mangoes%20score%2051%E2%80%9356%20on,a%20low%20or%20medium%20score.</t>
      </text>
    </comment>
    <comment ref="I20" authorId="4" shapeId="0" xr:uid="{0505CCC1-46F6-4503-83CE-B9680F1E5EA1}">
      <text>
        <t>[Threaded comment]
Your version of Excel allows you to read this threaded comment; however, any edits to it will get removed if the file is opened in a newer version of Excel. Learn more: https://go.microsoft.com/fwlink/?linkid=870924
Comment:
    http://ifrj.upm.edu.my/28%20(04)%202021/DONE%20-%2015%20-%20IFRJ20583.R1.pdf</t>
      </text>
    </comment>
    <comment ref="O22" authorId="5" shapeId="0" xr:uid="{E1B5CF5A-F68B-434F-B429-846701D5FBBC}">
      <text>
        <t>[Threaded comment]
Your version of Excel allows you to read this threaded comment; however, any edits to it will get removed if the file is opened in a newer version of Excel. Learn more: https://go.microsoft.com/fwlink/?linkid=870924
Comment:
    @Hannah Au-Yong what is the writeup for this?
Reply:
    the stems and leaves of passionfruit have been shown to have antidepressive effects through encouraging the production of serotonin and dopamine</t>
      </text>
    </comment>
    <comment ref="I30" authorId="6" shapeId="0" xr:uid="{C4C36792-B60E-491A-8312-CFC95908B292}">
      <text>
        <t>[Threaded comment]
Your version of Excel allows you to read this threaded comment; however, any edits to it will get removed if the file is opened in a newer version of Excel. Learn more: https://go.microsoft.com/fwlink/?linkid=870924
Comment:
    https://glycemic-index.net/pomegranate-fresh/</t>
      </text>
    </comment>
    <comment ref="I31" authorId="7" shapeId="0" xr:uid="{6BD18EEC-80C0-4F02-9E42-24DA8F57365F}">
      <text>
        <t>[Threaded comment]
Your version of Excel allows you to read this threaded comment; however, any edits to it will get removed if the file is opened in a newer version of Excel. Learn more: https://go.microsoft.com/fwlink/?linkid=870924
Comment:
    https://www.verywellfit.com/pomelo-nutrition-facts-4582354</t>
      </text>
    </comment>
    <comment ref="I32" authorId="8" shapeId="0" xr:uid="{548D9FB2-0105-4F1D-855A-17E59BF34E91}">
      <text>
        <t>[Threaded comment]
Your version of Excel allows you to read this threaded comment; however, any edits to it will get removed if the file is opened in a newer version of Excel. Learn more: https://go.microsoft.com/fwlink/?linkid=870924
Comment:
    https://www.researchgate.net/publication/244989537_A_Study_of_Blood_Glucose_Response_Following_Temperate_and_Tropical_Fruit_Ingestion_in_Healthy_Adults</t>
      </text>
    </comment>
    <comment ref="S34" authorId="9" shapeId="0" xr:uid="{3587B52B-E9A8-4141-BB4E-7880286971BB}">
      <text>
        <t>[Threaded comment]
Your version of Excel allows you to read this threaded comment; however, any edits to it will get removed if the file is opened in a newer version of Excel. Learn more: https://go.microsoft.com/fwlink/?linkid=870924
Comment:
    @Hannah Au-Yong how so?
Reply:
    Soursop might protect the liver against chemical-induced damage</t>
      </text>
    </comment>
    <comment ref="O37" authorId="10" shapeId="0" xr:uid="{8B897304-4549-4A4E-8E9B-081D82FC0440}">
      <text>
        <t>[Threaded comment]
Your version of Excel allows you to read this threaded comment; however, any edits to it will get removed if the file is opened in a newer version of Excel. Learn more: https://go.microsoft.com/fwlink/?linkid=870924
Comment:
    @Hannah Au-Yong what does cyanogenic glycosides do?
Reply:
    cyanogenic glycosides can be converted to cyanide, which can damage nervous tissue and retard growth. Boiling helps to lower cyanide levels.</t>
      </text>
    </comment>
    <comment ref="S40" authorId="11" shapeId="0" xr:uid="{E0D22207-4737-48CC-8F9F-6BB3EBD2CEB2}">
      <text>
        <t>[Threaded comment]
Your version of Excel allows you to read this threaded comment; however, any edits to it will get removed if the file is opened in a newer version of Excel. Learn more: https://go.microsoft.com/fwlink/?linkid=870924
Comment:
    @Hannah Au-Yong incomplete
Reply:
    Soybean protein modifies the gut microbiota-dependent biotransformation of bile acids and might aid with dietary fat digestion</t>
      </text>
    </comment>
    <comment ref="I43" authorId="12" shapeId="0" xr:uid="{79478886-04AB-48D1-9198-EFEF87E1598F}">
      <text>
        <t>[Threaded comment]
Your version of Excel allows you to read this threaded comment; however, any edits to it will get removed if the file is opened in a newer version of Excel. Learn more: https://go.microsoft.com/fwlink/?linkid=870924
Comment:
    https://glycemic-index.net/black-olives/#:~:text=Glycemic%20index%20of%20black%20olives,as%20a%20low%20GI%20food.</t>
      </text>
    </comment>
    <comment ref="I45" authorId="13" shapeId="0" xr:uid="{C99E0DAA-F7C2-4916-915E-2DAF61A68B7A}">
      <text>
        <t>[Threaded comment]
Your version of Excel allows you to read this threaded comment; however, any edits to it will get removed if the file is opened in a newer version of Excel. Learn more: https://go.microsoft.com/fwlink/?linkid=870924
Comment:
    https://glycemic-index.net/brussels-sprouts/#:~:text=Glycemic%20index%20of%20brussels%20sprouts,as%20a%20low%20GI%20food.</t>
      </text>
    </comment>
    <comment ref="I49" authorId="14" shapeId="0" xr:uid="{7EBE14F4-AA2C-4175-A052-A64316CC3512}">
      <text>
        <t>[Threaded comment]
Your version of Excel allows you to read this threaded comment; however, any edits to it will get removed if the file is opened in a newer version of Excel. Learn more: https://go.microsoft.com/fwlink/?linkid=870924
Comment:
    https://glycemic-index.net/cauliflower/</t>
      </text>
    </comment>
    <comment ref="I87" authorId="15" shapeId="0" xr:uid="{1F60D382-15B2-4CE1-8A06-3383EB37E769}">
      <text>
        <t>[Threaded comment]
Your version of Excel allows you to read this threaded comment; however, any edits to it will get removed if the file is opened in a newer version of Excel. Learn more: https://go.microsoft.com/fwlink/?linkid=870924
Comment:
    https://glycemicindex.com/2023/01/sesame-seeds/</t>
      </text>
    </comment>
    <comment ref="I89" authorId="16" shapeId="0" xr:uid="{27AA8DD9-7E12-44DF-AC28-2D0CAD5D0593}">
      <text>
        <t>[Threaded comment]
Your version of Excel allows you to read this threaded comment; however, any edits to it will get removed if the file is opened in a newer version of Excel. Learn more: https://go.microsoft.com/fwlink/?linkid=870924
Comment:
    https://glycemic-index.net/sesame-paste-tahini/#:~:text=The%20glycemic%20index%20(GI)%20of,as%20a%20low%20GI%20food.</t>
      </text>
    </comment>
    <comment ref="I93" authorId="17" shapeId="0" xr:uid="{5E3E0E33-FDFA-430A-A4C7-F94726F83DF8}">
      <text>
        <t>[Threaded comment]
Your version of Excel allows you to read this threaded comment; however, any edits to it will get removed if the file is opened in a newer version of Excel. Learn more: https://go.microsoft.com/fwlink/?linkid=870924
Comment:
    https://www.healthline.com/health/diabetes-healthy-cereal-brands#wheat-bran--based-cereals</t>
      </text>
    </comment>
    <comment ref="I96" authorId="18" shapeId="0" xr:uid="{D9196032-DC0B-4FD0-AEBC-74EBE73AD6D5}">
      <text>
        <t>[Threaded comment]
Your version of Excel allows you to read this threaded comment; however, any edits to it will get removed if the file is opened in a newer version of Excel. Learn more: https://go.microsoft.com/fwlink/?linkid=870924
Comment:
    https://glycemic-index.net/wholemeal-bread/#:~:text=Glycemic%20index%20of%20wholemeal%20bread,as%20a%20medium%20GI%20food.</t>
      </text>
    </comment>
    <comment ref="V135" authorId="19" shapeId="0" xr:uid="{BEF65CBF-807A-47EF-9960-178DD6B1FD5E}">
      <text>
        <t>[Threaded comment]
Your version of Excel allows you to read this threaded comment; however, any edits to it will get removed if the file is opened in a newer version of Excel. Learn more: https://go.microsoft.com/fwlink/?linkid=870924
Comment:
    soup may have milk powder</t>
      </text>
    </comment>
  </commentList>
</comments>
</file>

<file path=xl/sharedStrings.xml><?xml version="1.0" encoding="utf-8"?>
<sst xmlns="http://schemas.openxmlformats.org/spreadsheetml/2006/main" count="2351" uniqueCount="1724">
  <si>
    <t>Food Score</t>
  </si>
  <si>
    <t>Superfood Score</t>
  </si>
  <si>
    <t>Food Name</t>
  </si>
  <si>
    <t xml:space="preserve">Overview </t>
  </si>
  <si>
    <t>Irritable Bowel Syndrome​ Score</t>
  </si>
  <si>
    <t>Irritable Bowel Syndrome​ Reason</t>
  </si>
  <si>
    <t>Obesity Score</t>
  </si>
  <si>
    <t>Obesity Reason</t>
  </si>
  <si>
    <t>Diabetes Score</t>
  </si>
  <si>
    <t>Diabetes Reason</t>
  </si>
  <si>
    <t>GI score</t>
  </si>
  <si>
    <t>Hyperlipidimia Score</t>
  </si>
  <si>
    <t>Hyperlipidemia Reason</t>
  </si>
  <si>
    <t>Hypertension Score</t>
  </si>
  <si>
    <t>Healthy</t>
  </si>
  <si>
    <t>Think Well Score</t>
  </si>
  <si>
    <t xml:space="preserve">Think Well Reason </t>
  </si>
  <si>
    <t>Feel Well Score</t>
  </si>
  <si>
    <t>Feel Well Reason</t>
  </si>
  <si>
    <t>Live Well Score</t>
  </si>
  <si>
    <t>Live Well Reason</t>
  </si>
  <si>
    <t>Gut Superfood or Fermented food = 1, else 0</t>
  </si>
  <si>
    <t>Allergens</t>
  </si>
  <si>
    <t>Dietary Restrictions</t>
  </si>
  <si>
    <t>Similar Choices</t>
  </si>
  <si>
    <t>Mealtimes</t>
  </si>
  <si>
    <t>Additional food</t>
  </si>
  <si>
    <t>Apple</t>
  </si>
  <si>
    <t xml:space="preserve">Apple's soluble fibre nourishes the gut bacteria and inhibits weight gain. Together with its phytochemicals, it helps to lower blood cholesterol and promote better blood glucose control. </t>
  </si>
  <si>
    <t>Apple is high in FODMAP.</t>
  </si>
  <si>
    <t>A study suggested that the soluble fibre in apples increase satiety and reduce hunger.</t>
  </si>
  <si>
    <t>One of apple's polyphenols phloridzin might lower blood sugar levels and reduce risk of type 2 diabetes.</t>
  </si>
  <si>
    <t>36
Low GI</t>
  </si>
  <si>
    <t>Apple's polyphenols lower overall as well as LDL cholesterol levels</t>
  </si>
  <si>
    <t>Apple juice concentrates prevents deficiency of neurotransmitter acetylcholine.</t>
  </si>
  <si>
    <t>Apple pectin increases butyrate levels by providing a source of energy for gut bacteria that produces butyrate.</t>
  </si>
  <si>
    <t>Polyphenols in apples have antioxidative effects which protects the liver from oxidative stress.</t>
  </si>
  <si>
    <t>N/A</t>
  </si>
  <si>
    <t>Halal
Pescetarian
Lacto-vegetarian
Lacto-ovo-vegetarian 
Ovo-vegetarian
Vegan</t>
  </si>
  <si>
    <t>Persimmon
Plum
Mango
Asian Pear
Packham Pear
Lychee</t>
  </si>
  <si>
    <t>Breakfast
Snack</t>
  </si>
  <si>
    <t>Apricot</t>
  </si>
  <si>
    <t xml:space="preserve">Soluble fibre in apricots combat weight gain, and improve heart health by lowering high blood cholesterol. Soluble fibre also improves blood glucose control. </t>
  </si>
  <si>
    <t>Apricot is high in FODMAP.</t>
  </si>
  <si>
    <t>Apricot has fibre which helps stave off hunger.</t>
  </si>
  <si>
    <t>Phenolic compounds found in apricot like chlorogenic acid, lycopene, and beta-carotene combat oxidative stress which is associated with diabetes.</t>
  </si>
  <si>
    <t>34 - 58 
Low GI</t>
  </si>
  <si>
    <t>Soluble fibre in apricots bind to LDL cholesterol, promoting the excretion and lowering of it.</t>
  </si>
  <si>
    <t>Carotenoids have been shown to have protective effects against brain disorders.</t>
  </si>
  <si>
    <t>Studies show that high levels of carotenoid and polyphenol antioxidants in apricots promote bacterial diversity in the gut.</t>
  </si>
  <si>
    <t>Apricot's antioxidative properties may confer liver-protective effects.</t>
  </si>
  <si>
    <t>Apple
Persimmon
Plum
Peach
Mango</t>
  </si>
  <si>
    <t>Avocado</t>
  </si>
  <si>
    <t>Avocado consumption results in greater abundance and diversity of bacteria that break down fiber and produce metabolites that foster gut health. This has positive impacts on weight management and cardiovascular risk.</t>
  </si>
  <si>
    <t>Avocado is high in FODMAP.</t>
  </si>
  <si>
    <t>A study found that replacing carbohydrates with avocado produced greater feelings of satiety due to its high fat and fibre content.</t>
  </si>
  <si>
    <t>When replacing carbohydrates with avocado as an energy source, post-meal blood glucose and inuslin levels were lower.</t>
  </si>
  <si>
    <t>40
Low GI</t>
  </si>
  <si>
    <t>Avocado consumption raises HDL cholesterol and lowers triglycerides, according to clinical research.</t>
  </si>
  <si>
    <t>Lutein in avocados are positively associated with GABA.</t>
  </si>
  <si>
    <t>Avocado's fibre, polyphenols, and monounsaturated fats have a beneficial effect on the balance of gut bacteria, which supports higher production of butyrate.</t>
  </si>
  <si>
    <t>Avocado may suppress liver toxins and protect your body from liver damage.</t>
  </si>
  <si>
    <t>Almond
Cashew
Pistachio
Brazil Nut</t>
  </si>
  <si>
    <t>Hazelnut</t>
  </si>
  <si>
    <t>Banana</t>
  </si>
  <si>
    <t>As a source of potassium and catechins, bananas protect cardiovascular health by lowering blood pressure and reducing risk for heart disease. Bananas also contain soluble fibre that support weight loss and better blood glucose control.</t>
  </si>
  <si>
    <t>Banana is low FODMAP, up to 33g.</t>
  </si>
  <si>
    <t>Banana consumption may decrease levels of gut bacteria that have been found to promote obesity, according to preliminary research.</t>
  </si>
  <si>
    <t>Consumption of green bananas has been found to improve insulin sensitivy.</t>
  </si>
  <si>
    <t>ripe bananas have a low GI of 51, with slightly under-ripe bananas even lower at 42; they have a moderate GL of 13 and 11, respectively</t>
  </si>
  <si>
    <t>Eating 250g of banana every day was shown to improve blood lipid profile.</t>
  </si>
  <si>
    <t>Banana has precusor tryptophan which is used to make serotonin.</t>
  </si>
  <si>
    <t>Research indicates that banana consumption results in increased numbers of beneficial bacteria Lactobacillus and Alloprevotella, thereby promoting production of butyrate.</t>
  </si>
  <si>
    <t xml:space="preserve">Research on green banana consumption shows protective benefits for liver health by preventing oxidative damage. </t>
  </si>
  <si>
    <t>Mango
Honeydew
Durian
Pineapple
Papaya</t>
  </si>
  <si>
    <t>Blackberry</t>
  </si>
  <si>
    <t>Blackberries increase HDL cholesterol, reduce blood pressure, and contain high levels of heart-healthy polyphenol antioxidants. Blackberry antioxidants can also help prevent age-related cognitive decline.</t>
  </si>
  <si>
    <t>Blackberry is high FODMAP.</t>
  </si>
  <si>
    <t>Blackberry consumption promotes the burning of body fat for energy.</t>
  </si>
  <si>
    <t>With 5.3g of fibre per 100g, blackberries slow the absorption of glucose into the bloodsteam. Blackberries are also considered low GI and unlikely to cause a spike in blood sugar level.</t>
  </si>
  <si>
    <t>25
Low GI</t>
  </si>
  <si>
    <t>A preliminary study found that antioxidants in blackberries inhibit cholesterol production by liver cells.</t>
  </si>
  <si>
    <t>Anthocyanin antioxidants in blackberries may provide antidepressive effects, according to research.</t>
  </si>
  <si>
    <t>Anthocyanin antioxidants in blackberries supported the growth of Lachnospiraceae and Ruminococcus, resulting in increased butyrate production.</t>
  </si>
  <si>
    <t xml:space="preserve">Blackberry anthocyanins may reduce hepatic inflammation, preventing tissue damage in the liver. </t>
  </si>
  <si>
    <t>Raspberry
Blueberry
Plum
Pomegranate
Red Grapefruit</t>
  </si>
  <si>
    <t>Blueberry</t>
  </si>
  <si>
    <t>High in fiber and low in calories, blueberries are an excellent addition to a weight loss diet. Antioxidants abundantly found in blueberries play a role in protecting the heart and cardiovascular system.</t>
  </si>
  <si>
    <t>Blueberry is low FODMAP, up to 28g.</t>
  </si>
  <si>
    <t>Blueberry polyphenols influence the gut microbiome in a way that is favourable to weight loss.</t>
  </si>
  <si>
    <t>In a clinical study, blueberry consumption improved insulin sensitivity in obese participants at risk for developing diabetes.</t>
  </si>
  <si>
    <t>53
Low GI</t>
  </si>
  <si>
    <t>Eating 75g of blueberries with breakfast for 3 weeks showed prevention of oxidation of cholesterol, subsequently preventing hardening of the arteries.</t>
  </si>
  <si>
    <t>A diet enriched with blueberries might increase serotonin levels.</t>
  </si>
  <si>
    <t>Blueberry's anthocyanins may stimulate the growth of butyrate-producing Bifidobacterium and Lactobacillus.</t>
  </si>
  <si>
    <t>Blueberries have antifibrosis effects on the liver, preventing liver cell damage.</t>
  </si>
  <si>
    <t>Raspberry
Blackberry
Strawberry
Mangosteen
Red Grape</t>
  </si>
  <si>
    <t>Ciku</t>
  </si>
  <si>
    <t xml:space="preserve">Ciku's high potassium and fiber content help keep blood cholesterol levels and blood pressure low. High levels of both are risk factors for kidney failure, and heart diseases. </t>
  </si>
  <si>
    <t>FODMAP levels is unknown for Ciku.</t>
  </si>
  <si>
    <t>Ciku is a source of flavonol kaempferol that has protective effects against obesity.</t>
  </si>
  <si>
    <t>In a preliminary research, ciku may lower insulin and blood glucose levels, exhibiting anti-diabetic effects.</t>
  </si>
  <si>
    <t xml:space="preserve">37
Low GI </t>
  </si>
  <si>
    <t>Preliminary evidence indicates that ciku consumption may help lower cholesterol and triglyceride levels.</t>
  </si>
  <si>
    <t>Ciku contains considerable amounts of vitamin C and moderate amounts of vitamin B6, which are necessary co-factors in the production of serotonin.</t>
  </si>
  <si>
    <t>Ciku has high fiber content which may support the growth of healthy intestinal bacteria, resulting in higher butyrate production.</t>
  </si>
  <si>
    <t>Ciku's high fiber and cholesterol-lowering effects benefit liver health, thereby helping to ensure that the liver is capapble of producing sufficient quantities of healthy bile.</t>
  </si>
  <si>
    <t>Guava
Watermelon
Peach
Persimmon
Apricot</t>
  </si>
  <si>
    <t>Durian</t>
  </si>
  <si>
    <t>Durian promotes heart health by lowering blood pressure and cholesterol levels. It is also high in fibre, encouraging weight loss and better blood glucose control.</t>
  </si>
  <si>
    <t>Durian is low FODMAP.</t>
  </si>
  <si>
    <t>Durian is high in fibre. Fibre helps keep you full longer and reduce your energy intake to lose weight. However, durian is also an energy-dense fruit. It results in excessive energy intake if not eaten in moderation.</t>
  </si>
  <si>
    <t>Durian's tannins and flavonoids has been shown to decrease the risk of diabetes.</t>
  </si>
  <si>
    <t>49 
Low GI</t>
  </si>
  <si>
    <t>Preliminary research indicates that durian has a cholesterol-lowering effect.</t>
  </si>
  <si>
    <t>Durians contain vitamin B6 which is required to produce serotonin and GABA.</t>
  </si>
  <si>
    <t>Fermented durian was shown to improve the population of lactic acid bacteria, improving butyrate production.</t>
  </si>
  <si>
    <t>Durian promotes liver health by improving the liver's glycolytic ability. Additionally, fibre in durian lowers cholesterol and binds to bile acids, prompting production of fresh bile.</t>
  </si>
  <si>
    <t>Banana
Mangosteen
Papaya
Honeydew
Jackfruit</t>
  </si>
  <si>
    <t>Snack</t>
  </si>
  <si>
    <t>Fig</t>
  </si>
  <si>
    <t>Figs mprove gut health by promoting balanced populations of beneficial bacteria in the gut. They may aid in lowering blood pressure and also preventing constipation.</t>
  </si>
  <si>
    <t>Fig is high in FODMAP.</t>
  </si>
  <si>
    <t>Figs may inhibit the digestion and subsequently intake of dietary fats.</t>
  </si>
  <si>
    <t>Consuming figs with meals can prevent blood sugar levels from spiking during and after eating.</t>
  </si>
  <si>
    <t>61
Medium GI</t>
  </si>
  <si>
    <t>Figs have been found to decrease total and LDL cholesterol levels in laboratory animals.</t>
  </si>
  <si>
    <t>Figs have vitamin B6, which is needed to produce serotonin, dopamine and GABA.</t>
  </si>
  <si>
    <t>Pectic polysaccharides in figs have been shown to improve imbalanced gut microbiomes in obese mice.</t>
  </si>
  <si>
    <t>Figs antioxidative effects protect the liver from oxidative damage.</t>
  </si>
  <si>
    <t>Watermelon
Blackberry
Asian Pear
Packham Pear
Persimmon
Plum</t>
  </si>
  <si>
    <t>Red Grapefruit</t>
  </si>
  <si>
    <t>Grapefruit's flavanones nurture the gut bacteria, maintaining the integrity of our gut lining. It is also rich in antioxidants that combat weight gain and high blood cholesterol, as well as improve blood glucose and insulin levels</t>
  </si>
  <si>
    <t>Red graprefruit is high in FODMAP.</t>
  </si>
  <si>
    <t>Grapefruit's anti-inflammatory and antioxidant properties may boost weight loss.</t>
  </si>
  <si>
    <t>Consuming fresh grapefruit was shown to improve insulin resistance.</t>
  </si>
  <si>
    <t xml:space="preserve">In one study, daily consumption of grapefruit for 12 weeks resulted in significantly lower cholesterol levels. </t>
  </si>
  <si>
    <t>Grapefruit contains vitamin C which are necessary co-factors in the production of serotonin, dopamine and GABA.</t>
  </si>
  <si>
    <t>Flavonoid antioxidants in grapefruit are thought to improve the diversity and numbers of beneficial gut bacteria, leading to increased butyrate production.</t>
  </si>
  <si>
    <t>Grapefruit fibre supports liver health which enables the liver to produce healthy bile in abundance, as needed.</t>
  </si>
  <si>
    <t>Pomelo
Lime
Blackberry
Plum
Pomegranate</t>
  </si>
  <si>
    <t>Red Grape</t>
  </si>
  <si>
    <t xml:space="preserve">Antioxidant anthocyanins in grapes promote cardiovascular health, and also nourish the gut bacteria. Anthocyanins appear to support weight loss as well. </t>
  </si>
  <si>
    <t>Red grape if low in FODMAP.</t>
  </si>
  <si>
    <t>Polyphenols in grape may encourage use of blood sugar by the intestines, increasing energy expenditure to prevent weight gain.</t>
  </si>
  <si>
    <t>Anthocyanin and flavan-3-ols in grapes have been suggested to reduce the risk of type 2 diabetes.</t>
  </si>
  <si>
    <t>49
Low GI</t>
  </si>
  <si>
    <t>Grape skin may have anti-obesity effects by inhibiting fat storage in the liver.</t>
  </si>
  <si>
    <t>Grapes contain significant amounts of neurotransmitter melatonin.</t>
  </si>
  <si>
    <t>Increased consumption of red grape polyphenols is associated with increased numbers of butyrate-producing Bifidobacteria.</t>
  </si>
  <si>
    <t>Antioxidants in grape juice are found to have protective effects against oxidative damage in the liver.</t>
  </si>
  <si>
    <t>Blueberry
Raspberry
Passionfruit
Honeydew
Strawberry</t>
  </si>
  <si>
    <t>Green Guava</t>
  </si>
  <si>
    <t>Guava is an excellent source of blood pressure-lowering potassium. Its dietary fiber also nourishes beneficial gut bacteria and promotes a diverse microbiome.</t>
  </si>
  <si>
    <t>Green guava is high in FODMAP.</t>
  </si>
  <si>
    <t>Guava may have weight-lowering effects.</t>
  </si>
  <si>
    <t>A study found guava extracts to lower post-meal blood glucose levels, possibly by slowing intestinal glucose absorption.</t>
  </si>
  <si>
    <t>31 - 33
Low GI</t>
  </si>
  <si>
    <t>Antioxidants in guava may prevent arterial plaque formation by protecting against oxidation of cholesterol.</t>
  </si>
  <si>
    <t>Vitamin C found in guava is used for GABA and serotonin production.</t>
  </si>
  <si>
    <t>Guava stimulates growth of Lactobacillus and Bifidobacteria, which support other beneficial bacteria that produce butyrate.</t>
  </si>
  <si>
    <t>Guava antioxidant and anti-inflammatory compounds protect the liver from damage when bile flow is reduced or impeded.</t>
  </si>
  <si>
    <t>Pear
Apple
Peach
Plum
Persimmon</t>
  </si>
  <si>
    <t>Honeydew</t>
  </si>
  <si>
    <t>High amounts of potassium in honeydews help to lower blood pressure, a cardiovascular risk factor. Honeydew is also a low-carbohydrate and nutrient-dense fruit, making it suitable for weight loss and diabetic diets.</t>
  </si>
  <si>
    <t>Honeydew is low FODMAP.</t>
  </si>
  <si>
    <t>At only 36kcal per 100g, honey dew is a low-energy fruit and can be included in a healthy weight loss diet.</t>
  </si>
  <si>
    <t>Honeydew may mitigate insulin resistance.</t>
  </si>
  <si>
    <t>62
Medium GI</t>
  </si>
  <si>
    <t>Phenolic antioxidants in honeydew melon have been found to have cholesterol-lowering effects.</t>
  </si>
  <si>
    <t>A 100g of honeydew provides about half the daily requirement of vitamin C, a co-factor in serotonin synthesis.</t>
  </si>
  <si>
    <t>Flavonoid antioxidants in honeydew increase numbers and diversity of gut bacteria that produce butyrate.</t>
  </si>
  <si>
    <t>Fiber in honeydew binds cholesterol in the gut and prompts the liver to produce more bile. Antioxidants in honeydew protect the liver, ensuring healthy bile production.</t>
  </si>
  <si>
    <t>Banana
Pineapple
Rambutan
Papaya
Durian</t>
  </si>
  <si>
    <t>Jackfruit</t>
  </si>
  <si>
    <t>Jackfruit's fibre and antioxidant content make it a heart-healthy food. Jackfruit also contains potassium, which lowers blood pressure, a risk factor for heart diseases.</t>
  </si>
  <si>
    <t>Jackfruit is low FODMAP.</t>
  </si>
  <si>
    <t>Jackfruit has anti-inflammatory properties that prevent low-grade inflammation that is associated with obesity.</t>
  </si>
  <si>
    <t>In a study of healthy and diabetic particpants, jackfruit was found to improve glucose tolerance.</t>
  </si>
  <si>
    <t>75
High GI</t>
  </si>
  <si>
    <t>Flavonone antioxidant compounds in jackfruit have been found to lower cholesterol levels.</t>
  </si>
  <si>
    <t>As a source of 23mg of vitamin C per 100g, jackfruit provides vitamin C for the making of serotonin and GABA.</t>
  </si>
  <si>
    <t>Jackfruit improves the numbers and diversity of gut bacteria and increases production of butyrate and other short chain fatty acids (SCFA), according to a published study.</t>
  </si>
  <si>
    <t>Many carotenoids in jackfruit are known to have liver-protective effects.</t>
  </si>
  <si>
    <t>Durian
Papaya
Honeydew
Pineapple
Banana</t>
  </si>
  <si>
    <t>Lime</t>
  </si>
  <si>
    <t>Vitamin C in lime helps to lower blood pressure, and is also vital for the production of happy hormone dopamine. Lime's flavanones also nourishes gut health, promoting weight loss and improves glucose metabolism.</t>
  </si>
  <si>
    <t>Lime is low FODMAP.</t>
  </si>
  <si>
    <t>Flavonoids of citrus fruits like lime may have antiobesity effects by reducing body weight and fat.</t>
  </si>
  <si>
    <t>Naringin in lime may improve insulin levels and have hypoglycemic effects.</t>
  </si>
  <si>
    <t>32
Low GI</t>
  </si>
  <si>
    <t>Lime's high level of vitamin C prevents oxidation of cholesterol, which may lead to arterial plaque formation.</t>
  </si>
  <si>
    <t>Lime posseses hesperidin which might have antidepressamt effects.</t>
  </si>
  <si>
    <t>Hesperetin in lime may encourage SCFA production.</t>
  </si>
  <si>
    <t>Flavonoid antioxidant compounds in limes improves the production and quality of bile.</t>
  </si>
  <si>
    <t>Pineapple
Pomelo
Rambutan
Red Grapefruit
Banana</t>
  </si>
  <si>
    <t>Lunch Dinner</t>
  </si>
  <si>
    <t>Lychee</t>
  </si>
  <si>
    <t xml:space="preserve">Lychees are a good source of potassium and vitamin C which helps lower blood pressure. They are also a source of fibre which supports weight loss and slows glucose absorption. </t>
  </si>
  <si>
    <t>Lychee is high in FODMAP.</t>
  </si>
  <si>
    <t>Phenolics in lychee may inhibit the accumulation of fat in the liver.</t>
  </si>
  <si>
    <t>Procyanidins in lychee pulp may improve glucose metabolism in the liver and muscles by regulating the glucose transport system.</t>
  </si>
  <si>
    <t>48
Low GI</t>
  </si>
  <si>
    <t>Lychee decreases LDL cholesterol and increases HDL cholesterol.</t>
  </si>
  <si>
    <t>Lychee provides a high 71.5mg of vitamin C per 100g, vitamin C is needed for producing serotonin.</t>
  </si>
  <si>
    <t>Phenolic antioxidants in lychee alleviate dysbiosis, promoting increased production of butyrate.</t>
  </si>
  <si>
    <t>Lychee protects the liver from degenerative fatty deposits, thereby promoting healthy bile production.</t>
  </si>
  <si>
    <t>Apple
Plum
Persimmon
Pomegranate
Watermelon</t>
  </si>
  <si>
    <t>Mango</t>
  </si>
  <si>
    <t>Mango's fibre and polyphenol catechin improve blood lipid profiles and blood glucose control. Mango is also nutrient dense which aids with weight loss.</t>
  </si>
  <si>
    <t>Mango is high in FODMAP.</t>
  </si>
  <si>
    <t>Mango may increase the population of Akkermansia Muciniphila bacteria in our gut which is associated with healthy weight.</t>
  </si>
  <si>
    <t>Mango has a lower glycemic effect than white bread, according to one study, and it has been shown to reduce blood glucose levels and hba1c levels when consumed in moderation.</t>
  </si>
  <si>
    <t>51-56
Low / medium GI</t>
  </si>
  <si>
    <t>Mango phenolic antioxidants have protective effects against arterial plaque formation by improving the beneficial ratios of protein portion of cholesterol molecules.</t>
  </si>
  <si>
    <t>Mango is a source of vitamin B6 and C, both of which are used to make serotonin and GABA.</t>
  </si>
  <si>
    <t>Mango consumption improved the activity of gut bacteria in a study of postmenopausal women.</t>
  </si>
  <si>
    <t>The antioxidative effects of mango protect the liver against oxidative damage.</t>
  </si>
  <si>
    <t>Apple
Fig
Lychee
Peach
Soursop</t>
  </si>
  <si>
    <t>Mangosteen</t>
  </si>
  <si>
    <t>Mangosteen's fibre works wonders in reducing blood pressure and slowing glucose absorption. Additionally, the fibre helps with weight loss.</t>
  </si>
  <si>
    <t>Mangosteen is low FODMAP.</t>
  </si>
  <si>
    <t>Polyphenol mangostin can inhibit growth of fat cells, reducing body fat storage and weight gain.</t>
  </si>
  <si>
    <t>Mangosteen contains phenolic antioxidant compounds called xanthones, which improve blood sugar control.</t>
  </si>
  <si>
    <t>58
Medium GI</t>
  </si>
  <si>
    <t>Preliminary studies show that mangosteen prevents elevated cholesterol.</t>
  </si>
  <si>
    <t>Alpha-mangostin found in mangosteen raised serotonin and GABA levels in a mice study.</t>
  </si>
  <si>
    <t>Mangosteen increases numbers and improves ratios of butyrate-producing gut bacteria.</t>
  </si>
  <si>
    <t>Mangosteen has liver-protective benefits, which helps ensure healthy bile production.</t>
  </si>
  <si>
    <t>Red Grape
Papaya
Pineapple
Rambutan
Jackfruit</t>
  </si>
  <si>
    <t>Papaya</t>
  </si>
  <si>
    <t>Papaya's antioxidants lycopene and vitamin C possesses heart-protective effects. Papaya is also a source of fibre which supports weight loss.</t>
  </si>
  <si>
    <t>Papaya is low FODMAP.</t>
  </si>
  <si>
    <t>Papaya may reduce body fat storage.</t>
  </si>
  <si>
    <t>Papaya might have hypoglycemic effects that reduces the risk of diabetes.</t>
  </si>
  <si>
    <t xml:space="preserve">59
Medium GI </t>
  </si>
  <si>
    <t>Papaya has been found to lower cholesterol levels in animal research.</t>
  </si>
  <si>
    <t>Papaya has naturally occurring serotonin. Furthermore, its fibres encourage the growth of lactic acid bacteria, of which many strains produce GABA.</t>
  </si>
  <si>
    <t>Papaya polysaccharides are fermented by gut bacteria, which increases production of butyrate.</t>
  </si>
  <si>
    <t>Papaya protects and improves liver health by reducing inflammation in the liver, preventing fatty deposits, and increasing antioxidant status, which helps ensure healthy bile production.</t>
  </si>
  <si>
    <t>Passionfruit
Banana
Honeydew
Rambutan
Durian</t>
  </si>
  <si>
    <t>Passionfruit</t>
  </si>
  <si>
    <t>Passionfruit offers blood pressure-lowering potassium, and weight loss promoting fibre. Fibre also helps to improve blood glucose control. Passionfruit has iron as well, which is vital for the production of red blood cells.</t>
  </si>
  <si>
    <t>Passionfruit is low FODMAP, up to 23g.</t>
  </si>
  <si>
    <t>Just one passionfruit packs almost 2g of fibre which is known to aid weight loss.</t>
  </si>
  <si>
    <t>Passionfruit has a low glycemic index, meaning it doesn't raise blood sugar excessively if eaten fresh and in moderation.</t>
  </si>
  <si>
    <t xml:space="preserve">16
Low GI </t>
  </si>
  <si>
    <t>Passionfruit contains no cholesterol or saturated fat and is high in fiber, which reduces cholesterol levels.</t>
  </si>
  <si>
    <t>The stems and leaves of passionfruit have been shown to have antidepressive effects through encouraging the production of serotonin and dopamine.</t>
  </si>
  <si>
    <t>Passionfruit contains quercetin which may support the growth of healthy bacteria in our gut, promoting short chain fatty acid (SCFA) production.</t>
  </si>
  <si>
    <t>Vanillic and ferulic acid in passionfruit have been shown to be liver-protective by preventing liver fibrosis.</t>
  </si>
  <si>
    <t>Banana
Rambutan
Papaya
Pineapple
Strawberry</t>
  </si>
  <si>
    <t>Peach</t>
  </si>
  <si>
    <t xml:space="preserve">In addition to their fiber content, peaches are high in polyphenol which can improve gut health. Antioxidants in peaches lower cholesterol levels and reduce heart disease risk. </t>
  </si>
  <si>
    <t>Peach is high FODMAP.</t>
  </si>
  <si>
    <t>Peach may display antiobesity effects.</t>
  </si>
  <si>
    <t>With a low glycemic index and load of 28 and 4 respectively, peaches are unlikely to cause spikes and blood sugar levels.</t>
  </si>
  <si>
    <t xml:space="preserve">42
Low GI </t>
  </si>
  <si>
    <t>Peach may prevent the formation of dangerous arterial plaque by inhibiting cholesterol oxidation.</t>
  </si>
  <si>
    <t>Peach polyphenols might encourage the growth of Lactobacillus, many of which are GABA-producing bacteria.</t>
  </si>
  <si>
    <t>Bioflavonoids in peaches are known to improve gut microbiota and promote increased butyrate production.</t>
  </si>
  <si>
    <t>Peach polyphenols are found to have cardioprotective effects in an animal study.</t>
  </si>
  <si>
    <t>Apple
Fig
Lychee
Peach
Mago</t>
  </si>
  <si>
    <t>Kiwi</t>
  </si>
  <si>
    <t xml:space="preserve"> </t>
  </si>
  <si>
    <t>Asian Pear</t>
  </si>
  <si>
    <t>Plums improve overall gut health and also prevent constipation due to its high fibre content. Its fibres also promote weight loss and reduce blood cholesterol levels.</t>
  </si>
  <si>
    <t>Asian pear is high FODMAP.</t>
  </si>
  <si>
    <t>It is suggested the fibre in pears reduce energy intake and aids with reducing weight over time.</t>
  </si>
  <si>
    <t>Soluble fiber in Asian pears slows absorption of glucose into the bloodstream and improves insulin sensitivity.</t>
  </si>
  <si>
    <t>18 - 26
Low GI</t>
  </si>
  <si>
    <t>Asian pears have exhibited hyperlipidemic effects in multiple studies.</t>
  </si>
  <si>
    <t>Asian pears have many active compounds such as flavonoids, triterpenoids, phenolic acids, arbutin, chlorogenic acid, and malaxinic acid.</t>
  </si>
  <si>
    <t>Asian pear fibres are suggested to promote gut health and prevent constipation.</t>
  </si>
  <si>
    <t>Asian pears are high in fibre and many phytochemicals. However, they are also a source of fructose and sorbitol. Excessive intake of fructose would impact the development of liver disease.</t>
  </si>
  <si>
    <t>Apple
Fig
Persimmon
Pomegranate
Soursop</t>
  </si>
  <si>
    <t>Packham Pear</t>
  </si>
  <si>
    <t>Pears provide fibre, making it great for weight loss and lowering blood cholesterol. The fibre also helps slow glucose absorption and nourish the gut bacteria.</t>
  </si>
  <si>
    <t>Packham pear is high FODMAP.</t>
  </si>
  <si>
    <t>In a study of 49 overweight women, pears were associated with reduction in body weight.</t>
  </si>
  <si>
    <t>In a study of overweight women, those who added pears to their diet had a significantly greater decrease in fasting blood sugar compared to those who added oat cookies.</t>
  </si>
  <si>
    <t>20 - 49
Low GI</t>
  </si>
  <si>
    <t>Pear consumption increases antioxidant levels which decreases oxidation of cholesterol into dangerous forms associated with arterial plaque formation.</t>
  </si>
  <si>
    <t>Pears have many active compounds such as flavonoids, triterpenoids, phenolic acids, arbutin, chlorogenic acid, and malaxinic acid.</t>
  </si>
  <si>
    <t>Pears may promote the growth of Bacteriodetes which produces SCFA proppionate.</t>
  </si>
  <si>
    <t>Pears are high in fibre and many phytochemicals. However, they are also a source of fructose and sorbitol. Excessive intake of fructose would impact the development of liver disease.</t>
  </si>
  <si>
    <t>Persimmon</t>
  </si>
  <si>
    <t>Persimmon is rich in antioxidants that help lower blood cholesterol and protect against neurodegenerative disorders. Persimmon is also a source of soluble fibre that promotes weight loss and improved blood glucose control</t>
  </si>
  <si>
    <t>Persimmon is high in FODMAP.</t>
  </si>
  <si>
    <t>Persimmon tannins may alter the gut microbiome in a way that promotes weight loss.</t>
  </si>
  <si>
    <t>Persimmons feature ellagic acid, an antioxidant which is known to have anti-diabetic activity by stimulating insulin secretion and decreasing glucose intolerance.</t>
  </si>
  <si>
    <t>Laboratory studies show that persimmon consumption leads to lower cholesterol levels, partly due to high levels of phenolic antioxidants.</t>
  </si>
  <si>
    <t>Tannins in persimmon may have neuroprotective effects.</t>
  </si>
  <si>
    <t>Persimmon polysaccharides might promote the growth of Lactobacillus bacteria, which in turn feed butyrate-producing species.</t>
  </si>
  <si>
    <t>Antioxidant and anti-inflammatory effects of persimmon may reduce inflammatory biomarkers in the liver, according to laboratory animal studies. By protecting liver health, persimmons help ensure healthy bile production.</t>
  </si>
  <si>
    <t>Apple
Apricot
Plum
Peach
Fig</t>
  </si>
  <si>
    <t>Pineapple</t>
  </si>
  <si>
    <t>Bromelain, an enzyme found in pineapples, may support weight loss and confer cardioprotective effects. Pineapples are also a source of vitamin C, another cardioprotective nutrient, as well as a nutrient involved in producing dopamine.</t>
  </si>
  <si>
    <t>Pineapple is low FODMAP.</t>
  </si>
  <si>
    <t>Pineapple juice appeared to promote fat burning and have anti-obesity effects in an animal study.</t>
  </si>
  <si>
    <t>Pineapple is found to improve insulin sensitivity in a trial of 10 diabetic people.</t>
  </si>
  <si>
    <t>66
Medium GI</t>
  </si>
  <si>
    <t>A preliminary study of laboratory animals found that pineapple juice consumption decreased the levels of circulating fats in the bloodstream but did not decrease cholesterol levels.</t>
  </si>
  <si>
    <t>Pineapple is a great source of vitamin C which is involved in the production of serotonin, dopamine and GABA.</t>
  </si>
  <si>
    <t>Pineapple was found to have prebiotic effects and enhance SCFA production in preliminary research.</t>
  </si>
  <si>
    <t>Pineapples exhibited hepatoprotective activity, as it is shown to decrease the ALT and AST levels in animal studies.</t>
  </si>
  <si>
    <t>Papaya
Banana
Mangosteen
Blueberry
Red Grape</t>
  </si>
  <si>
    <t>Plum</t>
  </si>
  <si>
    <t xml:space="preserve">Plums are rich in cardioprotective anthocyanins, and soluble fibre. Soluble fibre aid in weight maintenance and improves blood glucose control. </t>
  </si>
  <si>
    <t>Plum is high FODMAP.</t>
  </si>
  <si>
    <t>Plums' high polyphenol content may prevent weight gain.</t>
  </si>
  <si>
    <t>Fresh plums are considered to have a low glycemic index and can be consumed safely, in moderation.</t>
  </si>
  <si>
    <t>In one study, consumption of plums significantly reduced LDL cholesterol levels.</t>
  </si>
  <si>
    <t>Plums are considered moderate sources of serotonin.</t>
  </si>
  <si>
    <t>Anthocyanins in plums are metabolised by gut bacteria to produce SCFA.</t>
  </si>
  <si>
    <t>Plums' anti-inflammatory and antioxidative properties grant it cardioprotective benefits.</t>
  </si>
  <si>
    <t>Peach
Pomegranate
Apple
Packham Pear
Asian Pear
Fig</t>
  </si>
  <si>
    <t>Pomegranate</t>
  </si>
  <si>
    <t>Pomegranates offer heart-healthy antioxidants that reduce the risk of heart disease, and soluble fibre which supports weight loss and better blood glucose control.</t>
  </si>
  <si>
    <t>Pomegrante is high in FODMAP.</t>
  </si>
  <si>
    <t>The presence of anthocyanins, tannins and much antioxidants make pomegranate protective against obesity.</t>
  </si>
  <si>
    <t>Pomegranate has been found to improve fasting insulin and blood glucose levels. Consuming whole fruit is preferrable for blood sugar management, as opposed to drinking pomegranate juice or eating dried pomegranate.</t>
  </si>
  <si>
    <t>35
Low GI</t>
  </si>
  <si>
    <t>A clinical trial reported that pomegranate consumption resulted in increased levels of beneficial HDL cholesterol.</t>
  </si>
  <si>
    <t>Pomegranate juice is believed to be protective against Parkinson's disease.</t>
  </si>
  <si>
    <t>Pomegranate contains anthocyanins that helps increase the population of Bifidobacteria and Lactobacilli which produces SCFA.</t>
  </si>
  <si>
    <t>Pomegranate may reduce inflammation markers and alter TMAO levels.</t>
  </si>
  <si>
    <t>Peach
Persimmon
Apple
Pear
Fig</t>
  </si>
  <si>
    <t>Pomelo</t>
  </si>
  <si>
    <t>Pomelo provides gut healthy fibre and potassium which prevent high blood pressure, a cardiovascular risk factor. The fruit's fibre and antioxidant vitamin C also work against high blood cholesterol.</t>
  </si>
  <si>
    <t>Pomelo is high FODMAP.</t>
  </si>
  <si>
    <t>Pomelo, similar to grapefruit, is associated with modest weight loss.</t>
  </si>
  <si>
    <t>A study found that pomelo fruit consumption caused minimal blood sugar fluctuations in patients with type 2 diabetes. However, it is considered a high glycemic index food, with a GI between 72 and 78 and shoud be consumed in moderation.</t>
  </si>
  <si>
    <t>72 - 78
High GI</t>
  </si>
  <si>
    <t>Pomelo has been found to have a cholesterol-lowering effect.</t>
  </si>
  <si>
    <t>Pomelo, similar to grapefruit, may impact the gut lumen and hence should be avoided when taking antidepressants.</t>
  </si>
  <si>
    <t>Pomelo fibre could promote healthy intestinal bacteria and increases butyrate production.</t>
  </si>
  <si>
    <t>Pomelo pulp prevents cholesterol absorption and binds bile acids, prompting the liver to produce new bile.</t>
  </si>
  <si>
    <t>Lime
Grapefruit
Guava
Plum
Soursop</t>
  </si>
  <si>
    <t>Rambutan</t>
  </si>
  <si>
    <t>Fiber and antioxidants in rambutan help lower cholesterol and keep the arteries clear of cholesterol deposits. Rambutan is also high in blood pressure-lowering potassium and inflammation-lowering B vitamins.</t>
  </si>
  <si>
    <t>Rambutan is low FODMAP.</t>
  </si>
  <si>
    <t>The phytochemicals of rambutan have demonstrated antidiabetic effects.</t>
  </si>
  <si>
    <t>Studies on rambutan peel were shown to have antidiabetic effects, reducing blood glucose levels.</t>
  </si>
  <si>
    <t>Phenolics of rambutan peels have antioxidant and anti-infammatory effects which would prevent the oxidation of cholesterol.</t>
  </si>
  <si>
    <t>Gallic acid appears to have anti-depressive effects by increasing serotonin levels in mice.</t>
  </si>
  <si>
    <t>Gallic acid can be found in rambutan which help increase the production of SCFA in the colon.</t>
  </si>
  <si>
    <t>Rambutan peel contains phenols which showed liver protective effects in mice.</t>
  </si>
  <si>
    <t>Banana
Honeydew
Papaya
Mangosteen
Passionfruit</t>
  </si>
  <si>
    <t>Raspberry</t>
  </si>
  <si>
    <t xml:space="preserve">Raspberries contain several antioxidants known for their heart-health benefits, one of these antioxidants anthocyanin also has neuroprotective benefits. Fibre in raspberries support gut health and lower cholesterol levels. </t>
  </si>
  <si>
    <t>Raspberry is low FODMAP, up to 45g.</t>
  </si>
  <si>
    <t>Raspberry ketones prevented weight gain in mice.</t>
  </si>
  <si>
    <t>Antioxidants, tannins, and other nutrients in raspberries are known to improve blood sugar control and reduce insulin levels and post-meal blood sugar spikes.</t>
  </si>
  <si>
    <t>26
Low GI</t>
  </si>
  <si>
    <t>Laboratory animal studies show a decline in cholesterol and triglyceride levels in mice whose diets are supplemented with raspberries.</t>
  </si>
  <si>
    <t>Red raspberries, close to black raspberries, may promote GABA production.</t>
  </si>
  <si>
    <t>Anthocyanin antioxidants in raspberries improves composition and diversity of gut bacteria, which promotes increased production of butyrate.</t>
  </si>
  <si>
    <t>Raspberries could be liver protective by preventing accumulation of fat in the liver</t>
  </si>
  <si>
    <t>Blueberry
Blackberry
Strawberry
Red Grape
Passionfruit</t>
  </si>
  <si>
    <t>Soursop</t>
  </si>
  <si>
    <t xml:space="preserve">Soursop contains a range of antioxidant compounds known to protect the heart and cardiovascular system. Soursop is also a source of potassium which lowers blood pressure, a heart disease risk. </t>
  </si>
  <si>
    <t>Soursop is high FODMAP.</t>
  </si>
  <si>
    <t>Extract of soursop leaves has shown potential benefits for improving glucose tolerance, decreasing inflammation, and promoting weight loss in an experiment using mice.</t>
  </si>
  <si>
    <t>Soursop is a high fibre fruit and has a low GI making it suitable for diabetes. It might also aid in glucose metabolism.</t>
  </si>
  <si>
    <t>Soursop may have anti-lipidemic effects.</t>
  </si>
  <si>
    <t>Soursop fruit may have anti-depressive and sedative effects by activating serotonin receptors in the brain.</t>
  </si>
  <si>
    <t>Soursop increases the abundance of some healthy bacterial communities and decreases other communities associated with gut dysbiosis.</t>
  </si>
  <si>
    <t>Soursop may protect the liver against chemical-induced liver damage by inhibiting the extreme metabolic changes that come with chemical-induced liver damage.</t>
  </si>
  <si>
    <t>Persimmon
Watermelon
Pomelo
Guava
Mango</t>
  </si>
  <si>
    <t>Strawberry</t>
  </si>
  <si>
    <t xml:space="preserve">Strawberries have been shown to lower blood cholesterol levels and may aid weight loss and blood glucose control. Anthocyanins in strawberries may reduce risk for Alzheimer's disease. </t>
  </si>
  <si>
    <t>Strawberry is low FODMAP.</t>
  </si>
  <si>
    <t>Strawberries were found to have antiobesity effects in human clinical studies.</t>
  </si>
  <si>
    <t>Phenolic antioxidants in strawberries are found to have hypoglymic effects in animals.</t>
  </si>
  <si>
    <t>Antioxidants and fiber in strawberries decrease cholesterol levels and prevents oxidation of LDL cholesterol.</t>
  </si>
  <si>
    <t>Strawberries may boost the release of dopamine.</t>
  </si>
  <si>
    <t>Quercetin in strawberries might encourage the growth of SCFA producing bacteria and consequently the production of SCFA.</t>
  </si>
  <si>
    <t>Strawberries were found to reduce numerous cardiovascular risk factor.</t>
  </si>
  <si>
    <t>Blueberry
Blackberry
Plum
Raspberry
Red Grape</t>
  </si>
  <si>
    <t>Watermelon</t>
  </si>
  <si>
    <t>Watermelon is a source of amino acid citrulline which can be converted to amino acid arginine. Arginine promotes lower blood pressure, and improves glucose metabolism. Watermelon also has antioxidant lycopene, that has anti-inflammatory effects.</t>
  </si>
  <si>
    <t>Watermelon is high FODMAP.</t>
  </si>
  <si>
    <t>Eating watermelon daily was shown to induce significant weight loss.</t>
  </si>
  <si>
    <t>Watermelon juice may exhibit anti-diabetic effects by anti-oxidative and anti-inflammatory activities.</t>
  </si>
  <si>
    <t>76
High GI</t>
  </si>
  <si>
    <t>Antioxidants in watermelon prevent oxidation of cholesterol. Suppplementation with watermelon extract reduced LDL cholesterol patients with hyperlipidemia, in one study.</t>
  </si>
  <si>
    <t>L-citrulline, an amino acid found in watermelon might help reduce fatigue and aid depression.</t>
  </si>
  <si>
    <t>Watermelon is rich in fermentable carbohydrates which are fermented by our gut bacteria to produce short chain fatty acids (SCFA). These SCFA feed the good bacteria in our gut and sustain their populations.</t>
  </si>
  <si>
    <t>Watermelon is rich in lycopene, vitamin b1 and b6. It may also have hepato- and neuro-protective effects.</t>
  </si>
  <si>
    <t>Red Grapefruit
Pomelo
Soursop
Lychee
Mango</t>
  </si>
  <si>
    <t>Bamboo Shoot</t>
  </si>
  <si>
    <t>Bamboo shoots are high in blood pressure-lowering potassium and antioxidants that help prevent narrowing of the arteries. Consumption of bamboo shoots has been found to lower total and LDL cholesterol levels.</t>
  </si>
  <si>
    <t>Bamboo shoot is low FODMAP.</t>
  </si>
  <si>
    <t>Bamboo shoot fibres are a source of cellulose, hemicellulose and lignin which could reduce weight gain.</t>
  </si>
  <si>
    <t>Bamboo shoot fibres were found to have a blood sugar lowering effect in a mice study.</t>
  </si>
  <si>
    <t>A laboratory experiment found that fibre in bamboo shoots has strong binding capacity to cholesterol, effectively preventing cholesterol absorption from food.</t>
  </si>
  <si>
    <t>Bamboo shoots contain good levels of nutrition.  However it naturally contains cyanogenic glycosides which can damage nervous tissue and retard growth. It is important to ensure they are properly cooked or boiled.</t>
  </si>
  <si>
    <t>Laboratory experiments indicate that bamboo shoot fibre may increase levels of Bacteroidetes which produce propionate.</t>
  </si>
  <si>
    <t>There is preliminary evidence that bamboo shoot fibre promotes the excretion of of bile acids and cholesterol, promoting the production of fresh bile.</t>
  </si>
  <si>
    <t>Okra
Cucumber
Zucchini
Soybean sprouts
Tomato</t>
  </si>
  <si>
    <t>Lunch
Dinner</t>
  </si>
  <si>
    <t>Broad Bean</t>
  </si>
  <si>
    <t>Soluble fibre in broad beans support heart health by lowering cholesterol, as well as improve blood glucose control. Polyphenols in broad beans nourish the gut bacteria, which provides anti-diabetic effects.</t>
  </si>
  <si>
    <t>Broad bean is high FODMAP.</t>
  </si>
  <si>
    <t>Broad beans are packed with fibre and protein which make them filling and prevent post-meal hunger.</t>
  </si>
  <si>
    <t>The phytochemicals and fibre in broad beans grant it antidiabetic effects.</t>
  </si>
  <si>
    <t>79
High GI</t>
  </si>
  <si>
    <t>Consuming broad beans significantly decreased LDL cholesterol levels through promotion of cholesterol excretion.</t>
  </si>
  <si>
    <t>Germinated fava bean is a good resource of GABA-rich food.</t>
  </si>
  <si>
    <t>In a clinical trial, obese volunteers who supplemented their diets with legume-derived fibre for 12 weeks showed increased levels of short-chain fatty acids (SCFA).</t>
  </si>
  <si>
    <t>Broad bean, like other legumes, are linked to lower risk of cardiovascular diseases and their related risk factors.</t>
  </si>
  <si>
    <t>Legumes</t>
  </si>
  <si>
    <t>Kidney Bean
Lima Bean
Soybean
Black Bean
Chickpea</t>
  </si>
  <si>
    <t>kidney bean
black bean
chickpea</t>
  </si>
  <si>
    <t>Lima Bean</t>
  </si>
  <si>
    <t>Lima beans are particularly high in soluble fiber which reduces cholesterol levels, and improve glucose metabolism. They are also a source of iron, which is vital for producing red blood cells.</t>
  </si>
  <si>
    <t>Lima bean is high in FODMAP.</t>
  </si>
  <si>
    <t>Pulses such as lima beans may help to increase satiety and hence promote weight loss.</t>
  </si>
  <si>
    <t>Lima beans are high in fiber and have a low glycemic index, which means they do not tend to cause spikes in blood sugar. Studies show that lima bean consumption improves glycaemic control in diabetics and non-diabetics alike.</t>
  </si>
  <si>
    <t>Lima beans have shown to help reduce total and LDL cholesterols.</t>
  </si>
  <si>
    <t>Lima beans are rich in manganese, a vital mineral for the conversion of glutamate to GABA precursor glutamine.</t>
  </si>
  <si>
    <t>Lima beans are rich in fermentable carbohydrates which are fermented by our gut bacteria to produce short chain fatty acids (SCFA). These SCFA feed the good bacteria in our gut and sustain their populations.</t>
  </si>
  <si>
    <t>Soluble fibre reduces levels of TMAO, a metabolite made by our gut bacteria. Elevated levels of it has been associated with greater risks of cardiovascular diseases, type 2 diabetes, and obesity.</t>
  </si>
  <si>
    <t>Kidney Bean
Broad Bean
Soybean
Black Bean
Chickpea</t>
  </si>
  <si>
    <t>Soybean</t>
  </si>
  <si>
    <t>Soybeans contain resistant starch that feeds our gut bacteria, supporting the populations of our beneficial healthy bacteria. Soybeans also provide abundant blood pressure-lowering potassium, offering cardioprotective benefits as well.</t>
  </si>
  <si>
    <t>Soybean is high FODMAP.</t>
  </si>
  <si>
    <t>The intake of soybeans protein might help with reduce weight gain and body adipose tissue.</t>
  </si>
  <si>
    <t>Soybean consumption may have protective effects for insulin-producing cells in the pancreas.</t>
  </si>
  <si>
    <t>14
Low GI</t>
  </si>
  <si>
    <t>Soybeans contain components such as isoflavones, lecithins, saponins and fiber that may improve cardiovascular health.</t>
  </si>
  <si>
    <t>Soybeans have resistant starch which gets fermented by our gut bacteria into short-chain fatty acids. These short-chain fatty acids nourish the gut lining and maintain the integrity of it. Soy foods also support the growth of bifidobacteria and lactobacilli to protect our guts from pathogens.</t>
  </si>
  <si>
    <t>Soy oligosaccharides increases the abundance in SCFA-producing bacteria in our gut.</t>
  </si>
  <si>
    <t>Soybean protein modifies the gut microbiota-dependent biotransformation of bile acids and might aid with dietary fat digestion.</t>
  </si>
  <si>
    <t>Soy</t>
  </si>
  <si>
    <t>Kidney Bean
Broad Bean
Lima Bean
Black Bean
Chickpea</t>
  </si>
  <si>
    <t>Black Soybean</t>
  </si>
  <si>
    <t>Black soya bean contains polyphenol antioxidants that keep arteries clear and reduce the overall risk of cardiovascular disease. Isoflavone compounds in soybeans may have protective effects against osteoporosis and cognitive decline.</t>
  </si>
  <si>
    <t>Black soybean is high FODMAP.</t>
  </si>
  <si>
    <t>Black soya bean is similar to the more common yellow variety but with a darkly pigmented outer coat that gives it its characteristic black color. Black soya beans contain 120 calories, 7g of fiber, and 8g of carbohydrates. Soy fiber promotes weight loss in overweight adults, according to research.</t>
  </si>
  <si>
    <t>In a 12-week clinical trial, diets supplemented with soya fiber resulted in significantly lower fasting blood glucose in overweight adult participants.</t>
  </si>
  <si>
    <t>Supplementation with soya fiber significantly lowered LDL (bad) cholesterol levels in a clinical trial with overweight adults.</t>
  </si>
  <si>
    <t>Black soy beans are plant-based source of tryptophan which is a precursor to serotonin, a neurotransmitter which induces feelings of happiness.</t>
  </si>
  <si>
    <t>Certain soya peptides (short protein molecules) have been found to increase levels of butyrate-producing bacteria.</t>
  </si>
  <si>
    <t>Kidney Bean
Broad Bean
Lima Bean
Soybean
Chickpea</t>
  </si>
  <si>
    <t>kidney bean
chickpea</t>
  </si>
  <si>
    <t>Beetroot</t>
  </si>
  <si>
    <t>Beetroot's anthocyanins protect the heart and blood vessels by preventing the oxidation of cholesterol. Fibre in beetroot also supports weight loss, and slow glucose absorption.</t>
  </si>
  <si>
    <t>Beeroot is high FODMAP.</t>
  </si>
  <si>
    <t>Beetroot leaves supplements reduce body weight and BMI in overweight and obese individuals.</t>
  </si>
  <si>
    <t>It is suggested the polyphenols in beetroot are responsible for its anti-diabetic effects and positive impact on insulin resistance.</t>
  </si>
  <si>
    <t>64
Medium GI</t>
  </si>
  <si>
    <t>Nitrates in beetroot have been found to lower LDL cholesterol levels in some patients with hypertension, according to a clinical study.</t>
  </si>
  <si>
    <t>Beetroot may have protective effects against parkinson's disease through antioxidative activities.</t>
  </si>
  <si>
    <t>Betalains and phenolic antioxidant compounds in beetroot increase production of butyrate by gut bacteria, according to research.</t>
  </si>
  <si>
    <t>In a clinical trial, overweight adults consumed a beetroot supplement for 12 weeks. Tests revealed significant improvement in gallbladder volume and the rate and volume of bile released by the gallbladder.</t>
  </si>
  <si>
    <t>Cauliflower
Red Cabbage
Lima Bean
Leek</t>
  </si>
  <si>
    <t>Asparagus</t>
  </si>
  <si>
    <t>Black Olive</t>
  </si>
  <si>
    <t>Black olives are a good source of dietary fiber and vitamin E, both of which confer cardioprotective benefits. Vitamin E may also support good skin health, while fibre promotes weight loss.</t>
  </si>
  <si>
    <t>Black olive is low FODMAP.</t>
  </si>
  <si>
    <t>Though high in fat, olives are considered to have a low calorie density, meaning the number of calories relative to a food's weight or volume. As such, black olives are filling, which can lead to less calorie consumption overall and may aid in weight loss, according to studies.</t>
  </si>
  <si>
    <t>Hydroxytyrosol in olives may improve insulin sensitivity.</t>
  </si>
  <si>
    <t>15
Low GI</t>
  </si>
  <si>
    <t>Olive polyphenols were shown to inhibit oxidation of LDL cholesterol into arterial plaque.</t>
  </si>
  <si>
    <t>If fresh than 5, If pickled 3</t>
  </si>
  <si>
    <t>Olive oil was found to increase serotonin levels in rats.</t>
  </si>
  <si>
    <t>Consumption of olive oil was found to increase the population of Clostridium which produces butyrate.</t>
  </si>
  <si>
    <t>Healthy oil in olives stimulates bile flow and prompts the liver to produce bile.</t>
  </si>
  <si>
    <t>Zucchini
Okra
Corn
Leek
Cucumber</t>
  </si>
  <si>
    <t>Snack
Lunch
Dinner</t>
  </si>
  <si>
    <t>Broccoli</t>
  </si>
  <si>
    <t>Broccoli is a source of quercetin which nourishes the gut bacteria, preventing leaky gut. Broccoli is also a source of sulforaphane, which may offer neuroprotective benefits.</t>
  </si>
  <si>
    <t>Broccoli is low FODMAP, up to 47g.</t>
  </si>
  <si>
    <t>In a human study, there was a notable decrease in body fat mass after 70 days of consuming broccoli sprouts.</t>
  </si>
  <si>
    <t>Broccoli is chock full of sulforaphane which is reported to have anti-diabetic effects, increasing insulin levels and decreasing blood glucose levels.</t>
  </si>
  <si>
    <t>A family of compounds in broccoli called glucosinolates has cholesterol-lowering effects.</t>
  </si>
  <si>
    <t xml:space="preserve">Sulfuraphane in broccoli has been reported to inhibit the development of many neurodegenerative diseases like Alzheimer's and Parkinson's. This neuro-protective effect may cause anti-oxidative and anti-neuroinflammaory effects. </t>
  </si>
  <si>
    <t>Broccoli consumption showed a 10% increase in Bacteroidetes and 8% increase in Bacteroides, both of which are propionate-producing bacteria.</t>
  </si>
  <si>
    <t>Lutein in broccoli is antioxidative and has been shown to have cardioprotective effects.</t>
  </si>
  <si>
    <t>Cauliflower
Leek
Kale
Celery
Spinach</t>
  </si>
  <si>
    <t>Brussel Sprout</t>
  </si>
  <si>
    <t>Brussels sprouts are an excellent source of vitamin K, which regulates blood clotting and reduces risk for coronary artery disease. They also provide quercetin which promotes gut microbial diversity.</t>
  </si>
  <si>
    <t>Brussel sprout is low FODMAP up to 38g.</t>
  </si>
  <si>
    <t>Brussels sprouts are high in fiber, low in calories and full of nutrients. They help control appetite by reducing levels of the appetite-stimulating hormone leptin, and are an excellent addition to a healthy weight loss diet.</t>
  </si>
  <si>
    <t>High intake of cruciferous vegetables like brussel sprouts is often associated with reduced risk of diabetes.</t>
  </si>
  <si>
    <t>Galactolipids in brussel sprouts appear to have anti-inflammatory effects which may be protective against atherosclerosis.</t>
  </si>
  <si>
    <t>Brussel sprouts provide 32mg of choline per 1/2 cup, choline is used to make neurotransmitter acetycholine.</t>
  </si>
  <si>
    <t>Brussel sprouts were found to increase butyrate and acetate production in rats.</t>
  </si>
  <si>
    <t>Choline in brussel sprouts does not raise TMAO levels. In fact consumption of cruciferous vegetables promotes cardiovascular health and overall longevity.</t>
  </si>
  <si>
    <t>Red Cabbage
Kale
Lettuce
Leek
Celery</t>
  </si>
  <si>
    <t>Red Cabbage</t>
  </si>
  <si>
    <t>Red cabbage contain an abundance of heart-healthy anthocyanins, reducing the risk of heart disease. These anthocyanins also support the populations of our beneficial gut bacteria.</t>
  </si>
  <si>
    <t>Red cabbage up to 89g is low FODMAP.</t>
  </si>
  <si>
    <t>Red cabbage extracts have shown to increase butyric acid up by 4 folds. Butyric acid is a short chain fatty acid that is produced by our gut which might have anti-obesogenic effects.</t>
  </si>
  <si>
    <t>Red cabbage is rich in anthocyanins which have been shown to improve the insulin and glucose profiles in both healthy and type II diabetic people.</t>
  </si>
  <si>
    <t>Antioxidants in red cabbage may have a significant cholesterol-lowering effect, according to animal studies.</t>
  </si>
  <si>
    <t>Red cabbage is high in vitamin C and contains moderate amounts of vitamin B6, which are necessary co-factors for production of serotonin.</t>
  </si>
  <si>
    <t>Compounds in cabbage called glucosinolates provide a source of energy for benefitical gut bacteria, improving their composition and function, which promotes increased production of butyrate.</t>
  </si>
  <si>
    <t>Laboratory animal studies indicate that consumption of brassica vegetables, such as cabbage, promote liver health by increasing levels of glutathione, an important antioxidant the liver uses in its detoxification activities. By promoting liver health, red cabbage helps ensure that the liver can produce adequate amount of healthy bile.</t>
  </si>
  <si>
    <t>Kale
Lettuce
Brussel Sprout
Leek
Spinach</t>
  </si>
  <si>
    <t>Red Capsicum</t>
  </si>
  <si>
    <t>Red capsicums are loaded with antioxidants that help fight heart disease by improving blood lipid levels. They are also rich in fibre which aid in weight loss and blood glucose control.</t>
  </si>
  <si>
    <t>Red capsicum is low FODMAP.</t>
  </si>
  <si>
    <t>Red capsicum extracts displayed anti-diabetic effects in preliminary research.</t>
  </si>
  <si>
    <t>Red capsicums exhibit anti-diabetic effects by impeding the breakdown of starch into glucose, dampening the rise in blood sugar levels.</t>
  </si>
  <si>
    <t>Multiple studies have indicated that red capsicums lower blood lipids,and prevent hypertension which is one of hyperlipidemia's risk factors.</t>
  </si>
  <si>
    <t>Red peppers are high in vitamin C and fibre. Both which are healthful nutrients for your gut.</t>
  </si>
  <si>
    <t>Preliminary research indicates that red pepper consumption may increase levels of some beneficial bacteria, which would lead to increased production of butyrate.</t>
  </si>
  <si>
    <t>Red capsicum is high in flavonoids luteolin and apigenin, both are known to have cardioprotective effects through antioxidative activities.</t>
  </si>
  <si>
    <t>Tomato
Zucchini
Okra
Cucumber
Soybean Sprout</t>
  </si>
  <si>
    <t>Carrot</t>
  </si>
  <si>
    <t>Carrot is packed with fibre and nutrients but low in calories, making it an ideal food for weight loss. They also carry carotenoid antioxidants which promote gut micriobiome diversity as well as better heart health.</t>
  </si>
  <si>
    <t>Carrot is low FODMAP.</t>
  </si>
  <si>
    <t>Carrots were found to inhibit post-meal hunger, and subsequently reduce food intake for the rest of the day in a human study.</t>
  </si>
  <si>
    <t>A study reported carrots to significantly lower blood glucose levels in diabetic laboratory animals.</t>
  </si>
  <si>
    <t>39
Low GI</t>
  </si>
  <si>
    <t>Carrot juice is suggested to prevent the formation of arterial plaque from lipid peroxidation.</t>
  </si>
  <si>
    <t>Carrots are a good source of plant-derived GABA.</t>
  </si>
  <si>
    <t>A carrot polysaccharide, rhamnogalacturonan-I, has been shown to increase the production of acetate and propionate.</t>
  </si>
  <si>
    <t>Lutein and beta-carotene found in carrots are hepatoprotective as antioxidants which prevent oxidative damage to the liver.</t>
  </si>
  <si>
    <t>Red Capsicum
Pumpkin
Tomato
White Potato</t>
  </si>
  <si>
    <t>Lunch
Dinner
Snack</t>
  </si>
  <si>
    <t>Radish</t>
  </si>
  <si>
    <t>Cauliflower</t>
  </si>
  <si>
    <t>Fiber and antioxidants in cauliflower protect heart health by reducing cholesterol levels and preventing oxidation of cholesterol. Cauliflower is also a source of sulforaphane, which may confer neuroprotective benefits.</t>
  </si>
  <si>
    <t>Cauliflower is high in FODMAP.</t>
  </si>
  <si>
    <t>Cauliflower is high in fibre, which helps keep you full longer and reduce your energy intake to lose weight.</t>
  </si>
  <si>
    <t>Sulforafane in cauliflower has been found to improve glucose control in type 2 diabetes.</t>
  </si>
  <si>
    <t xml:space="preserve">Cauliflowers are rich in beta-sitosterol which may have cholesterol-lowering properties. </t>
  </si>
  <si>
    <t>Half a cup of cauliflower provides 24mg of choline which is used to make neurotransmitter acetylcholine.</t>
  </si>
  <si>
    <t>Cruciferous vegetables like cauliflower may inhibit the growth of hydrogen sulfide producing bacteria, allowing lactic acid bacteria to grow more easily and produce more SCFA.</t>
  </si>
  <si>
    <t>Indole-3-carhinol in cruciferous vegetables like cauliflower prevent liver fibrosis.</t>
  </si>
  <si>
    <t>Broccoli
Kale
Brussel Sprout
Red Cabbage
Lettuce</t>
  </si>
  <si>
    <t>Celery</t>
  </si>
  <si>
    <t>Celery fiber helps lower cholesterol levels and its high potassium content helps lower blood pressure. Additionally, it contains a compound called luteolin, which may inhibit cognitive dysfunction.</t>
  </si>
  <si>
    <t>Celery is high FODMAP.</t>
  </si>
  <si>
    <t>3-N-butylphthalide, a bioactive compound in celery, may have anti-obesity properties.</t>
  </si>
  <si>
    <t>Flavanoids luteolin and apigenin in celery have been shown to have hypoglycemic effects.</t>
  </si>
  <si>
    <t>Phthalide compounds in celery lower cholesterol levels.</t>
  </si>
  <si>
    <t>In a mice study, celery extract was found to protect the dopamine-producing neurons.</t>
  </si>
  <si>
    <t>Celery contains the bioflavonoid apigenin, which has been found to increase butyrate production by some gut bacteria.</t>
  </si>
  <si>
    <t>Celery is packed with antioxidants like luteolin, ferulic acid, and kaemperfol. Antioxidants combat oxidative stress which impair heart and liver health.</t>
  </si>
  <si>
    <t>Zucchini
Lettuce
Leek
Red Cabbage
Okra</t>
  </si>
  <si>
    <t>Lunch
Dinner 
Snack</t>
  </si>
  <si>
    <t>Coriander</t>
  </si>
  <si>
    <t>Coriander is a source of quercetin which promotes gut microbial diversity, and in turn prevents the growth of pathogens in our gut. Coriander may also prevent high blood pressure and high blood cholesterol.</t>
  </si>
  <si>
    <t>Coriander is low in FODMAP.</t>
  </si>
  <si>
    <t>Coriander enhances the flavor of food without adding extra calories or fat to your meals.</t>
  </si>
  <si>
    <t>Preliminary research indicates that coriander may lower blood sugar and prevent post-meal blood sugar spikes by inhibiting an enzyme that breaks down starch into absorbable simple sugars.</t>
  </si>
  <si>
    <t>Coriander may lower cholesterol levels by decreasing the digestion and absorption of fats.</t>
  </si>
  <si>
    <t>Research indicates that Chinese parsley may have anti-anxiety effects by influencing receptors for GABA.</t>
  </si>
  <si>
    <t>Coriander has been shown to protect the liver from toxin exposure in rats.</t>
  </si>
  <si>
    <t>Consumption of vegetables is recommended to prevent gallstones which may impair fat digestion.</t>
  </si>
  <si>
    <t>Soybean Sprout
Celery
Kale
Spinach
Brussel Sprout</t>
  </si>
  <si>
    <t>Dill
Basil
Thyme
Rosemary
Parsley</t>
  </si>
  <si>
    <t>Corn</t>
  </si>
  <si>
    <t xml:space="preserve">Corn has resistant starch which nourishes our gut bacteria and promotes a diverse gut microbiome. It is also a source of potassium which prevents high blood pressure, a cardiovascular risk factor. </t>
  </si>
  <si>
    <t>Corn up to 43g is low FODMAP.</t>
  </si>
  <si>
    <t>Dextrin in cornstarch encourage the growth of SCFA producing bacteria. Increasing colon levels of SCFA may prevent obesity.</t>
  </si>
  <si>
    <t>Soluble corn fibre is found to prevent blood sugar from spiking. However, corn has a moderate GI of 60 and high GL of 20, and should be eaten in controlled amounts.</t>
  </si>
  <si>
    <t>52
Low GI</t>
  </si>
  <si>
    <t>Phytosterols in corn helps to block absorption of cholesterol.</t>
  </si>
  <si>
    <t>Soluble corn fibre promoted the growth of lactobacilli which many of which produce GABA.</t>
  </si>
  <si>
    <t>Soluble corn fibre was found to stimulate growth of propionate-producing Bifidobacteria.</t>
  </si>
  <si>
    <t>Albumin peptides in corn were found to protect alcohol-induced liver damage in mice.</t>
  </si>
  <si>
    <t>Carrot
Red Capsicum</t>
  </si>
  <si>
    <t>Pumpkin
Butternut squash
Yellow sweet potato</t>
  </si>
  <si>
    <t>Cucumber</t>
  </si>
  <si>
    <t>Cucumber is low in calories and fat but also a source of vitamins and minerals, so it is an ideal food for weight loss. As cucumber is also low in carbohydrates, it is suitable for diabetic diets.</t>
  </si>
  <si>
    <t>Cucumber is low FODMAP.</t>
  </si>
  <si>
    <t>Cucumbers are low energy dense and have a high water content, making it filling to lower food intake.</t>
  </si>
  <si>
    <t>The flavonoids of cucumber, especially its peel, have displayed anti-diabetic properties by reducing elevated blood glucose levels.</t>
  </si>
  <si>
    <t>21
Low GI</t>
  </si>
  <si>
    <t>Cucumber peel may lower LDL and triglyceride levels and raise HDL levels according to results from a preliminary study.</t>
  </si>
  <si>
    <t>Having fermented cucumbers is a good way to introduce lactic acid probiotics to your diet.</t>
  </si>
  <si>
    <t>Pectin in cucumber are fermentable by gut bacteria to produce SCFA.</t>
  </si>
  <si>
    <t>Cucumber juice displayed hepatoprotective effects against alcohol-induced liver damage in rats.</t>
  </si>
  <si>
    <t>Tomato
Zucchini
Okra
Soybean Sprout
Lettuce</t>
  </si>
  <si>
    <t>Moringa</t>
  </si>
  <si>
    <t>Drumstick vegetable is packed with fibre which supports weight loss and improve glucose metabolism. It is also rich in blood pressure-lowering potassium, protecting heart health.</t>
  </si>
  <si>
    <t>Moringa in untested for FODMAP levels.</t>
  </si>
  <si>
    <t>Isothiocynates in drumstick vegetable appear to have anti-obesity effects.</t>
  </si>
  <si>
    <t>Drumstick vegetables leaves lower blood sugar levels by inhibiting the conversion of complex carbohydrates to absorbable sugars.</t>
  </si>
  <si>
    <t>Drumstick vegetable were found to lower total and LDL cholesterol levels while elevating HDL cholesterol levels in rabbits.</t>
  </si>
  <si>
    <t>The seed oil of drumstick vegetable was found to raise GABA levels in mice.</t>
  </si>
  <si>
    <t>Drumstick vegetable leaf extract raised levels of Bifidobacteria and Lactobacilli, improving SCFA production.</t>
  </si>
  <si>
    <t>Drumstick vegetable extracts are suggested to have hepatoprotective and anti-cancer benefits.</t>
  </si>
  <si>
    <t>Okra
Longbean
French bean
Celery
Brussel Sprout</t>
  </si>
  <si>
    <t>French Bean</t>
  </si>
  <si>
    <t>Fibre in french beans help lower cholesterol levels, and antioxidant carotenoids and phenolic compounds help prevent oxidation of cholesterol and decrease risk for coronary heart disease and high blood pressure.</t>
  </si>
  <si>
    <t>French bean up to 75g is low in FODMAP.</t>
  </si>
  <si>
    <t>Studies show that higher consumption of legumes is associated with lower body mass index and that adding legumes to weight loss diets promotes weight loss.</t>
  </si>
  <si>
    <t>The complex carbohydrates, fibre and protein in french beans slow glucose absorption, preventing spikes in blood sugar levels.</t>
  </si>
  <si>
    <t>20
Low GI</t>
  </si>
  <si>
    <t>French beans provide fibre and antioxidative vitamin C. Fibre helps to lower cholesterol levels and vitamin C prevents the formation of arterial plaque.</t>
  </si>
  <si>
    <t>Vitamin C in french beans is needed to make dopamine and serotonin.</t>
  </si>
  <si>
    <t>Fermentable carbohydrates in french beans increase SCFA production when they are metabolised by the gut bacteria.</t>
  </si>
  <si>
    <t>Phytochemicals and fibres in french beans give it cardioprotective effects.</t>
  </si>
  <si>
    <t>Longbean
Broccoli
Cauliflower
Okra
Broad Bean</t>
  </si>
  <si>
    <t>Garlic</t>
  </si>
  <si>
    <t>Antioxidants in garlic reduce blood pressure cholesterol, reducing the risk of heart disease. These antioxidants may also protect against neurodegenerative diseases like Alzheimer's disease.</t>
  </si>
  <si>
    <t>Garlic is high in FODMAP.</t>
  </si>
  <si>
    <t>Garlic may have antiobesity effects by increasing basal metabolism and inhibiting the production of body fat cells.</t>
  </si>
  <si>
    <t>Garlic has displayed blood sugar lowering effects in numerous studies.</t>
  </si>
  <si>
    <t>30
Low GI</t>
  </si>
  <si>
    <t>Data shows that garlic lowers total cholesterol by as much as 12% by targetting LDL (bad) cholesterol while sparing HDL (good) cholesterol.</t>
  </si>
  <si>
    <t>Garlic essential oil elevated levels of serotonin and dopamine in rats.</t>
  </si>
  <si>
    <t>Prebiotic components in garlic stimulate growth of healthy bacteria, increasing SCFA production.</t>
  </si>
  <si>
    <t>Research shows that garlic prevents the formation of gallstones which would impair fat digestion.</t>
  </si>
  <si>
    <t>Black Soybean
Broad Bean
Lima Bean
Leek
Shiitake Mushroom</t>
  </si>
  <si>
    <t>Ginger</t>
  </si>
  <si>
    <t>Ginger may help lower blood cholesterol and pressure due to its high antioxidant content. These antioxidants may also delay cognitive decline and memory loss.</t>
  </si>
  <si>
    <t>Ginger is low FODMAP.</t>
  </si>
  <si>
    <t>A review of studies reported that ginger supplements help to reduce body weight.</t>
  </si>
  <si>
    <t>In a review of 14 studies, ginger was found to reduce blood sugar levels.</t>
  </si>
  <si>
    <t>10
Low GI</t>
  </si>
  <si>
    <t>In a clinical trial, participants with elevated cholesterol levels who consumed 5g of ginger daily for 3 months had 17.4% lower LDL cholesterol levels at the end of the study.</t>
  </si>
  <si>
    <t>Laboratory animal studies show that ginger essential oil may increase serotonin levels in the brain.</t>
  </si>
  <si>
    <t>Ginger supported the growth of SCFA producing Bifidobacterium, Alloprevotella and Allobaculum in mice.</t>
  </si>
  <si>
    <t xml:space="preserve">In a review of 109 trials, ginger was suggested to improve digestive function. </t>
  </si>
  <si>
    <t>Ginseng
White Potato
Carrot</t>
  </si>
  <si>
    <t>Turmeric
Galangal</t>
  </si>
  <si>
    <t>Ginseng</t>
  </si>
  <si>
    <t>Ginseng's antioxidative effects may reduce the risk of cardiovascular diseases and diabetes. Furthermore, ginseng may prevent memory loss and mitigate mild cognitive impairments.</t>
  </si>
  <si>
    <t>Ginseng is untested for FODMAP levels.</t>
  </si>
  <si>
    <t>Ginseng may help suppress appetite and inhibit glucose absorption in the intestine, lowering energy intake as well.</t>
  </si>
  <si>
    <t>Numerous clinical trials have shown modest blood sugar-lowering benefits of ginseng.</t>
  </si>
  <si>
    <t>American ginseng's liver-protective benefits may help lower triglyceride levels. A clinical trial showed modest reduction in LDL cholesterol levels after 8 weeks of supplementation with American ginseng.</t>
  </si>
  <si>
    <t>Ginsenoside Rb(1) and compound K in ginseng may have anti-depressive effects.</t>
  </si>
  <si>
    <t xml:space="preserve">Long-term ginseng consumption in rats showed an increase in SCFA producing bacteria, such as Bifidobacterium, Lactobacillus, Allobaculum and Clostridium. </t>
  </si>
  <si>
    <t>Ginseng is protective against liver inflammation and liver fibrosis.</t>
  </si>
  <si>
    <t>Ginger
White Potato
Carrot</t>
  </si>
  <si>
    <t>Lunch
Dinner
Beverage</t>
  </si>
  <si>
    <t>Kale</t>
  </si>
  <si>
    <t>Kale is a source of quercetin which promotes gut microbial diversity, and in turn prevents the growth of pathogens in our gut. Quercetin and kaempferol, another antioxidant in kale, may exhibit cardioprotective effects.</t>
  </si>
  <si>
    <t>Kale is low in FODMAP.</t>
  </si>
  <si>
    <t>Kale is chock full of fibre, providing 4.1g per 100g for only 35kcal. Kale is also a great source of calcium, potassium and carotenoids. Kale is filling due to its high fibre content and is a nutritious addition to weight loss diets.</t>
  </si>
  <si>
    <t>Kale's high amount of dietary fibres delays the absorption of glucose into the bloodstream, preventing spikes in blood sugar.</t>
  </si>
  <si>
    <t>Low GI</t>
  </si>
  <si>
    <t>In a clinical study, volunteers with elevated cholesterol levels consumed 150ml of kale juice per day for 12 weeks. Results showed significant improvement in levels of HDL and LDL cholesterol.</t>
  </si>
  <si>
    <t>Kale is a natural source of plant derived GABA.</t>
  </si>
  <si>
    <t>In a study where mice were supplemented with kale, it was found that they had higher levels of butyrate in their gut.</t>
  </si>
  <si>
    <t>Kale is rich in antioxidants, beta-carotene and vitamin C which protect the heart from oxidative damage.</t>
  </si>
  <si>
    <t>Spinach
Lettuce
Brussel Sprout
Red Cabbage
Broccoli</t>
  </si>
  <si>
    <t>Leek</t>
  </si>
  <si>
    <t>Leek is packed with carotenoid antioxidants which exhibit blood pressure-lowering effects, reducing the risk of cardiovascular diseases. Furthermore, they are a source of fermentable fibre which supports the diversity of our gut microbiome.</t>
  </si>
  <si>
    <t>Leek is high in FODMAP.</t>
  </si>
  <si>
    <t>Leek contains a considerable amount of fibre and is rich in vitamins and minerals. This filling and nutritious vegetable is great for weight loss diets.</t>
  </si>
  <si>
    <t>High fibre food helps to slow digestion and hence the absorption of glucose into the bloodstream.</t>
  </si>
  <si>
    <t>Leek has displayed antioxidative effects which could curb the formation of arterial plaque by preventing cholesterol oxidation.</t>
  </si>
  <si>
    <t>Leek is rich is prebiotic fibres and may encourage the growth of beneficial bacteria such as Bifidobacterium or Lactobacillus in our gut.</t>
  </si>
  <si>
    <t xml:space="preserve">Inulin in leek feeds the gut bacteria, and increases the population of SCFA producing Bifidobacteria. </t>
  </si>
  <si>
    <t>Alliums, like leek, are reported to potentially have hepatoprotective effects like preventing liver fibrosis and oxidative damage.</t>
  </si>
  <si>
    <t>Brussel Sprout
Kale 
Spinach
Lettuce
Zucchini</t>
  </si>
  <si>
    <t>Lettuce</t>
  </si>
  <si>
    <t>Lettuce is nutrient-dense and low in carbohydrates making it ideal for losing weight and controlling blood glucose levels. It is also a source of carotenoids lutein and zeaxanthin which may raise HDL cholesterol levels.</t>
  </si>
  <si>
    <t>Lettuce is low FODMAP.</t>
  </si>
  <si>
    <t>Lettuce has a high water content and low in calories, providing a sense of fullness at a smaller energy intake. This helps to lower energy intake and support weight loss.</t>
  </si>
  <si>
    <t>Carotenoid lactucaxanthin in lettuce may have anti-diabetic effects by inhibiting the breakdown of complex carbohydrates to release glucose into the bloodstream.</t>
  </si>
  <si>
    <t>Lettuce showed cholesterol-lowering and antioxidative properties in rats. It's antioxidative effects could prevent arterial plaque from developing by inhibiting the oxidation of cholesterol.</t>
  </si>
  <si>
    <t>Lettuce extract has been researched to aid sleep by binding to GABA receptors.</t>
  </si>
  <si>
    <t>Fibre in lettuce acts as an energy source for gut bacteria that produce butyrate.</t>
  </si>
  <si>
    <t>Red leaf lettuce can help excrete more bile acids and, thus, may lower the risk of hypercholesterolemia.</t>
  </si>
  <si>
    <t>Spinach
Watercress
Kale
Red Cabbage
Brussel Sprout</t>
  </si>
  <si>
    <t>Longbean</t>
  </si>
  <si>
    <t>Longbeans have a cholesterol-lowering effect due to their high fibre content. Longbeans are a source of potassium which lowers blood pressure, reducing the risk of heart disease.</t>
  </si>
  <si>
    <t>Longbean up to 75g is low FODMAP.</t>
  </si>
  <si>
    <t>Not only are longbeans low energy dense but they are also packed with fibre. The high fibre content and low calorie content make longbeans filling vegetables that help reduce energy intake and subsequently lose weight.</t>
  </si>
  <si>
    <t>Rich in fibre, long beans could help lower blood glucose levels by delaying absorption of glucose into the bloodstream.</t>
  </si>
  <si>
    <t>86
High GI</t>
  </si>
  <si>
    <t>Legumes have demonstrated potential cholesterol-lowering effects in studies.</t>
  </si>
  <si>
    <t>Legumes such as longbeans provide a source of tryptophan, which is converted to serotonin and GABA.</t>
  </si>
  <si>
    <t>Fermentable inulin in longbeans increase levels of SCFA producing Bifidobacterium.</t>
  </si>
  <si>
    <t>Legumes, which includes longbeans, are associated with reduced risk of liver cancer in two human studies.</t>
  </si>
  <si>
    <t>Shiitake Mushroom</t>
  </si>
  <si>
    <t xml:space="preserve">Shiitake mushrooms have shown cholesterol-lowering effects which promotes heart health. They also contain soluble fibre beta-glucan which may prevent cognitive decline. </t>
  </si>
  <si>
    <t>Shiitake mushroom is low FODMAP.</t>
  </si>
  <si>
    <t>Preliminary research shows that shiitake mushrooms may prevent weight gain by inhibiting fat deposition.</t>
  </si>
  <si>
    <t>Shiitake mushrooms are packed with fermentable polysaccharides that can increase SCFA production in the gut microbiome. Higher levels of SCFA in the gut may improve insulin resistance and help lower blood glucose levels.</t>
  </si>
  <si>
    <t>In a clinical trial, shiitake consumption led to a 10% reduction in triglyceride levels in participants with borderline high cholesterol.</t>
  </si>
  <si>
    <t>Shiitake mushroom is a source of plant-derived GABA.</t>
  </si>
  <si>
    <t>Shiitake mushroom beta-glucans could encourage the growth of Lactobacilli and Bifidobacterium, both of which produce SCFA.</t>
  </si>
  <si>
    <t>Soluble fibre from shiitake mushrooms curb fat accumulation in the liver by impeding fat digestion and subsequently dietary fat absorption into the body.</t>
  </si>
  <si>
    <t>Zucchini
Cucumber
Red Capsicum
Tomato
Okra</t>
  </si>
  <si>
    <t>Maitake mushrooms
Enoki mushrooms
Oyster mushrooms
Shimeji mushroom
Bunapi mushroom</t>
  </si>
  <si>
    <t>Okra</t>
  </si>
  <si>
    <t>Soluble fiber and quercetin in okra nourish the gut microbiome and reduce inflammation. Quercetin may also confer neuroprotective benefits against Alzheimer's disease.</t>
  </si>
  <si>
    <t>Okra up to 60g is low FODMAP.</t>
  </si>
  <si>
    <t>Quercetin-3-o-gentibioside in okra may lower energy intake by inhibiting fat and carbohydrate digestive enzymes.</t>
  </si>
  <si>
    <t xml:space="preserve">Abscisic acid in okra is suggested to have blood sugar lowering effects. </t>
  </si>
  <si>
    <t>17
Low GI</t>
  </si>
  <si>
    <t>Okra inhibits fat production in the liver and promotes breakdown of cholesterol.</t>
  </si>
  <si>
    <t>Okra polysaccharides may have antidepressive effects through modulation of the gut microbiome, and increasing the production of SCFA.</t>
  </si>
  <si>
    <t>Okra is high in pectin which is metabolised by gut bacteria to produce SCFA.</t>
  </si>
  <si>
    <t>Okra has bile acid binding properties, which promotes the excretion of bile acids followed by the production of fresh bile.</t>
  </si>
  <si>
    <t>Zucchini
Cucumber
Red Capsicum
Tomato
Shiitake Mushroom</t>
  </si>
  <si>
    <t>French Fry</t>
  </si>
  <si>
    <t>Fried foods are notoriously detrimental to heart health. French fries are a source of trans fats which raise blood cholesterol levels. Furthermore, it promotes obesity as a high-calorie but low-nutrient food.</t>
  </si>
  <si>
    <t>French fry is low FODMAP.</t>
  </si>
  <si>
    <t>French fries are deep-fried in oil and highly caloric. A typical 208-gram serving contains 600 calories, with about half of those calories as fat. As such, french fries are likely to promote weight gain, as numerous observational studies have reported, and are not a good choice for a weight loss diet.</t>
  </si>
  <si>
    <t>French fries were associated with increased risk of type 2 diabetes in a large study concerning women.</t>
  </si>
  <si>
    <t>70
High GI
Consider other factors such as deep fried</t>
  </si>
  <si>
    <t>Trans fatty acids in french fries are associated with high blood pressure, a hyperlipidemia risk factor.</t>
  </si>
  <si>
    <t>Fried food are suggested to induce gut dysbiosis which is associated with depression.</t>
  </si>
  <si>
    <t>Deep fried oil has been found to impair the balance of gut bacteria in laboratory experiments, leading to lower levels of butyrate-producing species.</t>
  </si>
  <si>
    <t>Acrylamide from french fries is associated with oxidative damage to the heart and liver.</t>
  </si>
  <si>
    <t>Purple Sweet Potato
White Potato
Yam</t>
  </si>
  <si>
    <t>Yellow sweet potato
Pumpkin</t>
  </si>
  <si>
    <t>White Potato</t>
  </si>
  <si>
    <t>Especially when eaten with the skin, potato is a good source of fibre which promote a diverse gut microbiome. Potato is also rich in blood pressure-lowering potassium, protecting against heart diseases.</t>
  </si>
  <si>
    <t>White potato is low FODMAP.</t>
  </si>
  <si>
    <t>Potato consumption was not associated with weight gain in overweight individuals, and in fact was found to suppress appetite in another study.</t>
  </si>
  <si>
    <t>Higher consumption of potatoes is associated with type 2 diabetes. As a high GI and GL food, it is likely to cause blood sugar levels to spike.</t>
  </si>
  <si>
    <t xml:space="preserve">Mice fed with potatoes had lower cholesterol and blood triglyceride levels, proving that potatoes have hypolipidemic effects. </t>
  </si>
  <si>
    <t>Potatoes are considerable sources of vitamin B6, a co-factor for dopamine and serotonin synthesis.</t>
  </si>
  <si>
    <t>Mice which were fed with raw potato starch in a study were revealed to have higher levels of proprionate in their guts.</t>
  </si>
  <si>
    <t>Despite being rich in vitamins and minerals, potatoes are associated with cardiovascular disease.</t>
  </si>
  <si>
    <t>Purple Sweet Potato
Yam
Carrot</t>
  </si>
  <si>
    <t xml:space="preserve">
Chinese yam
Turnip</t>
  </si>
  <si>
    <t>Spinach</t>
  </si>
  <si>
    <t>Spinach has been found to be rich in fibre and nitrates, both of which help to lower blood pressure which is a risk of many cardiovascular diseases. Spinach is also a source of quercetin which promotes gut microbial diversity.</t>
  </si>
  <si>
    <t>Spinach is low FODMAP.</t>
  </si>
  <si>
    <t>Thylakoids in the leaves of spinach induce satiety and has been associated with weight loss.</t>
  </si>
  <si>
    <t>Spinach nitrates can combat insulin resistance.</t>
  </si>
  <si>
    <t>Nitrate compounds in spinach may reduce cholesterol levels, according to laboratory animal studies.</t>
  </si>
  <si>
    <t>Spinach is a notable source of folate which is needed to synthesise serotonin, epinephrine and dopamine.</t>
  </si>
  <si>
    <t>In a study where rats were fed with spinach, it is found that they had greater levels of Lactobacillus which produce lactate, butyrate and acetate.</t>
  </si>
  <si>
    <t>Spinach binds to bile acids in the intestine, prompting the liver to increase production of bile.</t>
  </si>
  <si>
    <t>Kale
Lettuce
Red Cabbage
Brussel Sprout
Watercress</t>
  </si>
  <si>
    <t>Mung Bean Sprout</t>
  </si>
  <si>
    <t>Mung bean sprouts are a great source of fibre and potassium which is great for weight loss and heart health. It also packs a decent amount of manganese which is involved in the synthesis of GABA.</t>
  </si>
  <si>
    <t>Mung bean sprout is low FODMAP.</t>
  </si>
  <si>
    <t>While mung bean extract did not reduce body weight, it was found to reduce body fat in mice.</t>
  </si>
  <si>
    <t>Mung bean sprout extracts lower blood glucose and raise insulin levels in a study of diabetic mice.</t>
  </si>
  <si>
    <t>Bean sprouts have been found to lower cholesterol and triglyceride levels.</t>
  </si>
  <si>
    <t>Extracts of mung bean sprouts are abundant in naturally occuring GABA.</t>
  </si>
  <si>
    <t>Fibre in mung bean sprouts increases levels of SCFA in the gut, such as butyrate and acetate, in a study of rats.</t>
  </si>
  <si>
    <t>Bean sprouts have resistant starches that can be fermented by gut bacteria to produce SCFA. Higher levels of intestinal SCFA may have cardioprotective benefits.</t>
  </si>
  <si>
    <t>Soybean Sprout
Leek
Longbean
French Bean
Watercress</t>
  </si>
  <si>
    <t>Soybean Sprout</t>
  </si>
  <si>
    <t>Soybean sprouts provide potassium and fibre which work to lower blood pressure, reducing the cardiovascular risk. Potassium also plays a vital role in neural signaling and muscle contraction.</t>
  </si>
  <si>
    <t>Soybean sprout is low FODMAP.</t>
  </si>
  <si>
    <t>Soybean sprouts have isoflavones which supplementation of has been shown to aid with weight loss.</t>
  </si>
  <si>
    <t>Soybean sprouts, similar to mung bean sprouts, may reduce blood glucose levels and improve glucose tolerance.</t>
  </si>
  <si>
    <t>Soybean sprouts are a source of GABA. Sprouted soybean has been used to fortify soy products like tofu with GABA.</t>
  </si>
  <si>
    <t>Phytoestrogens in soybean sprouts may promote the growth of SCFA producing bacteria.</t>
  </si>
  <si>
    <t>Phytoestrogens reduce cardiovascular risk factors like high blood cholesterol, high blood pressure and high triglyceride levels.</t>
  </si>
  <si>
    <t>Mung Bean Sprout
Leek
Longbean
French Bean
Watercress</t>
  </si>
  <si>
    <t>Purple Sweet Potato</t>
  </si>
  <si>
    <t>Purple sweet potatoes are rich in anthocyanins which support the growth of lactobacilli and bifidobacteria which in turn increases the production of useful short chain fatty acids to nourish the gut bacteria.</t>
  </si>
  <si>
    <t>Purple sweet potato is low FODMAP.</t>
  </si>
  <si>
    <t>Obese mice fed with purple sweet potato experienced reduction in weight and body fat.</t>
  </si>
  <si>
    <t>Purple sweet poato flavonoids may have hypoglycemic effects. However, similar to yams, they have a high glycemic index and glycemic load. Consumption is likely to cause a spike in blood sugar.</t>
  </si>
  <si>
    <t>70
High GI</t>
  </si>
  <si>
    <t>Purple sweet potato exhibited lowering of LDL cholesterol and blood triglycerides, reducing chances of developing hyperlipidemia.</t>
  </si>
  <si>
    <t>Purple sweet potato contains anythocyanins which mitigate oxidative stress linked to neurodenegerative diseases and improve dopamine levels.</t>
  </si>
  <si>
    <t>Resistant starch in purple sweet potato feed the gut bacteria, supporting the growth of SCFA producing Bifidobacteria and Lactobacillus.</t>
  </si>
  <si>
    <t>Purple sweet potato anthocyanins are antioxidants, and protect the liver from oxidative damage.</t>
  </si>
  <si>
    <t>Yam
Beetroot</t>
  </si>
  <si>
    <t>Pumpkin
Taro
Yellow sweet potato</t>
  </si>
  <si>
    <t>Tomato</t>
  </si>
  <si>
    <t>Tomatoes are packed with carotenoids antioxidants lycopene and vitamin C which reduce the overall risk of cardiovascular diseaes. Furthremore, tomatoes' flavonoids, like naringenin, nourish the healthy bug bacteria.</t>
  </si>
  <si>
    <t>Tomato is low FODMAP.</t>
  </si>
  <si>
    <t>Tomato's carotenoid lycopene has protective effects against obesity by improving glucose and lipid metabolism.</t>
  </si>
  <si>
    <t>Lycopene has been found to have protective effects against diabetes-related vision loss due to its antioxidative properties.</t>
  </si>
  <si>
    <t>23
Low GI</t>
  </si>
  <si>
    <t>Tomato consumption is associated with lower levels of triglycerides and LDL cholesterol and higher levels of HDL.</t>
  </si>
  <si>
    <t>Tomato is a source of naturally occuring serotonin.</t>
  </si>
  <si>
    <t>Arabinoxylan in tomatoes are found to increase the number of bifidobacteria which produce lactate and acetate.</t>
  </si>
  <si>
    <t>Lycopene curbs oxidative damage to the heart and liver.</t>
  </si>
  <si>
    <t>Zucchini
Red Capsicum
Red Cabbage
Leek
Celery</t>
  </si>
  <si>
    <t>Breakfast
Lunch
Dinner
Snack</t>
  </si>
  <si>
    <t>Water Chestnut</t>
  </si>
  <si>
    <t>Water chestnuts are high in blood pressure-lowering potassium. Flavonoid antioxidants in water chestnuts may grant protection from oxidative stress which may contribute to neurodegenerative diseases like Alzheimer's disease.</t>
  </si>
  <si>
    <t>Water chestnut up to 55g is low FODMAP.</t>
  </si>
  <si>
    <t>Water chestnuts are rich in fibre, helping to stave off hunger and reduce energy intake by keeping you full.</t>
  </si>
  <si>
    <t>Water chestnuts slightly inhibit the conversion of complex carbohydrates to glucose, preventing spikes in blood sugar level.</t>
  </si>
  <si>
    <t>Plant sterols in water chestnut could reduce total and LDL cholesterol levels.</t>
  </si>
  <si>
    <t>Flavonoids and quinones in water chestnut are suggested to have neuroprotective effects.</t>
  </si>
  <si>
    <t>Fibre in waterchestnuts helps promote healthy gut bacteria, which ensures adequate production of butyrate.</t>
  </si>
  <si>
    <t>Water chestnut's bioactive compounds may have hepatoprotective functions. Furthermore their antioxidative properties could prevent oxidative damage to the heart and liver.</t>
  </si>
  <si>
    <t>Bamboo Shoot
Celery
Soybean Sprout
Mung Bean Sprout</t>
  </si>
  <si>
    <t>Bamboo Shoot
Celery
Lotus root
Soybean sprouts
Mung bean sprouts</t>
  </si>
  <si>
    <t>Watercress</t>
  </si>
  <si>
    <t>Watercress has antioxidants lutein and zeaxanthin that protect the body from oxidative stress, which may exacerbate heart disease and neurodegenerative diseases. Watercress is also a source of quercetin which feeds the gut microbiome and supports its diversity.</t>
  </si>
  <si>
    <t>Watercress is low FODMAP.</t>
  </si>
  <si>
    <t>Watercress's low energy density makes it filling, providing little calories and reducing energy intake to prevent weight gain.</t>
  </si>
  <si>
    <t>Watercress displayed blood sugar lowering effects in diabetic rats.</t>
  </si>
  <si>
    <t>Watercress supplements lowered LDL cholesterol levels and inhibited oxidation of cholesterol in overweight individuals.</t>
  </si>
  <si>
    <t>Watercress provide vitamin C and B6 which are needed to produce serotonin and GABA.</t>
  </si>
  <si>
    <t>Eating cooked watercress may increase Isothiocyanates in our gut.  It is a metabolite associated with being cancer protective.</t>
  </si>
  <si>
    <t>Antioxidative activities in watercress may combat oxidative stress in the heart and liver.</t>
  </si>
  <si>
    <t>Brussel Sprout
Soybean Sprout
Mung Bean Sprout
Spinach
Kale</t>
  </si>
  <si>
    <t>Wintermelon</t>
  </si>
  <si>
    <t>Wintermelon is a source of fibre and low in carbohydrates and calories. This makes it a great vegetable to eat for weight loss. Wintermelon also has gallic acid, an antioxidant which may have neuroprotective benefits.</t>
  </si>
  <si>
    <t>Wintermelon has possibly high FODMAP levels.</t>
  </si>
  <si>
    <t>Wintermelon peel prevented weight gain in a study on obese mice.</t>
  </si>
  <si>
    <t>Wintermelon or wax gourd is low in calories and carbohydrates making it suitable for diabetes.</t>
  </si>
  <si>
    <t>Wintermelon peel appears to have hypolipidemic effects, lowering total and LDL cholesteserol, and liver triglyceride levels.</t>
  </si>
  <si>
    <t>Wintermelon is high in iron and vitamin C, both nutrients are crucial for the synthesis of serotonin, dopamine and GABA.</t>
  </si>
  <si>
    <t>Wintermelon has fermentable oxalate and tannins which produce SCFA when metabolised by the gut bacteria.</t>
  </si>
  <si>
    <t>Wintermelon seeds have antioxidative properties and may inhibit oxidative damage of the heart and liver.</t>
  </si>
  <si>
    <t>Zucchini
Drumstick Vegetable
Tomato
Okra
Cucumber</t>
  </si>
  <si>
    <t>Yam</t>
  </si>
  <si>
    <t>Yams provide abundant blood pressure-lowering potassium, reducing the risk of many heart diseases. Yams are also rich in fibre, which promote weight loss and improve blood glucose control.</t>
  </si>
  <si>
    <t>Yams up to 164g is low FODMAP.</t>
  </si>
  <si>
    <t>Taro provides a considerable amount of fibre and starch, both nutrients induce feeling full and reduce energy intake from food which supports weight loss.</t>
  </si>
  <si>
    <t>Taro starch increases the production of SCFA which is associated with improved blood glucose control and insulin sensitivity. However, similar to potatoes, it likely has a high glycemic index and load and would cause a spike in blood sugar level.</t>
  </si>
  <si>
    <t>51
Low GI</t>
  </si>
  <si>
    <t>Crude fibre in taro could lower total and LDL cholesterol levels.</t>
  </si>
  <si>
    <t>Vitamin B6 in taro is needed for making serotonin and GABA.</t>
  </si>
  <si>
    <t>Taro promotes the growth of beneficial gut bacteria and elevates levels of acetate, propionate and butyrate.</t>
  </si>
  <si>
    <t>Rich in potassium, taro might lower high blood pressure which is a cardiovascular risk factor.</t>
  </si>
  <si>
    <t>White Potato
Purple Sweet Potato</t>
  </si>
  <si>
    <t>Chinese Yam
Radish
Turnip</t>
  </si>
  <si>
    <t>Zucchini</t>
  </si>
  <si>
    <t>Zucchini contains soluble fibre which nourishes the gut bacteria and supports the growth of beneficial bacteria. Zucchini is also a source of potassium, helping to reduce high blood pressure and in turn heart disease risk.</t>
  </si>
  <si>
    <t>Zucchini is low FODMAP.</t>
  </si>
  <si>
    <t>Zucchini is a water-rich and low energy vegetable, it would easily induce a sensation of fullness for a small energy intake. This inhibit excessive energy intake to support weight loss.</t>
  </si>
  <si>
    <t>Zucchini has a low glycemic index and can be eaten without worrying about spiking blood sugar levels.</t>
  </si>
  <si>
    <t>Rats fed with zucchini experienced lower total and cholesterol levels, and increased HDL cholesterol levels.</t>
  </si>
  <si>
    <t>Vitamin C in zucchini is needed to produce serotonin and GABA.</t>
  </si>
  <si>
    <t>Zucchini has numerous polyphenols like flavonoids and phenolic acids. Some polyphenols may stimulate the growth of SCFA producing bacteria in the gut.</t>
  </si>
  <si>
    <t>Carotenoid antioxidants beta-carotene and lutein in zucchini have protective effects against oxidative stress in the liver.</t>
  </si>
  <si>
    <t>Wintermelon
Tomato
Okra
Cucumber
Spinach</t>
  </si>
  <si>
    <t>Bitter melon</t>
  </si>
  <si>
    <t>Almond</t>
  </si>
  <si>
    <t>Almonds are a rich source of polyphenol antioxidants that may help to lower blood cholesterol levels. These antioxidants may also have neuroprotective benefits and prevent cognitive decline.</t>
  </si>
  <si>
    <t>Almond up to 12g is low FODMAP.</t>
  </si>
  <si>
    <t>Almonds are high in calories, with 164 calories per 28g serving, or about 24 whole nuts. However, almonds are also high in protein and fiber, which makes them filling and hunger-reducing. Studies have shown that including a small serving of almonds is an effective way to control appetite. Additionally, there is evidence that nuts can slightly increase calorie burning (metabolic rate).</t>
  </si>
  <si>
    <t>Being low in carbohydrates and high in healthy fats, protein, and fiber, almonds are helpful for preventing and managing diabetes. Additionally, almonds are high in magnesium, a mineral that helps with blood sugar control.</t>
  </si>
  <si>
    <t>0
Low GI</t>
  </si>
  <si>
    <t>Almonds lower LDL cholesterol and contain antioxidants that prevent oxidation of cholesterol.</t>
  </si>
  <si>
    <t>If roasted without salt 4 
If salted 3</t>
  </si>
  <si>
    <t>Almonds are a good source of omega 3 fats, magnesium, and folate, which assist with production of serotonin.</t>
  </si>
  <si>
    <t>A clinical study found that almonds improve beneficial gut bacteria and increase butyrate production.</t>
  </si>
  <si>
    <t>Snacking on almonds might help reduce LDL cholesterol but does not impact liver fat.</t>
  </si>
  <si>
    <t>Nuts</t>
  </si>
  <si>
    <t>Brazil Nut
Macadamia
Pistachio
Peanut
Pecan</t>
  </si>
  <si>
    <t>Brazil Nut</t>
  </si>
  <si>
    <t>Full of polyunsaturated fatty acids and antioxidants, brazil nuts offer cardioprotective benefits. They are also a source of soluble fibre which improve blood glucose control.</t>
  </si>
  <si>
    <t>Brazil nut in portion of up to 40g is low FODMAP.</t>
  </si>
  <si>
    <t>One-ounce serving of Brazil nuts provides 187 calories, including 19g of healthy fat, 4g of protein, 3.3g of carbohydrate and 2.1g of fiber. When consumed in moderation, brazil nuts are filling and satiating which can reduce overall calorie consumption as it is calorie dense. Brazil nuts are also nutrient-dense and worth including in a healthy weight loss diet for that reason.</t>
  </si>
  <si>
    <t>Healthy unsaturated fats in brazil nuts lower blood sugar levels when used to replace carbohydrates in the diet. However, too many Brazil nuts can lead to selenium toxicity, and an increased risk of diabetes, according to research.</t>
  </si>
  <si>
    <t>Brazil nuts lower LDL (bad) cholesterol and raise levels of HDL (good) cholesterol, according to a study of obese teenagers. In the study, brazil nuts also improved blood vessel health.</t>
  </si>
  <si>
    <t>Selenium in brazil nuts may help promote serotonin and GABA activity in the brain, according to preliminary research.</t>
  </si>
  <si>
    <t>Brazil nuts have prebiotic properties, which means their fiber acts as a source of energy for beneficial gut bacteria, thereby promoting butyrate production.</t>
  </si>
  <si>
    <t>Brazil nuts may improve inflammatory markers and at the same time does not alter liver and kidney function.</t>
  </si>
  <si>
    <t>Almond
Macadamia
Pistachio
Peanut
Pecan</t>
  </si>
  <si>
    <t>Cashew</t>
  </si>
  <si>
    <t>Cashew's unsaturated fatty acids have shown to improve blood lipid profiles. They are also a source of potassium and magnesium which help to lower high blood pressure, a cardiovascular risk factor.</t>
  </si>
  <si>
    <t>Cashew has high FODMAP.</t>
  </si>
  <si>
    <t>Cashew nuts help keep you full longer and reduce your energy intake to lose weight. However, nuts have high caloric content so no more than a handful should be eaten as a snack or used in a meal.</t>
  </si>
  <si>
    <t>Cashew nut has abundant proanthocyanidins which are associated with decreased risk of type 2 diabetes.</t>
  </si>
  <si>
    <t>Cashew nuts have been found to lower LDL (bad) cholesterol levels in adults with mildy elevated cholesterol.</t>
  </si>
  <si>
    <t>Anacardic acid naturally found in cashew might have antidepressant-like effects.</t>
  </si>
  <si>
    <t>Butyrate-producing gut bacteria are able to ferment cashew nuts through digestion. Thus, consuming cashews increases butyrate levels by supporting healthy intestinal bacteria.</t>
  </si>
  <si>
    <t>Studies show that consumption of nuts decreases risk for gallbladder stones.</t>
  </si>
  <si>
    <t>Macadamia
Walnut
Pistachio
Almond
Pecan</t>
  </si>
  <si>
    <t>Macadamia</t>
  </si>
  <si>
    <t>Rich in heart-healthy monounsaturated fats, macadamia nuts reduce the risk of heart disease and stroke. Macadamia nuts are also a source of iron which is vital for red blood cell production.</t>
  </si>
  <si>
    <t>Macadamia has low FODMAP.</t>
  </si>
  <si>
    <t>Palmitoleic acid in macadamia nuts has been shown to help lower body weight as well as body mass index.</t>
  </si>
  <si>
    <t>Soluble fibre helps to slow the absorption of glucose into the bloodstream.</t>
  </si>
  <si>
    <t>Monounsaturated fats in macadamia nuts have been found to lower LDL (bad) cholesterol levels in adults with elevated cholesterol.</t>
  </si>
  <si>
    <t>Macadamia nuts do contain some serotonin.</t>
  </si>
  <si>
    <t>Gut bacteria have been found to utilize macadamia nuts for energy and help produce butyrate.</t>
  </si>
  <si>
    <t>Eating macadamia nuts promotes gall bladder health and reduces risk for gall bladder stones by preventing cholesterol buildup.</t>
  </si>
  <si>
    <t>Almonds
Brazil Nut
Pistachio
Peanut
Pecan</t>
  </si>
  <si>
    <t>Peanut</t>
  </si>
  <si>
    <t>Peanuts may improve blood lipid profiles due to its high unsaturated fat content. Peanuts are also packed with blood pressure lowering potassium and magnesium, reducing the risk of heart disease.</t>
  </si>
  <si>
    <t>Peanut in portion of up to 28g is low FODMAP.</t>
  </si>
  <si>
    <t>Peanuts are high in fat, with more than 50% of calories coming from fat, but also high in fiber, providing 5.5g in 1 cup, which may help make them more filling and satiating and less prone to overconsumption.</t>
  </si>
  <si>
    <t>Replacing some carbohydrate foods with peanuts has been found to improve blood sugar control in type 2 diabetics.</t>
  </si>
  <si>
    <t>13
Low GI</t>
  </si>
  <si>
    <t>In a clinical study, peanut consumption improved cholesterol levels in a group of men with elevated cholesterol.</t>
  </si>
  <si>
    <t>The protein content in peanut is a source of tryptophan, which increases serotonin levels.</t>
  </si>
  <si>
    <t>Fibre, unsaturated fats, and polyphenol antioxidants in peanuts promote healthy gut bacteria and increased production of butyrate.</t>
  </si>
  <si>
    <t>Consumption of peanuts and other nuts are significantly associated with a lower risk of gallstone disease.</t>
  </si>
  <si>
    <t>Almonds
Brazil Nut
Pistachio
Macadamia
Pecan</t>
  </si>
  <si>
    <t>Breakfast
Snack</t>
  </si>
  <si>
    <t>Pecan</t>
  </si>
  <si>
    <t>Pecans offer soluble fibres which support the population of beneficial bacteria in our gut microbiome. They also contribute to good heart health with its high unsaturated fat content.</t>
  </si>
  <si>
    <t>Pecan of up to 20g is low FODMAP.</t>
  </si>
  <si>
    <t>Daily consumption of pecans may help increase energy metabolism and hence aid with fat and weight loss.</t>
  </si>
  <si>
    <t>A clinical trial found that pecan consumption led to reduced insulin and glucose levels.</t>
  </si>
  <si>
    <t>Pecan consumption led to modestly decreased LDL (bad) cholesterol and increased HDL (good) cholesterol in one study.</t>
  </si>
  <si>
    <t>Pecans contain moderate amounts of serotonin.</t>
  </si>
  <si>
    <t>Pecans contain a phenolic antioxidant compound called ellagic acid which supports gut bacteria, resulting in increased production of butyrate.</t>
  </si>
  <si>
    <t>Pecan and other nuts may help support healthy bile production.</t>
  </si>
  <si>
    <t>Almonds
Brazil Nut
Pistachio
Macadamia
Peanut</t>
  </si>
  <si>
    <t>Pistachio</t>
  </si>
  <si>
    <t>Pistachio's unsaturated fats and fibre lower blood cholesterol, reducing the risk of many heart diseases. They are also a source of quercetin, which feeds the gut bacteria and promote a diverse gut microbiome.</t>
  </si>
  <si>
    <t>Pistachio is high FODMAP.</t>
  </si>
  <si>
    <t>Regular consumption of pistachios was associated with weight loss and reductions of waist circumference.</t>
  </si>
  <si>
    <t>Pistachios have a low glycemic effect, which means they don't cause dangerous blood sugar spikes. Studies show that consuming pistachios help lower post-meal and fasting blood sugar levels.</t>
  </si>
  <si>
    <t>28
Low GI</t>
  </si>
  <si>
    <t>Pistachios significantly lower total cholesterol levels while raising HDL (good) cholesterol.</t>
  </si>
  <si>
    <t>Pistachios contain high levels of vitamin B6, which is a necessary co-factor for serotonin production.</t>
  </si>
  <si>
    <t>Fibre, unsaturated fatty acids, and polyphenol antioxidants in pistachios have been shown to promote the growth of beneficial bacteria, thereby increasing butyrate levels.</t>
  </si>
  <si>
    <t>By protecting the liver and lowering cholesterol levels, pistachios help ensure that the liver is capable of producing sufficient quantities of healthy bile. One study found that pistachios were more effective than almonds at increasing levels of butyrate-producing bacteria in the gut.</t>
  </si>
  <si>
    <t>Macadamia
Walnut
Cashew
Almond
Pecan</t>
  </si>
  <si>
    <t>Walnut</t>
  </si>
  <si>
    <t>Walnuts are packed with soluble fibre that promote better blood glucose control and a diverse gut microbiome. It's also rich in unsaturated fats which improves blood lipid profiles, reducing the risk of cardiovascular diseases.</t>
  </si>
  <si>
    <t>Walnuts in portion of up to 20g is low FODMAP.</t>
  </si>
  <si>
    <t>Consuming 30 grams of walnuts a day as part of a healthy diet may aid with weight loss and positive changes in food choices.</t>
  </si>
  <si>
    <t>Walnuts have a glycemic load value of 0, which means they do not cause blood sugar spikes. Their healthy fats and antioxidant compounds may help improve blood sugar control.</t>
  </si>
  <si>
    <t>A review of published studies concluded that walnuts significantly lower LDL (bad) cholesterol levels.</t>
  </si>
  <si>
    <t>Walnuts are a good source of naturally occurring serotonin.</t>
  </si>
  <si>
    <t>In a clinical trial, walnut consumption resulted in greater improvement in butyrate-producing gut bacteria populations than two other diets with varying types of fats.</t>
  </si>
  <si>
    <t>Studies show that nut consumption reduces risk for gall bladder stones, due in part to their cholesterol-lowering affects.</t>
  </si>
  <si>
    <t>Pistachio
Walnut
Cashew
Almond
Pecan</t>
  </si>
  <si>
    <t>Lotus Seed</t>
  </si>
  <si>
    <t>Lotus seeds are a source of potassium which helps to lower blood pressure and consequently the risk of heart disease. Lotus seeds also contain resistant starch that feeds our gut bacteria, sustaining the population of beneficial gut bacteria.</t>
  </si>
  <si>
    <t>Lotus seed is untested for FODMAP.</t>
  </si>
  <si>
    <t>Bioactive compounds in lotus seeds inhibit the accumulation of body fat, preventing weight gain.</t>
  </si>
  <si>
    <t>The resistant starches in lotus seeds have shown in animal studies to have an hypoglycemic effect.</t>
  </si>
  <si>
    <t>45
Low GI</t>
  </si>
  <si>
    <t>Lotus seeds may improve blood lipid profile by inhibiting fat accumulation.</t>
  </si>
  <si>
    <t>Alkaloid compounds in lotus seed demonstrated anti-depressant and anti-anxiety effects in laboratory animal studies.</t>
  </si>
  <si>
    <t>Preliminary research indicates that resistant starch in lotus seed may increase butyrate production.</t>
  </si>
  <si>
    <t>Flavonoid antioxidants in lotus seed may offer liver-protective benefits and prevent liver inflammation, according to laboratory animal studies. By supporting liver health, lotus seed helps ensure that the liver is capable of producing an adequate supply of bile.</t>
  </si>
  <si>
    <t>Broad Bean
Soybean
Lima Bean
Black Bean
Sesame Seed</t>
  </si>
  <si>
    <t>Sesame Seed</t>
  </si>
  <si>
    <t>Sesame seeds provide blood pressure lowering potassium and unsatured fats that help to lower blood cholesterol levels. As a result, sesame seeds offer cardioprotective benefits.</t>
  </si>
  <si>
    <t>Sesame seeds up to 11g is low FODMAP.</t>
  </si>
  <si>
    <t>Sesame seeds are implied to be beneficial for weight management.</t>
  </si>
  <si>
    <t>Lignan sesamin exhibits blood sugar lowering effects as well as protective effects for the insulin-producing cells of the pancreas.</t>
  </si>
  <si>
    <t>&lt;55
Low GI</t>
  </si>
  <si>
    <t>Preliminary evidence indicates that sesame lignans lower cholesterol levels.</t>
  </si>
  <si>
    <t>Sesamin, a lignin compound in sesame seeds may increase serotonin levels in the brain, according to a study on mice.</t>
  </si>
  <si>
    <t>Seeds are rich in fibre which can be fermented by the gut bacteria to produce butyrate.</t>
  </si>
  <si>
    <t>Liver-protective benefits of sesamin, a lignin antioxidant compound in sesame seeds, have been demonstrated in preliminary research. By promoting liver health, sesame seeds may help ensure that the liver is capable of producing sufficient quantities of healthy bile.</t>
  </si>
  <si>
    <t>Peanut
Pecan
Macadamia
Almond
Brazil Nut</t>
  </si>
  <si>
    <t>Miso</t>
  </si>
  <si>
    <t>Tahini</t>
  </si>
  <si>
    <t>Tahini offers fibre which helps to lower blood cholesterol levels and improve blood glucose control. Tahini is also packed with phosphorus which is crucial for bone building.</t>
  </si>
  <si>
    <t>Tahini in portion of up to 30g is low FODMAP.</t>
  </si>
  <si>
    <t>Preliminary research has shown tahini has antihyperglycemic effects.</t>
  </si>
  <si>
    <t>Sesame seeds have been found to reduce oxidative stress and lower cholesterol levels.</t>
  </si>
  <si>
    <t>Sesame seed supplements has shown to have anti-depressive effects.</t>
  </si>
  <si>
    <t>A compound in sesame seeds called sesamin has been found to increase levels of healthy bacteria in the gut, thereby increasing butyrate production.</t>
  </si>
  <si>
    <t>Sesamin, a compound in sesame seeds, promotes bile production.</t>
  </si>
  <si>
    <t>Sesame Seed
Soybean
Black Soybean
Broad Bean
Lima Bean</t>
  </si>
  <si>
    <t>Brown Rice</t>
  </si>
  <si>
    <t>Brown rice's fibre has shown to reduce risk of colorectal cancer and aid with weight loss. Brown rice also contains resistant starch that feeds the gut bacteria and supports the population of beneficial gut bacteria.</t>
  </si>
  <si>
    <t>Brown rice is low FODMAP.</t>
  </si>
  <si>
    <t>Replacing white rice with brown rice increases fibre intake to keep you full longer and hence might promote weight loss if eaten in moderate quantities.</t>
  </si>
  <si>
    <t>Brown rice has a lower GI, higher nutrient and fibre content compared to white rice. Studies have shown that by replacing 20% of the white rice you eat with brown rice can help to reduce the risk of diabetes by 16%.</t>
  </si>
  <si>
    <t>In a clinical trial, substituting brown rice in place of white rice resulted in an average decline of 11 points in total cholesterol.</t>
  </si>
  <si>
    <t>Preliminary studies indicate that brown rice consumption may increase serotonin levels.</t>
  </si>
  <si>
    <t>Whole grains are rich in fibres that can be fermented by our gut bacteria to produce SCFA.</t>
  </si>
  <si>
    <t>Wholegrains might protect the liver and help reduce cholesterol levels. It also enhances fecal bile acids secretion to promote healthy cholesterol levels.</t>
  </si>
  <si>
    <t>Oat
Brown Rice Noodle</t>
  </si>
  <si>
    <t>Breakfast
Lunch
Dinner</t>
  </si>
  <si>
    <t>Quinoa
Millet
Amaranth</t>
  </si>
  <si>
    <t>Oat</t>
  </si>
  <si>
    <t>Oats are rich in soluble fibre which promotes the growth of beneficial bacteria in the gut microbiome, preventing constipation and inflammation of the gut lining. Oat fibre also supports heart health by lowering blood cholesterol levels.</t>
  </si>
  <si>
    <t>Oat is low FODMAP.</t>
  </si>
  <si>
    <t>Oats are high in fibre which keep you full longer hence promoting weight loss.</t>
  </si>
  <si>
    <t>Oats consumption resulted in significant improvement in fasting glucose and insulin levels in a clinical study.</t>
  </si>
  <si>
    <t>59
Medium GI</t>
  </si>
  <si>
    <t>Beta-glucan fiber in oats can significantly lower LDL cholesterol without impacting HDL levels.</t>
  </si>
  <si>
    <t>Oats are high in tryptophan an important amino acid for serotonin production.</t>
  </si>
  <si>
    <t>Oat soluble fiber promotes the health of beneficial gut bacteria, which leads to increased production of butyrate.</t>
  </si>
  <si>
    <t>Gluten</t>
  </si>
  <si>
    <t>Brown Rice
Wholegrain Cereal</t>
  </si>
  <si>
    <t>Wheat Bran</t>
  </si>
  <si>
    <t xml:space="preserve">Wheat bran is a great source of fibre, promoting weight loss and healthy bowel movement. Both of which reduce the risk of colorectal cancer and constipation. </t>
  </si>
  <si>
    <t>Wheat bran is high FODMAP.</t>
  </si>
  <si>
    <t>Wheat bran that are high in fibre have reported to help reduce food intake and hence might promote weight loss.</t>
  </si>
  <si>
    <t>Wheat bran slows digestion and therefore, slows absroption of glucose into the bloodstream, helping to prevent blood sugar spikes that can lead to diabetes.</t>
  </si>
  <si>
    <t>56
Medium GI</t>
  </si>
  <si>
    <t>Dietary fiber, such as wheat bran, prevents absorption of cholesterol.</t>
  </si>
  <si>
    <t>By supporting the growth of beneficial gut bacteria, wheat bran may promote serotonin production in the brain via a series of reactions known as the gut-brain axis. Also, there is some evidence that benefical gut bacteria produce small amounts of serotonin and GABA.</t>
  </si>
  <si>
    <t>Wheat bran gets fermented by our gut bacteria to produce healthful SCFA and also increases the abudnance of good gut bacteria.</t>
  </si>
  <si>
    <t>Soluble fibre from wheat bran reduces levels of TMAO, a metabolite made by our gut bacteria. Elevated levels of it has been associated with greater risks of cardiovascular diseases, type 2 diabetes, and obesity.</t>
  </si>
  <si>
    <t>Wholegrain Cereal</t>
  </si>
  <si>
    <t>Spelt
Rice bran
Bulgur
Psyllium husk
Flaxseed</t>
  </si>
  <si>
    <t>Wholegrain cereal is full of fibre, helping to lower blood cholesterol levels and prevent constipation. The fibre also nourishes our gut bacteria and promotes a diverse gut microbiome.</t>
  </si>
  <si>
    <t>Wholegrain cereal is high FODMAP.</t>
  </si>
  <si>
    <t>Whole grains exhibit body fat lowering effects, curbing weight gain.</t>
  </si>
  <si>
    <t>Consuming more than one serving of whole grains a day is associated with a lower risk of type 2 diabetes.</t>
  </si>
  <si>
    <t>55
Low GI</t>
  </si>
  <si>
    <t>Fibre helps to lower total and LDL cholesterol through excretion.</t>
  </si>
  <si>
    <t>Whole grain rye and wheat consumption is associated with lower levels of serotonin in mice.</t>
  </si>
  <si>
    <t>Wholegrain was associated with increased fecal concentrations of SCFA including butyrate owing to an increase in the abundance of butyrate-producing bacteria.</t>
  </si>
  <si>
    <t>Whole grain cereals improve liver function, which promotes healthy bile production.</t>
  </si>
  <si>
    <t>Brown Rice
Chapati
Oat</t>
  </si>
  <si>
    <t>Bran flakes
Granola</t>
  </si>
  <si>
    <t>Chapati</t>
  </si>
  <si>
    <t>Chapati is packed with minerals and fibre. Fibre promotes regular bowel movements and improved insulin sensitivity. On the other hand, chapati has blood pressure lowering potassium and magnesium that reduce the risk of heart disease.</t>
  </si>
  <si>
    <t>Chapati has high FODMAP.</t>
  </si>
  <si>
    <t>In a study of postmenopausal women, replacing white flour with whole wheat in conjunction with a calorie-restricted diet for 12 weeks resulted in greater weight loss compared to a control group that ate refined white flour.</t>
  </si>
  <si>
    <t>Atta mix chappti has a low GI of only 30 when compared to whole wheat flour chapati which is 45. Having Low GI food could help in the prevention and control of diabetes.</t>
  </si>
  <si>
    <t>Whole wheat flour may significantly lower cholesterol, according to laboratory animal studies.</t>
  </si>
  <si>
    <t>Complex carbohydrates are known to increase tryptophan levels, which promotes serotonin production.</t>
  </si>
  <si>
    <t>In a clinical study, overweight volunteers who replaced white flour with whole wheat for 12 weeks showed increased levels of beneficial butyrate-producing bacteria.</t>
  </si>
  <si>
    <t>Consumption of fibre is recommended to prevent gallstones which may impair fat digestion.</t>
  </si>
  <si>
    <t>High Fibre Bread
Wholemeal Bread
Brown Rice
Wholegrain Cereal</t>
  </si>
  <si>
    <t>Naan</t>
  </si>
  <si>
    <t>High Fibre Bread</t>
  </si>
  <si>
    <t>High fibre bread offers insoluble fibre which reduces the risk of colorectal cancer by promoting regular bowel movements and preventing constipation. It is also a source of iron that is crucial for the production of red blood cells.</t>
  </si>
  <si>
    <t>High fibre bread is high FODMAP.</t>
  </si>
  <si>
    <t>High fibre bread is high in fibre and may keep you full longer and hence promoting weight loss.</t>
  </si>
  <si>
    <t>High fibre food help to slow digestion and hence the absorption of glucose into the bloodstream.</t>
  </si>
  <si>
    <t>GABA is a neurotransmitter that has been shown to induce feelings of calm and relaxation.</t>
  </si>
  <si>
    <t>Eating more fibre promotes the production of butyrate, as well as the population of butyrate-producing bacteria.</t>
  </si>
  <si>
    <t>Gluten
Lactose</t>
  </si>
  <si>
    <t>Halal
Pescetarian
Lacto-vegetarian
Lacto-ovo-vegetarian 
Ovo-vegetarian</t>
  </si>
  <si>
    <t>Chapati
Wholemeal Bread
Brown Rice
Wholegrain Cereal</t>
  </si>
  <si>
    <t>Wholemeal Bread</t>
  </si>
  <si>
    <t>Wholemeal bread raises fibre intake, preventing constipation and colorectal cancer. Wholemeal bread is also a source of iron that is important for red blood cell production.</t>
  </si>
  <si>
    <t>Wholemeal bread has high FODMAP.</t>
  </si>
  <si>
    <t>Wholemeal bread is higher in fibre and may keep you full longer and hence promoting weight loss.</t>
  </si>
  <si>
    <t>Fibre slows digestion, thereby slowing the absorption of glucose into the bloodstream. High-fibre bread is better for blood sugar management compared to low-fibre bread.</t>
  </si>
  <si>
    <t>65
Medium GI</t>
  </si>
  <si>
    <t>Fiber, particularly soluble fiber such as that found in oats, millet, and certain other grains lowers cholesterol levels by preventing absorption of cholesterol from food.</t>
  </si>
  <si>
    <t>Soluble fiber in high fiber bread promotes the growth and development of beneficial gut bacteria, which promotes butyrate production.</t>
  </si>
  <si>
    <t>Fibre promotes liver health by lowering cholesterol levels and inhibiting inflammation, thereby allowing the liver to produce healthy bile.</t>
  </si>
  <si>
    <t>Chapati
High Fibre Bread
Brown Rice
Wholegrain Cereal</t>
  </si>
  <si>
    <t>Paper Thosai</t>
  </si>
  <si>
    <t xml:space="preserve">Thosai or Dosa is a delicious fermented flat bread which contains beneficial probiotics. </t>
  </si>
  <si>
    <t>Paper thosai is low FODMAP.</t>
  </si>
  <si>
    <t>Paper thosai that is cooked with excessive fat may lead to weight gain.</t>
  </si>
  <si>
    <t>Fibre slows the absorption of sugar into the bloodstream. Additionally, fenugreek, used to flavor thosai, has blood sugar-lowering benefits.</t>
  </si>
  <si>
    <t>39.69
Low GI</t>
  </si>
  <si>
    <t>Fiber from dhal can help lower cholesterol levels. Ghee, in laboratory experiments, has cholesterol lowering effects. White rice may contribute to elevated cholesterol levels due to its glycemic effects.</t>
  </si>
  <si>
    <t>Lentil used to make thosai contains tryptophan, which is converted into serotonin.</t>
  </si>
  <si>
    <t>Dhal and fenugreek contain saponin compounds. Dhal saponins have an inhibitory effect on Lactobacillus species, which don't produce butyrate but serve as a supportive role for butyrate-producing bacteria. Fenugreek saponins increase levels of Bifidobacterium and Lactobacillus species, both of which support butyrate-producing bacterial species. White rice suppresses production of short chain fatty acids (SCFA), relatively.</t>
  </si>
  <si>
    <t>Fibre in dhal promotes liver health, which helps ensure healthy bile production. Fenugreek has been found to inhibit formation of cholesterol gallstones, according to laboratory animal research.</t>
  </si>
  <si>
    <t xml:space="preserve">Egg Prata </t>
  </si>
  <si>
    <t>Plain prata
Murtabak
You tiao
Croissants</t>
  </si>
  <si>
    <t>Brown Rice Noodle</t>
  </si>
  <si>
    <t>Brown rice fibre protects against colorectal cancer by promoting regular bowel movements and preventing constipation. Magnesium from brown rice is also involved in energy production.</t>
  </si>
  <si>
    <t>Brown rice noodle is low FODMAP.</t>
  </si>
  <si>
    <t>Brown rice consumption improved blood sugar control in non-obese volunteers with glucose intolerance in a clinical trial.</t>
  </si>
  <si>
    <t>Fermentation of resistant starch encourages the growth of beneficial commensal bacteria while inhibiting the growth of harmful bacteria, this in turn improves blood glucose control.</t>
  </si>
  <si>
    <t>Brown rice noodles are higher in fibre which helps to lower total and LDL cholesterol through excretion.</t>
  </si>
  <si>
    <t>A laboratory experiment found that brown rice consumption increased serotonin levels in mice.</t>
  </si>
  <si>
    <t>Brown rice may improve the numbers and diversity of the gut bacteria.</t>
  </si>
  <si>
    <t>Brown rice protects the liver by preventing fat accumulation in the liver, thereby helping to ensure that the liver functions efficiently and can produce abundant amounts of healthy bile.</t>
  </si>
  <si>
    <t xml:space="preserve">
Wholemeal pasta
Wholemeal noodles
Mee kia
Mee sua</t>
  </si>
  <si>
    <t>Cheese</t>
  </si>
  <si>
    <t xml:space="preserve">0
Low GI
</t>
  </si>
  <si>
    <t>Milk</t>
  </si>
  <si>
    <t>31
Low GI</t>
  </si>
  <si>
    <t>Eggs</t>
  </si>
  <si>
    <t>0 
Low GI</t>
  </si>
  <si>
    <t>Chickpea</t>
  </si>
  <si>
    <t>Fried Chicken</t>
  </si>
  <si>
    <t>Fried and greasy food like fried chicken increase total cholesterol, decrease levels of HDL (good) cholesterol and increase blood pressure. Elevated cholesterol levels is a cardiovascular risk factor.</t>
  </si>
  <si>
    <t>Chicken is low FODMAP but when fried it irritates the gut</t>
  </si>
  <si>
    <t>High fat consumption is associated with gut dysbiosis which in turn is associated with increased risk of obesity.</t>
  </si>
  <si>
    <t>In a study, those who ate fried food 4-6 times per week had a 39% higher risk for developing type 2 diabetes than those who ate it once a week.</t>
  </si>
  <si>
    <t>Fried chicken has a considerable amount of saturated fat which raises unhealthy LDL blood cholesterol.</t>
  </si>
  <si>
    <t>While chicken contains tryptophan, the amino acid used to produce serotonin and GABA. However, frequent consumption of fried food is associated with depression.</t>
  </si>
  <si>
    <t>High fat consumption has been shown to significantly reduce the amount of short-chain fatty acids in the gut.</t>
  </si>
  <si>
    <t>Chicken has moderate amounts of L-carnitine, a precursor of TMAO. Excessive intake may lead to production of TMAO, a metabolite made by our gut bacteria, and elevated levels of it has been associated with greater risks of cardiovascular diseases, type II diabetes, and obesity. Hence, it should not be eaten in high amounts.</t>
  </si>
  <si>
    <t>Halal</t>
  </si>
  <si>
    <t>Fish Ball Soup
Skinless Roasted Chicken
Herbal Chicken Tonic</t>
  </si>
  <si>
    <t>Samgyetang
Chicken sopas
ABC soup</t>
  </si>
  <si>
    <t>Herbal Chicken Tonic</t>
  </si>
  <si>
    <t>Chicken cooked in herbal tonic, especially with its skin removed, is a lean source of protein and ideal for losing weight. Chicken is also a source of phosphorus which is vital for bone building.</t>
  </si>
  <si>
    <t>Herbal chicken is low FODMAP if made without garlic and onion.</t>
  </si>
  <si>
    <t>Consuming chicken with adequate vegetable intake is associated with prevention of becoming overweight or obese.</t>
  </si>
  <si>
    <t>Consuming chicken with adequate vegetable intake is associated with prevention of type 2 diabetes.</t>
  </si>
  <si>
    <t>Chicken is low in saturated fatty acids, especially with the skin removed. Saturated fatty acids are associated with hyperlipidemia.</t>
  </si>
  <si>
    <t>Chicken is high in tryptophan, which is used to produce serotonin and GABA.</t>
  </si>
  <si>
    <t>Chicken protein may support the population of short-chain fatty acid (SCFA) producing Lactobacillus bacteria. However, overconsumption may cause gut dysbiosis. Thus, chicken has to be eaten in moderation.</t>
  </si>
  <si>
    <t>Chicken has moderate amounts of L-carnitine, a precursor of TMAO. Excessive intake may lead to production of TMAO, a metabolite made by our gut bacteria, and elevated levels of it has been associated with greater risks of cardiovascular diseases, type 2 diabetes, and obesity. Hence, it should not be eaten in high amounts.</t>
  </si>
  <si>
    <t>Fish Ball Soup
Skinless Roasted Chicken</t>
  </si>
  <si>
    <t>Skinless Roasted Chicken</t>
  </si>
  <si>
    <t>Skinless roasted chicken is a lean source of protein and a better choice for heart health. Chicken also offers iron which is needed for producing red blood cells.</t>
  </si>
  <si>
    <t>Skinless roasted chicken is low FODMAP.</t>
  </si>
  <si>
    <t>Arginine can be converted to GABA precursor glutamate then GABA itself. GABA is a neurotransmitter that has been shown to induce feelings of calm and relaxation.</t>
  </si>
  <si>
    <t>Grilled chicken
Baked chicken
Pan-fried chicken
Steamed chicken
Braised chicken</t>
  </si>
  <si>
    <t>Beef Steak</t>
  </si>
  <si>
    <t>Beef is a great source of iron which is essential for blood production. However, it is also a source of saturated fat which raises blood cholesterol levels and increase the risk of cardiovascular diseases.</t>
  </si>
  <si>
    <t>Beef steak is low FODMAP.</t>
  </si>
  <si>
    <t>Steak is from fattier cuts of meat, hence they have a greater fat content which promotes weight gain rather than weight loss.</t>
  </si>
  <si>
    <t>High consumption of red meat promotes insulin resistance.</t>
  </si>
  <si>
    <t>Red meat like beef is associated with increased levels of total and LDL cholesterol in a study with Korean individuals.</t>
  </si>
  <si>
    <t>As an excellent source of tryptophan, beef would increase the production of serotonin and GABA.</t>
  </si>
  <si>
    <t>Animal fat decreases the number of SCFA producing bacteria and consequently lowers SCFA levels in the gut.</t>
  </si>
  <si>
    <t>High intake of red meat, such as beef, is associated with greater cardiovascular risk.</t>
  </si>
  <si>
    <t>Tofu
Prawn
Salmon
Skinless Roasted Chicken
Fried Chicken</t>
  </si>
  <si>
    <t>Stir-fried beef
Roast beef
Beef stew
Meatloaf
Beef burger patty</t>
  </si>
  <si>
    <t>Tofu</t>
  </si>
  <si>
    <t>Tofu is very low in fat, especially saturated fats, making it a heart-healthy protein and great for weight loss. Tofu is also a great source of calcium for building bones.</t>
  </si>
  <si>
    <t>Tofu is low FODMAP.</t>
  </si>
  <si>
    <t>Soy protein in tofu has been found to reduce body weight and body fat mass.</t>
  </si>
  <si>
    <t>Soy isoflavone genistein stimulates the secretion of insulin, preventing spikes in blood glucose levels.</t>
  </si>
  <si>
    <t>Soy phytosterols have been shown to lower total and LDL cholesterol levels in men with mild high blood cholesterol.</t>
  </si>
  <si>
    <t>Manganese in firm tofu is a co-factor in the synthesis of GABA.</t>
  </si>
  <si>
    <t>Soy food like tofu can increase the population of SCFA producing Bifidobacteria and Lactobacilli.</t>
  </si>
  <si>
    <t>Soy isoflavones are known to be cardioprotective. They are suggested to inhibit the formation of arterial plaque.</t>
  </si>
  <si>
    <t>Broad Bean
Soybean</t>
  </si>
  <si>
    <t>Tempeh
Soy milk</t>
  </si>
  <si>
    <t>Prawn</t>
  </si>
  <si>
    <t>Prawns are suitable proteins for weight loss and preventing hyperlipidemia. Prawns are also rich in blood pressure lowering potassium and magnesium, and bone-building phosphorus.</t>
  </si>
  <si>
    <t>Prawn is low FODMAP.</t>
  </si>
  <si>
    <t>Prawns are lean sources of protein, and hence better when trying to reduce fat and caloric intake.</t>
  </si>
  <si>
    <t>At equal energy intake, lean seafood reduces fasting and postprandial risk markers of insulin resistance, and improves insulin sensitivity in insulin-resistant adults.</t>
  </si>
  <si>
    <t>In a study whereby rats are fed with boiled prawn, it was found that they had reduced blood cholesterol levels.</t>
  </si>
  <si>
    <t>Prawns are high in tryptophan, which the body uses to produce serotonin and GABA.</t>
  </si>
  <si>
    <t>Astaxanthin an antioxidant found in shrimp which increases gut butyrate in mice studies.</t>
  </si>
  <si>
    <t>Early research shows that prawns may reduce cholesterol and triglyceries in the liver, preventing fatty liver disease.</t>
  </si>
  <si>
    <t>Shellfish</t>
  </si>
  <si>
    <t>Halal
Pescetarian</t>
  </si>
  <si>
    <t>Salmon
Salmon Nigiri</t>
  </si>
  <si>
    <t>Clam
Squid
Mussel
Lobster
Crab</t>
  </si>
  <si>
    <t>Salmon</t>
  </si>
  <si>
    <t>Fish oil has neuroprotective effects, preventing cognitive decline and preserving brain function. Fish oil also has omega-3 fatty acids which have cardioprotective effects and lower blood lipid levels.</t>
  </si>
  <si>
    <t>Salmon is low FODMAP.</t>
  </si>
  <si>
    <t>Omega-3 fatty acids in salmon have been shown to aid in weight maintenance.</t>
  </si>
  <si>
    <t>High intake of fatty fish like salmon was found to improve blood sugar control in overweight and obese adults.</t>
  </si>
  <si>
    <t>Omega-3 polyunsaturated fats in salmon is suggested to lower total and LDL cholesterol while raising HDL cholesterol.</t>
  </si>
  <si>
    <t>Salmon is a rich source of tryptophan, which is used to synthesise GABA and serotonin.</t>
  </si>
  <si>
    <t>Salmon is high in omega-3 polyunsaturated fatty acids which increase the population of butyrate-producing bacteria, such as Bifidobacterium and Lactobacillus.</t>
  </si>
  <si>
    <t>EPA &amp; DHA in salmon oil are reported to have cardioprotective effects. They both lower blood triglyceride levels, improve blood flow (arterial compliance), and protect the heart from oxidative damage.</t>
  </si>
  <si>
    <t>Fish</t>
  </si>
  <si>
    <t>Mackerel
Tuna
Sardines
Herring
Anchovies</t>
  </si>
  <si>
    <t>Natural Yoghurt</t>
  </si>
  <si>
    <t>Yoghurt is rich in calcium and phosphorus, minerals crucial for bone building. Yoghurt is also a probiotic, promoting a balanced and diverse gut microbiome.</t>
  </si>
  <si>
    <t>Natural yoghurt is high FODMAP.</t>
  </si>
  <si>
    <t>In a study of adults with metabolic syndrome, yogurt consumption led to an average weight loss of 4.3 kg over 10 weeks.</t>
  </si>
  <si>
    <t>Yoghurt consumption has been associated with lower risk of type 2 diabetes, as a probiotic it may alter glucose metabolism in a favourable manner.</t>
  </si>
  <si>
    <t>19
Low GI</t>
  </si>
  <si>
    <t>Yoghurt has been associated with greater HDL cholesterol levels.</t>
  </si>
  <si>
    <t>Yoghurt contains good bacteria which helps produce GABA and serotonin in our gut.</t>
  </si>
  <si>
    <t>Yoghurt supports the population of SCFA producing bacteria and helps increase propionate and butyrate.</t>
  </si>
  <si>
    <t>Yogurt has liver-protective benefits, thereby supporting healthy bile production.</t>
  </si>
  <si>
    <t>Lactose</t>
  </si>
  <si>
    <t>Beef Steak
Salmon
Prawn
Herbal Chicken Tonic
Soybean</t>
  </si>
  <si>
    <t>Lassi
Kefir
Yakult/ vitagen
Milk
Greek yogurt</t>
  </si>
  <si>
    <t>Acai Bowl</t>
  </si>
  <si>
    <t>Acai bowls are packed with vitamins and minerals from the fruits and yoghurt in it. Acai itself is an abundant source of anthocyanins which have cardioprotective, anti-diabetic and anti-obesity effects.</t>
  </si>
  <si>
    <t>Acai bowl is high FODMAP.</t>
  </si>
  <si>
    <t xml:space="preserve">Acai bowls are rich in anthocyanins, and fruits which can aid with weight loss. However, acai bowls loaded fruit and nut toppings can have a high caloric content which can result in weight gain. </t>
  </si>
  <si>
    <t>Consumption of anthocyanin rich fruits have shown to improve the insulin and glucose profiles in both healthy and type 2 diabetic people. However, acai bowls loaded with fruits is rich in carbohydrates which can cause a spike in blood sugar levels.</t>
  </si>
  <si>
    <t>Anthocyanins has demonstrated increasing HDL cholesterol levels and lowering LDL cholesterol levels.</t>
  </si>
  <si>
    <t>Acai has vitamin B6, which is vital for the production of GABA, serotonin, and dopamine.</t>
  </si>
  <si>
    <t>The polyphenols and fibre from the fruits and acai would be fermented by the gut bacteria to produce short chain fatty acids (SCFA).</t>
  </si>
  <si>
    <t>Acai is rich in anthocyanins which have been suggested to lower the risk of cardiovascular disease. Hence, they may work against cardiovascular risks associated with elevated levels of TMAO.</t>
  </si>
  <si>
    <t>Lactose
Nuts</t>
  </si>
  <si>
    <t>Pomegranate
Strawberry
Blueberry
Blackberry
Raspberry</t>
  </si>
  <si>
    <t>Black Carrot Cake</t>
  </si>
  <si>
    <t>Black carrot cake is rich in fat and carbohydrates, being unsuitable for weight loss and diabetic diets. Black carrot cake is also packed with sodium, which promotes high blood pressure, a cardiovascular risk factor.</t>
  </si>
  <si>
    <t>Black carrot cake is high FODMAP.</t>
  </si>
  <si>
    <t>High fat consumption is associated with gut dysbiosis which in turn is associated with increased risk of type 2 diabetes.</t>
  </si>
  <si>
    <t>37
Low GI
However, its high in sugar so need to limit</t>
  </si>
  <si>
    <t>Black carrot cake has a considerable amount of saturated fat which raises unhealthy LDL blood cholesterol.</t>
  </si>
  <si>
    <t>While carrot cake can be a good source of vegetables and fibre, cooking it in excess fat may lead to a reduction of GABA in the brain.</t>
  </si>
  <si>
    <t>High fat consumption has been shown to significantly reduce the amount of short-chain fatty acids (SCFA) in the gut.</t>
  </si>
  <si>
    <t>Fried food and higher consumption of fat is associated with the formation of gallstones which may impair fat digestion.</t>
  </si>
  <si>
    <t>Egg</t>
  </si>
  <si>
    <t>Egg Prata
Char Kway Teow
Pad Thai</t>
  </si>
  <si>
    <t>chwee kueh
Popiah</t>
  </si>
  <si>
    <t>Char Kway Teow</t>
  </si>
  <si>
    <t>Char kway teow's high fat content is likely to cause gut dysbiosis which is associated with obesity and heart disease. Paired with its low fibre content, char kway teow may promote colorectal cancer.</t>
  </si>
  <si>
    <t>Char kway teow is high FODMAP.</t>
  </si>
  <si>
    <t xml:space="preserve">Char kway teow is fried, and high in fat and sugar. On the whole, it is likely to promote weight gain and would be undesirable for a weight loss diet. </t>
  </si>
  <si>
    <t>Char kway teow might have excessive fat and sugar and a high GI of 81.  People with diabetes should eat this dish only ocassionally.</t>
  </si>
  <si>
    <t>The high amount of fat provided in char kway teow may lower HDL cholesterol and raise LDL cholesterol according to preliminary research.</t>
  </si>
  <si>
    <t>The large amount of saturated fat and cholesterol in char kway teow could impair cognitive ability according to a study in children.</t>
  </si>
  <si>
    <t>Saturated fats reduce the number and divesity of beneficial gut bacteria, lowering SCFA production.</t>
  </si>
  <si>
    <t>The high amounts of sodium in char kway teow would promote hypertension. Hypertension is a risk factor of many cardiovascular diseases.</t>
  </si>
  <si>
    <t>Shellfish
Fish
Egg</t>
  </si>
  <si>
    <t>Fried Mee Siam
Mee Goreng
Hokkien Mee</t>
  </si>
  <si>
    <t>Hokkien mee
Kway chap
Chee cheong fun</t>
  </si>
  <si>
    <t>Chicken Briyani</t>
  </si>
  <si>
    <t>Chicken briyani contains saturated fats which are unhealthy for the heart. They raise blood cholesterol levels, a risk factor for cardiovascular diseases.</t>
  </si>
  <si>
    <t>Chicken briyani is high FODMAP.</t>
  </si>
  <si>
    <t>Chicken briyani made with less oil and ghee, and brown rice can be a healthy weight loss meal. Less sauce should also be eaten with the rice to reduce dietary energy intake.</t>
  </si>
  <si>
    <t>When white rice was substituted with brown rice, blood glucose control improved. This is likely due to brown rice's higher fibre content and lower glycemic index.</t>
  </si>
  <si>
    <t xml:space="preserve">The spices used, such as cumin, turmeric, cardamom and cinnamon, are reported to be great for heart health. They help lower blood cholesterol levels and inhibit arterial plaque from forming. </t>
  </si>
  <si>
    <t>Chicken is high in tryptophan which is used to make GABA and serotonin.</t>
  </si>
  <si>
    <t>Brown rice might increase SCFA production, promoting the abundance of SCFA producing bacteroidetes.</t>
  </si>
  <si>
    <t>The antioxidative properties of cinnamon and turmeric could prevent oxidative damage to the heart and liver.</t>
  </si>
  <si>
    <t>Egg Prata
Mee Goreng
Pad Thai</t>
  </si>
  <si>
    <t>Ayam penyet
Chicken rice</t>
  </si>
  <si>
    <t>Chicken Curry</t>
  </si>
  <si>
    <t>Chicken curry's coconut milk and fried curry paste makes the dish rich in fat, especially saturated fat. This raises cardiovascular risk by elevating blood cholesterol levels.</t>
  </si>
  <si>
    <t>Chicken curry is high FODMAP.</t>
  </si>
  <si>
    <t>Chicken curry is full of fat from the coconut milk added and oil used to fry the curry paste. This makes the dish very high in calories, and more likely cause weight gain.</t>
  </si>
  <si>
    <t>The saturated fats from coconut milk would negatively impact blood glucose control and reduce insulin sensitivity.</t>
  </si>
  <si>
    <t>The curry may elevate total and LDL cholesterol levels due to its high saturated fat content.</t>
  </si>
  <si>
    <t>Chicken curry's high fat content could cause gut dysbiosis which has been associated with depression.</t>
  </si>
  <si>
    <t>A human study showed saturated fats would promote accumulation of fats in the liver, increasing the risk of fatty liver disease.</t>
  </si>
  <si>
    <t>Egg Prata
Pad Thai</t>
  </si>
  <si>
    <t>Japanese curry
Mee rebus
Mee soto</t>
  </si>
  <si>
    <t>Chicken Quinoa Salad with Vegetables</t>
  </si>
  <si>
    <t>Chicken quinoa salad is a great dish for weight loss as it is packed with fibre and lean protein. Fibre from the quinoa and phytochemicals in the vegetables have cardioprotective effects.</t>
  </si>
  <si>
    <t>Chicken quinoa salad is high FODMAP due to onions.</t>
  </si>
  <si>
    <t>Fibre from the vegetables and quinoa, and protein from the chicken makes the dish filling and prevent snacking after eating. When made with lean chicken meat, the salad would be a protein-rich meal suitable for weight loss.</t>
  </si>
  <si>
    <t>Consuming whole grains like quinoa, and vegetables is associated with lowered risk of diabetes.</t>
  </si>
  <si>
    <t>Quinoa:
53
Low GI</t>
  </si>
  <si>
    <t>Dietary fibre from the vegetables and grains of the salad would help lower blood cholesterol levels.</t>
  </si>
  <si>
    <t>Tryptophan in chicken is used to synthesise serotonin and GABA.</t>
  </si>
  <si>
    <t>Quinoa was found to increase the abundance of bifidobacterium and lactobacillus-enterococcus, and increase levels of lactate, acetate, and butyrate.</t>
  </si>
  <si>
    <t>High fibre from the whole grains and vegetables in this dish make it gall bladder friendly and likely to promote increased bile production by binding bile acids and cholesterol in the intestinal tract.</t>
  </si>
  <si>
    <t>Skinless Roasted Chicken
Lettuce
Red Cabbage
Brown Rice
Oat</t>
  </si>
  <si>
    <t>Chickpea Curry</t>
  </si>
  <si>
    <t>Chickpeas are a great source of soluble fibre which promotes gut health. However, chickpea curry's high fat content would induce gut dysbiosis, and also promote weight gain.</t>
  </si>
  <si>
    <t>Chickpea curry is high FODMAP.</t>
  </si>
  <si>
    <t>Chickpea curry when cooked with less fat or coconut cream provides good sources of plant based protein and can be part of a healthy weight loss diet.</t>
  </si>
  <si>
    <t>Resistant starch in chickpeas slows digestion so that sugar and carbohydrates in food are absorbed gradually into the bloodstream. This avoids dangerous blood sugar spikes that contribute to development of type 2 diabetes.</t>
  </si>
  <si>
    <t>Chickpea:
36
Low GI</t>
  </si>
  <si>
    <t>High fiber in chickpeas reduce cholesterol absorption from food. Chickpeas also contain polyunsaturated fats. In one study, participants who consumed four cans of chickpeas per week for 12 weeks had an average decline of approximately 8 points in cholesterol levels.</t>
  </si>
  <si>
    <t>Chickpeas are high in tryptophan, which is required for production of serotonin and GABA.</t>
  </si>
  <si>
    <t>Raffinose in chickpeas is used as a fuel source by butyrate-producing bacteria.</t>
  </si>
  <si>
    <t>Fibre in chickpeas lowers cholesterol and bile acid absorption from food, leading to increased bile production by the liver. Chickpeas prevent fat accumulation in the liver, resulting in improved liver function and ability to produce bile.</t>
  </si>
  <si>
    <t>Broad Bean
Soybean
Black Bean
Lima Bean</t>
  </si>
  <si>
    <t>Corn Chowder</t>
  </si>
  <si>
    <t>Corn provides resistant starch which feeds the gut bacteria. Corn also has vitamin A precusors, vitamin A is crucial for maintaining vision. If made with milk in place of cream and little butter, corn chowder would also be a lean source of protein.</t>
  </si>
  <si>
    <t>Corn chowder in portion up to 23g is low FODMAP.</t>
  </si>
  <si>
    <t>Corn offers fibre which helps to induce feelings of being full which helps with weight loss. If made with little fat from butter, oil, and cream, corn chowder could be a nutritious addition to a weight loss diet.</t>
  </si>
  <si>
    <t>Corn when eaten in moderation can be part of a healthy diabetic diet. It is rich in fibre and carbohydrates. When eating corn, do take note that every 1/2 cup of corn contains 15g of carbohydrates.</t>
  </si>
  <si>
    <t>Soluble fibre in corn helps lower total and LDL cholesterol. However, avoid cooking it with cream and butter as it would have saturated fats that raise blood cholesterol levels.</t>
  </si>
  <si>
    <t>Corn is a source of manganese and vitamin B6, both of which are co-factors for the synthesis of GABA and serotonin.</t>
  </si>
  <si>
    <t>Soluble fibre in corn increased the population of bifidobacteria which produce SCFA.</t>
  </si>
  <si>
    <t>Corn peptides have hepatoprotective effects. They protect against alcohol-induced liver damage, possibly by reducinng ethanol levels in the blood.</t>
  </si>
  <si>
    <t>Soybean
Black Bean
Broad Bean
Yam
Lima Bean</t>
  </si>
  <si>
    <t>Dhal</t>
  </si>
  <si>
    <t>Dhal is packed with both soluble and insoluble fibres which both promote good gut health. Lentils in dhal are also rich in antioxidants that have cardioprotective effects.</t>
  </si>
  <si>
    <t>Dhal is high FODMAP.</t>
  </si>
  <si>
    <t>Dhal is a low-fat source of fibre and plant protein, and would be a great addition to a healthy weight loss diet.</t>
  </si>
  <si>
    <t xml:space="preserve">Lentils have a low glycemic index and are a healthy carbohydrate source for diabetics when consumed in moderation. </t>
  </si>
  <si>
    <t>29
Low GI</t>
  </si>
  <si>
    <t>Soluble fiber in lentils lower cholesterol by preventing absorption of cholesterol in food.</t>
  </si>
  <si>
    <t>Lentils are rich in manganese, a vital mineral for the conversion of glutamate to GABA precursor glutamine.</t>
  </si>
  <si>
    <t>Turmeric, which is used in dhal, is suggested to have cardioprotective effects by lowering total and LDL cholesterol.</t>
  </si>
  <si>
    <t xml:space="preserve">Lentils may have bile acid binding properties. This increases the excretion of bile acids and encourage the production of fresh bile. </t>
  </si>
  <si>
    <t>Soybean
Black Bean
Broad Bean
Chickpea Curry
Lima Bean</t>
  </si>
  <si>
    <t>Egg Prata</t>
  </si>
  <si>
    <t>High in fat and cholesterol, egg prata would elevate blood cholesterol levels and similarly raise cardiovascular risk. As a high-fat dish, it is also unsuitable for weight loss and more likely to induce weight gain.</t>
  </si>
  <si>
    <t>Egg prata is high FODMAP.</t>
  </si>
  <si>
    <t>Making and cooking egg prata uses a generous amount of oil or ghee. The high amount of fat in egg prata makes it too energy dense to be part of a weight loss diet.</t>
  </si>
  <si>
    <t>Saturated fats in egg prata could impair blood glucose control by inhibiting the release of insulin from the pancreas. Adding on, as a high-fat food it would promote obesity which is a risk factor of diabetes.</t>
  </si>
  <si>
    <t>Eating eggs are suggested to increase blood cholesterol levels in a review of studies on healthy people.</t>
  </si>
  <si>
    <t>High fat food like egg prata could reduce cognitive functioning. This reduces blood flow to the brain and increases oxidative stress that could easily damage parts of the brain.</t>
  </si>
  <si>
    <t>High fat food could decrease the amount of SCFA producing bacteria in the gut, such as Bacteroidetes.</t>
  </si>
  <si>
    <t>Low-fibre and protein-rich prata could be associated with fatty liver disease according to a study on adults</t>
  </si>
  <si>
    <t>Egg
Gluten
Lactose</t>
  </si>
  <si>
    <t>Chapati
Pad Thai
Hokkien Mee</t>
  </si>
  <si>
    <t>Popiah
Kebab burrito</t>
  </si>
  <si>
    <t>Fried Mee Siam</t>
  </si>
  <si>
    <t xml:space="preserve">Many of mee siam's ingredients like garlic, onion and chilli have heart-protective phytochemicals. But since it is fried, it's high fat content would override those heart-protective benefits by raising blood cholesterol levels, a cardiovascular risk. </t>
  </si>
  <si>
    <t>Fried mee siam is high FODMAP.</t>
  </si>
  <si>
    <t xml:space="preserve">As a fried food, fried mee siam is high in calories which can lead to excessive energy intake and weight gain. </t>
  </si>
  <si>
    <t>Lower vegetable consumption and higher intakes of refined carbohydrates like bee hoon are associated with greater type 2 diabetes and pre-diabetes risk.</t>
  </si>
  <si>
    <t>In preliminary research, it indicates that consuming fried food raises total and LDL cholesterols, and lowers healthy HDL cholesterol levels.</t>
  </si>
  <si>
    <t>Fried food are associated with increased risk of depression according to a study of 715 people.</t>
  </si>
  <si>
    <t>Fried food rich in fat can cause an imbalance in gut bacteria populations and decrease SCFA production.</t>
  </si>
  <si>
    <t>Fried mee siam is incredibly high in sodium and would encourage the development of high blood pressure. High blood pressure raises the risk of cardiovascular diseases and kidney failure.</t>
  </si>
  <si>
    <t>Shellfish
Soy
Eggs</t>
  </si>
  <si>
    <t>Char Kway Teow
Hokkien Mee</t>
  </si>
  <si>
    <t>White bee hoon
Prawn noodles
Mee rebus</t>
  </si>
  <si>
    <t>Fried Tofu in Oyster Sauce</t>
  </si>
  <si>
    <t>Tofu is a great source of weight loss promoting fibre, but when fried and coated in salty oyster sauce it has a high fat and sodium content. High fat and sodium consumption is associated with cardiovascular diseases and obesity.</t>
  </si>
  <si>
    <t>Fried tofu in oyster sauce is low FODMAP.</t>
  </si>
  <si>
    <t>The fibre, protein and isoflavones in tofu grant it weight loss effects.</t>
  </si>
  <si>
    <t>Fried food promote obesity and insulin resistance.</t>
  </si>
  <si>
    <t>Fried food increase blood cholesterol levels, leading to hyperlipidemia.</t>
  </si>
  <si>
    <t>Tofu is a rich source of tryptophan from which serotonin and GABA are produced.</t>
  </si>
  <si>
    <t>The frying process creates trans fats that impair the gut microbiota.</t>
  </si>
  <si>
    <t>Fried food increase bile production but cause bile to have a thick, sluggish consistency that is prone to forming gallstones.</t>
  </si>
  <si>
    <t>Soy
Shellfish</t>
  </si>
  <si>
    <t>Broad Bean
Soybean
Black Bean</t>
  </si>
  <si>
    <t>Hokkien Mee</t>
  </si>
  <si>
    <t>Hokkien mee is rich in fat and carbohydrates but lacking in fibre, making it unsuitable for weight loss and diabetic diets. It also has a high sodium content, which promotes hypertension, a cardiovascular risk.</t>
  </si>
  <si>
    <t>Hokkien mee is high FODMAP.</t>
  </si>
  <si>
    <t>Hokkien mee contains 19g of fat and 521kcal per serving. High in fats and calories, hokkien mee would likely induce weight gain instead of weight loss.</t>
  </si>
  <si>
    <t>Hokkien mee is typically fried in pork lard. Animal fat is reportedly associated with diabetes in a human study.</t>
  </si>
  <si>
    <t>Consuming fried dishes could raise total and LDL cholesterol, and reduce amounts of HDL cholesterol.</t>
  </si>
  <si>
    <t>High fat diets are associated with reduced blood flow in the brain which may contribute to poorer cognitive performance.</t>
  </si>
  <si>
    <t>Hokkien mee could cause fat-induced gut dysbiosis, slowing the production of SCFA by reducing the number of SCFA producing bacteria.</t>
  </si>
  <si>
    <t>One serving of hokkien mee provides 1423mg of sodium which is almost 75% of the maximum recommended sodium intake. High sodium intake alone is associated with liver fibrosis and fatty liver disease.</t>
  </si>
  <si>
    <t>Shellfish
Egg
Gluten</t>
  </si>
  <si>
    <t>Pescatarian</t>
  </si>
  <si>
    <t>Ban mian
Prawn noodles
Mee rebus
Mee soto</t>
  </si>
  <si>
    <t>Kimchi</t>
  </si>
  <si>
    <t>Kimchi has probiotic effects and has been shown to support the population of beneficial gut bacteria like lactic acid bacteria. Lactic acid bacteria plays a role in maintaining the integrity of our gut and controlling blood cholesterol levels.</t>
  </si>
  <si>
    <t>Kimchi has possibly high FODMAP due to garlic and spring onion.</t>
  </si>
  <si>
    <t>Lactobacilluus Sakei, a bacteria found in kimchi, is suggested to help body fat loss.</t>
  </si>
  <si>
    <t>Kimchi consumption led to significant decrease in fasting blood sugar in a study of healthy young adults.</t>
  </si>
  <si>
    <t>Significant cholesterol-lowering effects of kimchi were observed in a study of healthy young adults, with greater effects noted in those whose starting cholesterol levels were highest.</t>
  </si>
  <si>
    <t>Kimchi could be a source of GABA as its lactic acid bacteria, such as Lactobacillus buchneri and Lactobacillus brevis, produces GABA.</t>
  </si>
  <si>
    <t>As a probiotic food, kimchi enhance the abundance and diversity of the gut microbiome which increases the production of SCFA.</t>
  </si>
  <si>
    <t xml:space="preserve">Many phytochemical antioxidants in kimchi would protect the heart and liver from oxidative damage. </t>
  </si>
  <si>
    <t>Fish
Shellfish</t>
  </si>
  <si>
    <t>Red Cabbage
Garlic
Beetroot</t>
  </si>
  <si>
    <t>Radish
Sauerkraut</t>
  </si>
  <si>
    <t>Korean Kimchi Soup</t>
  </si>
  <si>
    <t>Kimchi is packed with vitamins and fibre from the various vegetables in it. Kimchi soup is also low in fat, and a source of protein as it has tofu in it. It is a healthy dish for weight loss and heart health all around.</t>
  </si>
  <si>
    <t>Kimchi soup has possibly high FODMAP due to garlic and spring onion.</t>
  </si>
  <si>
    <t>Kimchi soup is low in fat and packed with vegetables. The fibre from the vegetables help make the soup filling. With tofu as a source of lean protein, kimchi soup provides many needed nutrients at low energy density and would be beneficial for weight loss.</t>
  </si>
  <si>
    <t>Providing 4.5g of fibre per 100g, kimchi's high fibre content reduces insulin levels and improve blood glucose control.</t>
  </si>
  <si>
    <t>Studies have demonstrated cholesterol-lowering benefits of kimchi.</t>
  </si>
  <si>
    <t>Kimchi has GABA-producing bacteria and polyphenols which may support the population of GABA-producing bacteria in our gut.</t>
  </si>
  <si>
    <t>Fibres and fermentable polysaccharides from vegetables could be fermented by gut bacteria to produce more SCFA.</t>
  </si>
  <si>
    <t>Capsaicin from kimchi and added chilli has antioxidative properties and coud protect the heart and liver from oxidative damage.</t>
  </si>
  <si>
    <t>Fish
Shellfish
Soy</t>
  </si>
  <si>
    <t>Lentil with Rice</t>
  </si>
  <si>
    <t>Lentils provide much soluble and insoluble fibre that benefits gut health. Especially if made with brown rice, the dish's fibre content makes it filling and suitable for weight loss.</t>
  </si>
  <si>
    <t>Lentil with rice is high FODMAP.</t>
  </si>
  <si>
    <t>Lentils are high in fibre which helps keep you full longer and reduce your energy intake to lose weight.</t>
  </si>
  <si>
    <t>Pulses like lentils are high in fibre and have been found to improve insulin levels and blood sugar control.</t>
  </si>
  <si>
    <t>Fibre in lentils and brown rice reduces cholesterol levels. White rice consumption leads to higher cholesterol and inflammation levels compared to brown rice.</t>
  </si>
  <si>
    <t>Vitamin B6 in lentils is required to produce serotonin and GABA.</t>
  </si>
  <si>
    <t>Resistant starch in lentils promote diversity and abundance of the gut microbiome, and in turn increases SCFA production by the healthy gut bacteria.</t>
  </si>
  <si>
    <t>Lentil polyphenol antioxidants have hepato- and cardioprotective effects by inhibiting oxidative damage in the heart and liver.</t>
  </si>
  <si>
    <t>Lima Bean
Black Bean
Soybean
Broad Bean
Brown Rice</t>
  </si>
  <si>
    <t>Stir-fried Tempeh with Longbean</t>
  </si>
  <si>
    <t>Both tempeh and longbeans are rich in potassium that lowers high blood pressure, reducing risk of heart disease. As it is stir-fried, it is also not so fatty and healthier for weight managment as well.</t>
  </si>
  <si>
    <t>Stir-fried tempeh with longbean has high FODMAP.</t>
  </si>
  <si>
    <t>Tempeh and longbeans are packed with fibre and low in calories, helping to keep you full and prevent snacking after meals. The low energy dense dish is suitable for a weight loss diet.</t>
  </si>
  <si>
    <t>Soy isoflavones from tempeh are linked with increased insulin secretion and lowered blood glucose levels. The high fibre content of the dish combats insulin resistance.</t>
  </si>
  <si>
    <t>Tempeh
15 Low GI
Long bean
86 High GI</t>
  </si>
  <si>
    <t>Functional peptides in soybeans help reduce cholesterol levels. Soluble fiber in long beans inhibits cholesterol absorption.</t>
  </si>
  <si>
    <t>Tempeh was reportedly associated with improved memory in elderly in a study. Longbeans also provide vitamin B6 which is a necessary cofactor for serotonin and GABA production.</t>
  </si>
  <si>
    <t>Tempeh is suggested to increase the abundance of gut bacteria which enhances SCFA production and raises SCFA levels in the gut.</t>
  </si>
  <si>
    <t>Both tempeh and longbeans are rich sources of potassium that is known to lower high blood pressure. High blood pressure is a risk for cardiovascular diseases and could impair cognitive ability.</t>
  </si>
  <si>
    <t>French Bean
Longbean
Tofu
Soybean</t>
  </si>
  <si>
    <t>Soy Milk</t>
  </si>
  <si>
    <t>Mee Goreng</t>
  </si>
  <si>
    <t>Mee goreng has little fibre but a lot of carbohydrates and fat, making it unsuitable for weight loss and diabetic diets. Additionally, it has a lot of salt which promotes high blood pressure, a risk of many heart diseases.</t>
  </si>
  <si>
    <t>Mee goreng has high FODMAP.</t>
  </si>
  <si>
    <t>Mee goreng is fried with a great amount of oil, making it rich in fat and energy. This high energy dense dish would not be suitable for weight loss.</t>
  </si>
  <si>
    <t>Mee goreng is cooked with a small amount of vegetables and yellow noodles made with refined flour. Consuming less vegetables and more refined carbohdyrates has been associated with greater type 2 diabetes and prediabetes risk.</t>
  </si>
  <si>
    <t>Like fried food, mee goreng could elevate blood cholesterol levels due to its high fat content.</t>
  </si>
  <si>
    <t>Mee goreng may reduce blood flow in the brain and promote oxidative damage to the brain.This would reduce cognitive functioning.</t>
  </si>
  <si>
    <t>The frying process creates trans fatty acids which disrupts the balance of bacteria in the gut microbiome. This imbalance reduces the amount of SCFA produced.</t>
  </si>
  <si>
    <t>The high sodium content of mee goreng would be harmful for liver heath. Consuming large amounts of sodium has been associated with liver fibrosis and fatty liver disease.</t>
  </si>
  <si>
    <t>Soy
Egg
Shellfish</t>
  </si>
  <si>
    <t>Char Kway Teow
Fried Mee Siam</t>
  </si>
  <si>
    <t>Yakisoba
Mee rebus
Mee soto</t>
  </si>
  <si>
    <t>Nasi Goreng</t>
  </si>
  <si>
    <t>Nasi goreng has little vegetables and fibre, and a load of saturated fat. Saturated fat would raise blood lipid and cholesterol levels, increasing the risk of heart disease.</t>
  </si>
  <si>
    <t>Nasi goreng has high FODMAP.</t>
  </si>
  <si>
    <t>Nasi goreng is cooked with a generous amount of oil, little to no vegetables and refined white rice. Because nasi goreng is so energy dense, it is not fit for weight loss.</t>
  </si>
  <si>
    <t>In human studies, eating little vegetables and more refined grains is associated with greater risk of diabetes.</t>
  </si>
  <si>
    <t xml:space="preserve">White rice and a small amount of vegetables offer little fibre. Lack of dietary fibre could result in higher blood cholesterol levels. </t>
  </si>
  <si>
    <t>Consuming fried food, such as nasi goreng, has been associated with greater risk of depression.</t>
  </si>
  <si>
    <t>High consumption of refined grains, like white rice, is associated with a less diverse and abundant gut microbiome, and likely lower SCFA levels.</t>
  </si>
  <si>
    <t>Fried food promote the production of bile but causes bile to have a thick, sluggish consistency that is prone to forming gallstones.</t>
  </si>
  <si>
    <t>Halal
Lacto-ovo-vegetarian 
Ovo-vegetarian</t>
  </si>
  <si>
    <t>Egg Prata
Mee Goreng
Chicken Briyani</t>
  </si>
  <si>
    <t>Chicken rice
Economy rice</t>
  </si>
  <si>
    <t>Pad Thai</t>
  </si>
  <si>
    <t>Pad thai would elevate cholesterol levels and blood pressure due to its high fat and sodium content, subsequently increasing the risk for cardiovascular diseases. High blood pressure and cholesterol are also risk factors for obesity.</t>
  </si>
  <si>
    <t>Pad thai has high FODMAP.</t>
  </si>
  <si>
    <t>A portion of pad thai has about 850kcals and 45g of fat. Overeating of calories and fat can cause weight gain.</t>
  </si>
  <si>
    <t>Pad thai noodles can be high in fat, sugar and carbohydrates. People with diabetes should only eat pad thai in moderation.</t>
  </si>
  <si>
    <t>Pad thai can be high in saturated fat and hence it is best to cook it with a heart healthy oil.</t>
  </si>
  <si>
    <t xml:space="preserve">Bean sprouts, which are normally added to pad thai, are a source of GABA. </t>
  </si>
  <si>
    <t>This dish may be cooked with excessive fat and sugar and hence may cause gut dysbiosis.</t>
  </si>
  <si>
    <t>This dish is high in saturated fat and cholesterol, which impairs liver function resulting in the inability to produce sufficient amounts of bile and production of poor quality bile.</t>
  </si>
  <si>
    <t>Fish
Shellfish
Soy
Nuts</t>
  </si>
  <si>
    <t>Kway chap
Japchae
Thai boat noodles</t>
  </si>
  <si>
    <t>Pumpkin Soup</t>
  </si>
  <si>
    <t>Beta-carotene in pumpkin is a precursor to vitamin A which is vital for eyesight. Beta-carotene is also an antioxidant, which may offer cardioprotective and neuroprotective benefits.</t>
  </si>
  <si>
    <t>Pumpkin soup has possibly high FODMAP.</t>
  </si>
  <si>
    <t>Pumpkin offers fibre which helps to induce feelings of being full which helps with weight loss. It should be made with less butter and cream to reduce its energy density for it to be suitable for weight loss.</t>
  </si>
  <si>
    <t>A preliminary study found that a polysaccharide in pumpkin may alleviate diabetes by improving insulin sensitivity.</t>
  </si>
  <si>
    <t>Pumpkin
64 Medium GI
Pumpkin soup
N/A</t>
  </si>
  <si>
    <t>Pumpkin decreases LDL (bad cholesterol) levels and increases HDL (good cholesterol) levels. However, saturated fat in heavy cream and milk promote hyperlipidemia. Depending on the recipe and the individual, this dish could contribute to hyperlipidemia.</t>
  </si>
  <si>
    <t>Pumpkin is a source of manganese and vitamin B6, both of which are involved in the synthesis of serotonin and GABA.</t>
  </si>
  <si>
    <t>Pumpkin polysaccharides were found to support the growth of numerous healthy gut bacteria and subsequently enhance SCFA production.</t>
  </si>
  <si>
    <t>Pumpkin is full of carotenoid antioxidants, like beta-carotene, which protects the heart and liver from oxidative stress.</t>
  </si>
  <si>
    <t>Yam
White Potato
Carrot
Chicken Herbal Tonic
Corn Chowder</t>
  </si>
  <si>
    <t>Salmon Nigiri</t>
  </si>
  <si>
    <t>Omega-3 fatty acids in salmon promote heart health by lowering blood lipid and cholesterol levels. Salmon is also a source of phosphorus which is needed for building bones.</t>
  </si>
  <si>
    <t>Salmon nigiri has low FODMAP.</t>
  </si>
  <si>
    <t>Omega-3 fatty acids in salmon has been shown to aid in weight maintenance by raising SCFA levels in the gut. Higher levels of SCFA in the gut is suggested to have antiobesity effects.</t>
  </si>
  <si>
    <t>Salmon nigiri compromises of white rice, which has a high glycemic index. People with diabetes should eat rice in moderation.</t>
  </si>
  <si>
    <t>Omega-3 polyunsaturated fats in salmon could improve blood lipid profiles, raising HDL cholesterol levels while reducing total and LDL cholesterol.</t>
  </si>
  <si>
    <t>Salmon contains a high amount of tryptophan, which is used to synthesise GABA and serotonin.</t>
  </si>
  <si>
    <t>Fish oil from salmon may support the growth of butyrate-producing Lactobacillus.</t>
  </si>
  <si>
    <t>Omega-3 polyunsaturated fatty acids from salmon has been found to lower blood and liver lipids which promote heart and liver health.</t>
  </si>
  <si>
    <t>Salmon
Brown Rice</t>
  </si>
  <si>
    <t>Mackerel
Tuna
Herring
Anchovies</t>
  </si>
  <si>
    <t>Fish Ball Soup</t>
  </si>
  <si>
    <t>While fish ball soup is a lean source of protein, it is very high in sodium which would induce hypertension, a cardiovascular risk factor. High consumption of sodium may also cause our gut micrbiome to be imbalanced.</t>
  </si>
  <si>
    <t>Fish ball soup has low FODMAP.</t>
  </si>
  <si>
    <t>Fish ball soup is incredibly high in sodium, one serving has 2421mg of sodium which already exceeds the recommended maximum intake of 2000mg of sodium. High sodium intake itself could be an obesity risk factor so fish ball soup is likely to cause weight gain.</t>
  </si>
  <si>
    <t>Fish ball soup barely has any fibre due to the lack of vegetables and carbphydrates. Lack of fibre has been associated with type 2 diabetes risk.</t>
  </si>
  <si>
    <t>With no saturated fats or refined carbohydrates, and with cholesterol-lowering bok choy and scallions - fish ball soup should be helpful for lowering elevated cholesterol levels. A clinical trial found that consumption of white fish significantly lowers LDL cholesterol.</t>
  </si>
  <si>
    <t>Fish is a rich source of tryptophan which is used to make serotonin and GABA.</t>
  </si>
  <si>
    <t>Fish ball soup has high sodium content which may induce gut dysbiosis, suppressing the population of SCFA-producing gut bacteria and SCFA production.</t>
  </si>
  <si>
    <t>High sodium intake has been associated with greater cardiovascular risk as it can lead to hypertension which is a cardiovascular risk factor.</t>
  </si>
  <si>
    <t>Salmon
Prawn
Natural Yoghurt
Herbal Chicken Tonic
Beef Steak</t>
  </si>
  <si>
    <t>Sliced fish soup
Yong tau foo
Bak kut teh
Double boiled soup
Milky fish soup</t>
  </si>
  <si>
    <t>Minestrone Soup</t>
  </si>
  <si>
    <t>Minestrone is a great source of fibre as it is full of vegetables. Due to the wide variety of vegetables used, it also provides many minerals and vitamins. Homemade minestrone tends to be lower in sodium, and can also be made low in fat, making it a healthy dish overall.</t>
  </si>
  <si>
    <t>Minestrone soup has high FODMAP.</t>
  </si>
  <si>
    <t>Fibre from vegetables makes the soup feel more filling and stave off hunger.</t>
  </si>
  <si>
    <t>Minestrone is a good source of fibre as it is packed with vegetables. Homemade minestrone can also be made with less salt to lower sodium. Fibre helps with blood glucose control, and lower sodium content prevents hypertension which is a risk factor of diabetes.</t>
  </si>
  <si>
    <t>47
Low GI</t>
  </si>
  <si>
    <t>Minestrone can be cholesterol-lowering due to its high fiber content from vegetables, beans, and spices such as garlic and onions.</t>
  </si>
  <si>
    <t>Polyphenols in vegetables encourage the growth of lactic acid bacteria, of which many strains are GABA-producing bacteria.</t>
  </si>
  <si>
    <t>Polyphenols and fibres of vegetables feed healthy gut bacteria and promote the production of SCFA.</t>
  </si>
  <si>
    <t>Vegatable fibres help lower cholesterol levels while vegetable phytochemical antioxidants protect the heart and liver from oxidative stress.</t>
  </si>
  <si>
    <t>Instant Soup Mix</t>
  </si>
  <si>
    <t>Instant soup is high in sodium, promoting high blood pressure which is a cardiovascular risk factor. Instant soup also typically have little toppings and would have little vegetables, offering little fibre.</t>
  </si>
  <si>
    <t>Instant soup mix has high FODMAP if it contains onions and garlic.</t>
  </si>
  <si>
    <t>Some soup mixes are lower in calories and might help to keep you full between meals.</t>
  </si>
  <si>
    <t>Some instant soup mixes can be low in carbohydrates and hence a suitable option for people with diabetes.</t>
  </si>
  <si>
    <t>Instant soup mixes tend to be high in sodium which may impact blood pressure and overall heart health.</t>
  </si>
  <si>
    <t>High sodium intake can cause gut dysbiosis which might decrease the number of GABA-producing bacteria and hence its production.</t>
  </si>
  <si>
    <t>Instant soup contains high sodium content which may induce gut dysbiosis, suppressing the population of butyrate-producing gut bacteria and butyrate production.</t>
  </si>
  <si>
    <t>High sodium intake may exacerbate the cardiovascular risks that may be brought about by elevated levels of TMAO.</t>
  </si>
  <si>
    <t xml:space="preserve">Lactose
Gluten
Soy </t>
  </si>
  <si>
    <t>Stir-fried Vegetables</t>
  </si>
  <si>
    <t>Stir-fried vegetables provide phytonutrients and heart-healthy fibre, lowering the risk of cardiovascular diseases. Fibre also helps prevent constipation and protect against colorectal cancer.</t>
  </si>
  <si>
    <t>Stire-fried vegetables has high FODMAP.</t>
  </si>
  <si>
    <t>Stir fried mixed vegetables is a fibre-rich dish and helps to keep one full. Especially when cooked with little oil, it is a low energy dense food that is suitable for weight loss.</t>
  </si>
  <si>
    <t>Diets high in vegetables can reduce risk for type 2 diabetes by 42%, according to one study.</t>
  </si>
  <si>
    <t>Fibre from vegetables help to lower total and LDL cholesterol. Cooking oil that is primarily of unsaturated fats like canola and soybean oil should be used as they are cardioprotective.</t>
  </si>
  <si>
    <t>Vegetable phytochemicals nourish the lactic acid bacteria in the gut. Many of these lactic acid bacteria produce GABA.</t>
  </si>
  <si>
    <t>Vegetables are rich in polyphenols which promote the growth of SCFA producing bacteria such as Lactobacillus and Bifidobacterium.</t>
  </si>
  <si>
    <t xml:space="preserve">Vegetables such as carrots, spinach, tomatoes, and red capsicum are rich in carotenoid antioxidants. Their antioxidative properties prevent oxidative stress which harms the heart and liver. </t>
  </si>
  <si>
    <t>Thai Mango Salad</t>
  </si>
  <si>
    <t>Fibre and antioxidants from the green mango and other vegetables promote heart health by reducing blood pressure and cholesterol levels. The salad would also be a great source of vitamins since they would not be destroyed by heat from cooking.</t>
  </si>
  <si>
    <t>Thai mango salad has high FODMAP.</t>
  </si>
  <si>
    <t>Thai mango salad is rich in fibre and can be low in fat, making it filling without being too high in calories.</t>
  </si>
  <si>
    <t>Unripe mango is rich in polyphenols that reduce blood sugar levels.</t>
  </si>
  <si>
    <t>Mango
51
Low GI</t>
  </si>
  <si>
    <t>Mango and other plant ingredients in thai mango salad help prevent cholesterol buildup in the arteries.</t>
  </si>
  <si>
    <t>Fruits encourage the growth of lactic acid bacteria, of which many strains are GABA-producing bacteria.</t>
  </si>
  <si>
    <t>Mangoes and other ingredients in a thai mango salad promote the health of gut bacteria, thereby promoting butyrate production.</t>
  </si>
  <si>
    <t>High in fiber, thai mango salad lowers cholesterol levels and binds to bile acids in the intestinal tract, prompting the liver to produce new bile.</t>
  </si>
  <si>
    <t>Nuts
Fish</t>
  </si>
  <si>
    <t>Steamed Tofu with Minced Pork and Mushroom</t>
  </si>
  <si>
    <t>Tofu and mushrooms are low-fat sources of fibre and protein, if the dish is made with lean minced pork it would be suitable for weight loss. Using lean pork would also reduce the saturated fat content of the dish and make it more heart healthy.</t>
  </si>
  <si>
    <t>This dish has high FODMAP.</t>
  </si>
  <si>
    <t>Tofu is high in protein which improves satiety. Choose lean minced pork to make this dish healthier.</t>
  </si>
  <si>
    <t>Tofu, mushroom and pork are all low carbohydrate ingredients making it suitable for diabetes.</t>
  </si>
  <si>
    <t>Soy protein and mushroom may aid in lowering of cholesterol levels. Choose lean pork to reduce the amount of saturated fat in this dish.</t>
  </si>
  <si>
    <t>Soybean peptides can modulate cellular immune systems, regulate neurotransmitters, and boost brain function.</t>
  </si>
  <si>
    <t xml:space="preserve">Soy is reported to reduce pathogenic bacteria populations in the gut allowing the increase of SCFA, producing good gut bacteria. </t>
  </si>
  <si>
    <t>Soy may prevent gallstone formation.</t>
  </si>
  <si>
    <t>Tofu
Soybean
Shiitake Mushrooms
Broad Bean
Black Bean</t>
  </si>
  <si>
    <t>Black Tea</t>
  </si>
  <si>
    <t>Amino acid L-theanine in black tea may have calming effects on the mind. Black tea's polyphenols also have antioxidative effects, protecting against cardiovascular disease and neurodegenerative disorders.</t>
  </si>
  <si>
    <t>Weak black tea is low FODMAP but strong black tea is low FODMAP only up to portions of 180g.</t>
  </si>
  <si>
    <t>Black tea's polyphenols have anti-obesity effects which aid in weight loss.</t>
  </si>
  <si>
    <t>Black tea increases metabolic rate, which promotes cellular energy burning. People who drink at least 4 cups of black tea per day have been found to have 16% lower risk of type 2 diabetes. Black tea also enhances insulin activity.</t>
  </si>
  <si>
    <t>Lowers levels of LDL and triglycerides.</t>
  </si>
  <si>
    <t>L-theanine in black tea increases levels of GABA and serotonin in the brain.</t>
  </si>
  <si>
    <t>Drinking tea may support the growth of our healthy gut bacteria, and their production of short chain fatty acids.</t>
  </si>
  <si>
    <t>Black tea polyphenols interacts with your gut microbiota providing a potential cardioprotective effect.</t>
  </si>
  <si>
    <t>Green Tea
Kombucha</t>
  </si>
  <si>
    <t>Beverage</t>
  </si>
  <si>
    <t>White tea
Oolong tea
Herbal tea</t>
  </si>
  <si>
    <t>Green Tea</t>
  </si>
  <si>
    <t>Green tea's polyphenols have anti-oxidative effects which may confer cardioprotective benefits. Green tea is also a source of quercetin, it promotes gut microbiome diversity and supports the populations of beneficial gut bacteria.</t>
  </si>
  <si>
    <t>Green tea is low FODMAP.</t>
  </si>
  <si>
    <t>Green tea has a minor impact on aiding weight loss and maintenance.</t>
  </si>
  <si>
    <t>A clinical trial found that green tea was more effective for controlling blood sugar than a popular diabetes drug in a group of overweight women.</t>
  </si>
  <si>
    <t>In a clinical trial green tea consumption for 12 weeks significantly lowered cholesterol levels.</t>
  </si>
  <si>
    <t>Preliminary laboratory studies indicate that green tea may increase the activity and production of serotonin.</t>
  </si>
  <si>
    <t>Green tea polyphenol antioxidants are utilized by beneficial gut bacteria, which, in turn produces butyrate that benefits your intestinal health.</t>
  </si>
  <si>
    <t>Green tea contain catechins which have been shown to have cardioprotective effects. They may help negate the cardiovascular risks associated with elevated levels of TMAO.</t>
  </si>
  <si>
    <t>Black Tea
Kombucha</t>
  </si>
  <si>
    <t>Kombucha</t>
  </si>
  <si>
    <t>As a fermented beverage, kombucha has probiotic effects that support the populations of beneficial bacteria in our gut microbiome. Kombucha also possesses antioxidative effects, promoting heart health.</t>
  </si>
  <si>
    <t>Kombucha is high FODMAP.</t>
  </si>
  <si>
    <t>Both green tea and black tea, from which kombucha is made, contain antioxidants that promote weight loss.</t>
  </si>
  <si>
    <t>Kombucha may reduce blood sugar levels, according to animal studies.</t>
  </si>
  <si>
    <t>Preliminary evidence indicates that kombucha may have cholesterol-lowering benefits by delaying the absorption of LDL (bad) cholesterol and increasing levels of HDL (good) cholesterol.</t>
  </si>
  <si>
    <t>Kombucha contains vitamin B6, which is vital for the production of GABA, serotonin and dopamine.</t>
  </si>
  <si>
    <t>Kombucha supplementation alters the diversity of the gut microbiota and promotes the growth of butyrate-producing bacteria, which is shown to exert anti-inflammatory effects in an animal studies.</t>
  </si>
  <si>
    <t>Kombucha has shown to have hepato-protective effects in animals.</t>
  </si>
  <si>
    <t>Black Tea
Green Tea</t>
  </si>
  <si>
    <t>Whiskey</t>
  </si>
  <si>
    <t xml:space="preserve">Whiskey provides energy but little nutrients, contributing to weight gain when consumed too much and/or too often. Alcohol also disrupts the balance of the gut microbiome, inducing gut dysbiosis. </t>
  </si>
  <si>
    <t>Whiskey is low FODMAP if limited to one shot.</t>
  </si>
  <si>
    <t>Alcohol is empty calories and would only contribute to weight gain.</t>
  </si>
  <si>
    <t>In people with diabetes, alcohol consumption can worsen blood sugar control.</t>
  </si>
  <si>
    <t>0
Low GI
But alcohol should be limited</t>
  </si>
  <si>
    <t>Alcohol induces gut dysbiosis which may be associated with hyperlipidemia.</t>
  </si>
  <si>
    <t>Regular drinking for a  long term has been associated with lower serotonin levels.</t>
  </si>
  <si>
    <t>Alcohol is likely to induce gut dysbiosis, which would result in a decreased production of short-chain fatty acids.</t>
  </si>
  <si>
    <t>Excessive drinking can lead to cardiovascular diseases and may exacerbate the cardiovascular risks associated with elevated levels of TMAO.</t>
  </si>
  <si>
    <t>Pescetarian
Lacto-vegetarian
Lacto-ovo-vegetarian 
Ovo-vegetarian
Vegan</t>
  </si>
  <si>
    <t>Red Wine</t>
  </si>
  <si>
    <t>Vodka
Gin
Tequila
Bourbon</t>
  </si>
  <si>
    <t>While antioxidants in red wine have shown to exhibit heart health benefits, they can be gathered from more nutrient-dense and non-alcoholic sources like grapes. Alcohol itself damages the heart, liver and brain when consumed too much and/or too frequently.</t>
  </si>
  <si>
    <t>Red wine is low FODMAP if limited to one glass.</t>
  </si>
  <si>
    <t>Moderate consumption of red wine as part of a Mediterranean diet might not promote weight gain or abdominal adiposity. However, over-consumption of alcohol may lead to other health problems.</t>
  </si>
  <si>
    <t>Moderate regular consumption of red wine may decrease cardiometabolic risks in diabetics. However overconsumption would worsen blood glucose control.</t>
  </si>
  <si>
    <t>Grape and red wine polyphenols are modulated by our gut microbiota and may pose some health benefits.</t>
  </si>
  <si>
    <t>There are potential heart healthy benefits from drinking red wine. However it is importnat to drink in moderation.</t>
  </si>
  <si>
    <t>Sake
Beer
White wine
Soju
Moscato</t>
  </si>
  <si>
    <t>Vegetarian Bak Kwa</t>
  </si>
  <si>
    <t>Soy bak kwa is a low-fat and protein-rich food but it is also high in sodium. Consuming too much sodium promotes high blood pressure and in turn raises the risk of cardiovascular diseases.</t>
  </si>
  <si>
    <t>Vegetarian bak kwa is low FODMAP.</t>
  </si>
  <si>
    <t>While soy bak kwa would be rich in fibre which helps prevent hunger, it may contain excessive sugar or fat which might lead to weight gain.</t>
  </si>
  <si>
    <t>Bak kwa is typically high in sugar and hence is unsuitable for those with diabetes.</t>
  </si>
  <si>
    <t>Jerky:
0 
Low GI
But should be limited because its processed food, high fats and limited nutrients</t>
  </si>
  <si>
    <t>The bak kua may be high in sodium which promotes high blood pressure which is a risk factor of hyperlipidemia.</t>
  </si>
  <si>
    <t>High sodium intake can cause gut dysbiosis which would decrease the number of GABA-producing bacteria and thus decrease the production of GABA itself.</t>
  </si>
  <si>
    <t>The bak kwa's high sodium content may induce gut dysbiosis, suppressing the population of butyrate-producing gut bacteria and butyrate production.</t>
  </si>
  <si>
    <t>High sodium intake has been associated with greater cardiovascular risk due to greater chances of developing high blood pressure. This may exacerbate the cardiovascular risks that may be brought about by elevated levels of TMAO.</t>
  </si>
  <si>
    <t>Tofu
Soybean
Black Bean
Lima Bean
Broad Bean</t>
  </si>
  <si>
    <t>Black beans
Lima beans</t>
  </si>
  <si>
    <t>Dark Chocolate</t>
  </si>
  <si>
    <t xml:space="preserve">Dark chocolate has epicatechin, an antioxidant which may have heart-protective benefits. Dark chocolate has been suggested to lower blood pressure, and improve blood lipid levels. </t>
  </si>
  <si>
    <t>Dark chocolate is low FODMAP.</t>
  </si>
  <si>
    <t>Dark chocolate and cocoa may have anti-obesity effects by slowing fat and glucose digestion to increase satiety.</t>
  </si>
  <si>
    <t>A review of published literature found that consumption of dark chocolate significantly reduced fasting blood sugar levels.</t>
  </si>
  <si>
    <t>Dark chocolate increases levels of beneficial HDL cholesterol and decreases levels of dangerous LDL cholesterol.</t>
  </si>
  <si>
    <t>Dark chocolate is a source of serotonin.</t>
  </si>
  <si>
    <t>Consumption of dark chocolate has been shown to support the growth of lactobacillus bacteria, which produces short chain fatty acids.</t>
  </si>
  <si>
    <t>Moderate consumption of dark chocolate may confer cardioprotective benefits, which may then in turn combat the cardiovascular risks associated with elevated levels of TMAO.</t>
  </si>
  <si>
    <t>Lactose
Soy</t>
  </si>
  <si>
    <t>Black Tea
Green Tea
Blueberry
Blackberry
Plum</t>
  </si>
  <si>
    <t>Dark chocolate fruit bark
Dark chocolate granola
Dark chocolate muesli bars
Dark chocolate truffles
Dark chocolate drink</t>
  </si>
  <si>
    <t>Vegetarian Mooncake</t>
  </si>
  <si>
    <t>Mooncakes would be unsuitable for weight loss and diabetic diets due to their high sugar and low fibre content. Consuming too much sugar may lead to liver disease and some type of cancer over time.</t>
  </si>
  <si>
    <t>Vegetarian mooncake is high FODMAP.</t>
  </si>
  <si>
    <t>Vegetarian mooncake has little fibre but has considerable amounts of carbohydrates and refined sugar which might cause weight gain.</t>
  </si>
  <si>
    <t>Vegetarian mooncake can be high in carbohydrates and sugar. It Is best to eat in small quantities.</t>
  </si>
  <si>
    <t>While vegetarian mooncakes are made with vegetable oil, they are still high in fat and sugar, and low in fibre, and thus may raise triglyceride levels.</t>
  </si>
  <si>
    <t xml:space="preserve">Choose a healthier mooncake made with less sugar and more healthful ingredients such as nuts. </t>
  </si>
  <si>
    <t>Long-term consumption of food with considerable amount of refined sugar may induce gut dysbiosis, and in turn impair butyrate production.</t>
  </si>
  <si>
    <t>Consumption of refined carbohydrates may play a role in the development of cardiovascular diseases. However, mooncakes are eaten in small amounts and on rare occasions so they may not have a major effect.</t>
  </si>
  <si>
    <t>Broad Bean
Lotus Seed
Almond
Macadamia</t>
  </si>
  <si>
    <t>Pumpkin seeds</t>
  </si>
  <si>
    <t>White Fungus and Longan Soup</t>
  </si>
  <si>
    <t>The dried fruits and white fungus provide some fibre for the gut microbiome, feeding the healthy bacteria in our gut. However, the dish is also rich in sugar and would be unsuitable for weight loss and diabetic diets.</t>
  </si>
  <si>
    <t>This dish is high FODMAP.</t>
  </si>
  <si>
    <t>White fungus and longan are sources of fibre and can be a healthier choice when made with less added sugar.</t>
  </si>
  <si>
    <t>White fungus is high in fibre and low in carbohydrates. However, it is sweetened with refined sugar which may cause a spike in blood sugar levels and may be unsuitable for those with diabetes.</t>
  </si>
  <si>
    <t>White fungus may aid with lowering cholesterol levels.</t>
  </si>
  <si>
    <t>Red dates or jujube has the potential of preventing neurological diseases.</t>
  </si>
  <si>
    <t>Longan contains pectin, a soluble fiber that nourishes the gut microbiome and promotes butyrate production.</t>
  </si>
  <si>
    <t>White fungus has shown to be liver protective and has anti-fatigue properties in animal studies.</t>
  </si>
  <si>
    <t>Halal
Pescetarian
Lacto-vegetarian
Lacto-ovo-vegetarian Ovo-vegetarian
Vegan</t>
  </si>
  <si>
    <t>Rambutan
Lychee
Red Grape
Honeydew
Passionfruit</t>
  </si>
  <si>
    <t>Aspartame</t>
  </si>
  <si>
    <t>Despite appearing to have no negative impacts on the gut, aspartame may increase blood cholesterol levels as well as induce weight gain. Both would raise the risk of cardiovascular diseases.</t>
  </si>
  <si>
    <t>Aspartame is low FODMAP.</t>
  </si>
  <si>
    <t>Artificial sweeteners like aspartame do not appear to be associated with weight loss or maintenance.</t>
  </si>
  <si>
    <t>There is lack of consistent data to conclude whether aspartame is beneficial or detrimental to diabetes.</t>
  </si>
  <si>
    <t>0
Low GI
However, should be limited becasue lack of consistent data to conclude whether aspartame is beneficial or detrimental to diabetes.</t>
  </si>
  <si>
    <t>A 2017 review of clinical trials reported that aspartame does not raise cholesterol levels.</t>
  </si>
  <si>
    <t>Aspartame has been shown to inhibit the production of serotonin, dopamine and GABA.</t>
  </si>
  <si>
    <t>Aspartame may not have any impact on butyrate production.</t>
  </si>
  <si>
    <t>Food containing aspartame are typically low in fibre and high in fat or other refined carbohydrates, consumption of which may increase the cardiovascular risks associated with elevated levels of TMAO.</t>
  </si>
  <si>
    <t>Honey</t>
  </si>
  <si>
    <t>Breakfast
Lunch
Dinner
Snack
Beverage</t>
  </si>
  <si>
    <t>Splenda
Stevia
Xylitol
Maltitol
Saccharin</t>
  </si>
  <si>
    <t>Honey is a heart-healthy sweetener and has been shown to lower blood cholesterol levels and even improve blood glucose control. However, it is still an energy-dense food and should be consumed in moderation to prevent weight gain.</t>
  </si>
  <si>
    <t>Honey has high FODMAP.</t>
  </si>
  <si>
    <t xml:space="preserve">Honey has anti-obesity properties but high consumption may result in greater energy intake and hence weight gain. </t>
  </si>
  <si>
    <t>Honey may have anti-diabetic effects and can be used to substitute sugar to help reduce the intake of refined carbohydrates. However it should be taken in small amounts.</t>
  </si>
  <si>
    <t>A laboratory study reported that honey may increase levels of HDL (good) cholesterol and decrease levels of LDL (bad) cholesterol.</t>
  </si>
  <si>
    <t>Honey acts as a prebiotic for good gut bacteria that produces GABA.</t>
  </si>
  <si>
    <t>Honey promotes the growth of beneficial bacteria such as Lactobacillus and Bifidobacterium, which produce butyrate. Additionally, its anti-inflammatory benefits may support healthy gut bacteria and indirectly promote butyrate production.</t>
  </si>
  <si>
    <t>Honey was found to be beneficial in the prevention of hepatic damage due to obstruction of the common bile duct.</t>
  </si>
  <si>
    <t>Breakfast
Snack
Beverage</t>
  </si>
  <si>
    <t>Maple syrup
Gula melaka 
Agave nectar
Palm sugar
Sugar</t>
  </si>
  <si>
    <t xml:space="preserve">Sambal </t>
  </si>
  <si>
    <t>Sambal is rich in polyphenols and prebiotic fibres, coming from garlic, shallots, chilli and tamarind, that may have heart-healthy benefits. However, it can be high in sodium and saturated fat and hence should be consumed in moderation</t>
  </si>
  <si>
    <t>Sambal has high FODMAP.</t>
  </si>
  <si>
    <t>Capsaicin found in chilli has been associated with weight loss. However high fat spicy food itself may be a risk factor for central obesity.</t>
  </si>
  <si>
    <t>Sambal contains tamarind and chilli. Anti-inflammatory compounds in tamarind protect the insulin-producing cells, and capsaicin in chilli improve blood glucose and insulin levels.</t>
  </si>
  <si>
    <t>Cholesterol-lowering benefits of turmeric, garlic, chili pepper, and lemongrass have been widely documented.</t>
  </si>
  <si>
    <t>Preliminary animal studies indicate that garlic may raise serotonin levels. Turmeric may also raise serotonin levels.</t>
  </si>
  <si>
    <t>Turmeric and chili pepper increase the diversity of beneficial gut bacteria, according to a research.</t>
  </si>
  <si>
    <t>Capsaicin found in chili ameliorates alcohol-induced acute liver injury in mice.</t>
  </si>
  <si>
    <t>Red Capsicum
Carrot
Spinach
Kale
Red Cabbage</t>
  </si>
  <si>
    <t>Gochujang
Szechuan pepper
Togarashi
Thai sweet chilli sauce
Red chili</t>
  </si>
  <si>
    <t>Think Well​​</t>
  </si>
  <si>
    <t>Live Well​​</t>
  </si>
  <si>
    <t>Feel Well</t>
  </si>
  <si>
    <t>Formulation​​</t>
  </si>
  <si>
    <t>Recommended food items</t>
  </si>
  <si>
    <t>Recommended food ingredients</t>
  </si>
  <si>
    <t>Good/Great</t>
  </si>
  <si>
    <t>Good/Great​</t>
  </si>
  <si>
    <r>
      <t xml:space="preserve">Formulation 1​
</t>
    </r>
    <r>
      <rPr>
        <b/>
        <sz val="9"/>
        <color rgb="FF000000"/>
        <rFont val="Arial"/>
        <family val="2"/>
      </rPr>
      <t>For Immunity</t>
    </r>
    <r>
      <rPr>
        <sz val="9"/>
        <color rgb="FF000000"/>
        <rFont val="Arial"/>
        <family val="2"/>
      </rPr>
      <t> ​</t>
    </r>
  </si>
  <si>
    <t>Honeydew
Watermelon
Almonds
Green tea
Lentils</t>
  </si>
  <si>
    <t>Red Capsicum
Lettuce
Shiitake Mushroom
Zucchini
Cauliflower</t>
  </si>
  <si>
    <t>*Note: this default version will only be used for healthy adults with no known or diagnosed diseases
- Food from this list will be swapped with other foods based on diesase categories and their food score.</t>
  </si>
  <si>
    <t>Poor</t>
  </si>
  <si>
    <r>
      <t xml:space="preserve">Formulation 2​
</t>
    </r>
    <r>
      <rPr>
        <b/>
        <sz val="9"/>
        <color rgb="FF000000"/>
        <rFont val="Arial"/>
        <family val="2"/>
      </rPr>
      <t>For Well-being​</t>
    </r>
  </si>
  <si>
    <t>Blueberry
Pineapple
Kombucha
Tempeh
steam / baked Tofu</t>
  </si>
  <si>
    <t>Okra
Carrot
Cucumber
Red cabbage
Wheat Bran</t>
  </si>
  <si>
    <r>
      <t xml:space="preserve">Formulation 5​
</t>
    </r>
    <r>
      <rPr>
        <b/>
        <sz val="9"/>
        <color rgb="FF000000"/>
        <rFont val="Arial"/>
        <family val="2"/>
      </rPr>
      <t>For Energy​</t>
    </r>
  </si>
  <si>
    <r>
      <rPr>
        <sz val="11"/>
        <color rgb="FFFF0000"/>
        <rFont val="Calibri"/>
        <scheme val="minor"/>
      </rPr>
      <t xml:space="preserve">Orange
</t>
    </r>
    <r>
      <rPr>
        <sz val="11"/>
        <color rgb="FF000000"/>
        <rFont val="Calibri"/>
        <scheme val="minor"/>
      </rPr>
      <t xml:space="preserve">Avocado
</t>
    </r>
    <r>
      <rPr>
        <sz val="11"/>
        <color rgb="FFFF0000"/>
        <rFont val="Calibri"/>
        <scheme val="minor"/>
      </rPr>
      <t xml:space="preserve">Cheese
</t>
    </r>
    <r>
      <rPr>
        <sz val="11"/>
        <color rgb="FF000000"/>
        <rFont val="Calibri"/>
        <scheme val="minor"/>
      </rPr>
      <t>Wholegrain cereal
Brown rice</t>
    </r>
  </si>
  <si>
    <r>
      <rPr>
        <sz val="11"/>
        <color rgb="FFFF0000"/>
        <rFont val="Calibri"/>
        <scheme val="minor"/>
      </rPr>
      <t xml:space="preserve">Milk
</t>
    </r>
    <r>
      <rPr>
        <sz val="11"/>
        <color rgb="FF000000"/>
        <rFont val="Calibri"/>
        <scheme val="minor"/>
      </rPr>
      <t xml:space="preserve">Brussel sprouts
Chickpeas
</t>
    </r>
    <r>
      <rPr>
        <sz val="11"/>
        <color rgb="FFFF0000"/>
        <rFont val="Calibri"/>
        <scheme val="minor"/>
      </rPr>
      <t xml:space="preserve">Eggs
</t>
    </r>
    <r>
      <rPr>
        <sz val="11"/>
        <color rgb="FF000000"/>
        <rFont val="Calibri"/>
        <scheme val="minor"/>
      </rPr>
      <t>Salmon</t>
    </r>
  </si>
  <si>
    <t>Good/Great ​</t>
  </si>
  <si>
    <r>
      <t xml:space="preserve">Formulation 3
</t>
    </r>
    <r>
      <rPr>
        <b/>
        <sz val="9"/>
        <color rgb="FF000000"/>
        <rFont val="Arial"/>
        <family val="2"/>
      </rPr>
      <t>For Mind​</t>
    </r>
  </si>
  <si>
    <r>
      <rPr>
        <sz val="11"/>
        <color rgb="FFFF0000"/>
        <rFont val="Calibri"/>
        <scheme val="minor"/>
      </rPr>
      <t xml:space="preserve">Kiwi
</t>
    </r>
    <r>
      <rPr>
        <sz val="11"/>
        <color rgb="FF000000"/>
        <rFont val="Calibri"/>
        <scheme val="minor"/>
      </rPr>
      <t>Banana
Sweet potato
Kimchi
Greek yogurt</t>
    </r>
  </si>
  <si>
    <r>
      <t xml:space="preserve">Kale
Spinach
Tomato
Potato
</t>
    </r>
    <r>
      <rPr>
        <sz val="11"/>
        <color rgb="FFFF0000"/>
        <rFont val="Calibri"/>
        <family val="2"/>
        <scheme val="minor"/>
      </rPr>
      <t>Miso</t>
    </r>
  </si>
  <si>
    <r>
      <t xml:space="preserve">Formulation 4
</t>
    </r>
    <r>
      <rPr>
        <b/>
        <sz val="9"/>
        <color rgb="FF000000"/>
        <rFont val="Arial"/>
        <family val="2"/>
      </rPr>
      <t>For Strength</t>
    </r>
    <r>
      <rPr>
        <sz val="9"/>
        <color rgb="FF000000"/>
        <rFont val="Arial"/>
        <family val="2"/>
      </rPr>
      <t>​</t>
    </r>
  </si>
  <si>
    <t>Grapes
Pomelo
Whole meal bread
Oats
Steam / baked tofu</t>
  </si>
  <si>
    <r>
      <rPr>
        <sz val="11"/>
        <color rgb="FF000000"/>
        <rFont val="Calibri"/>
        <scheme val="minor"/>
      </rPr>
      <t xml:space="preserve">Broccoli
Cabbage
</t>
    </r>
    <r>
      <rPr>
        <sz val="11"/>
        <color rgb="FFFF0000"/>
        <rFont val="Calibri"/>
        <scheme val="minor"/>
      </rPr>
      <t xml:space="preserve">Bitter melon
</t>
    </r>
    <r>
      <rPr>
        <sz val="11"/>
        <color rgb="FF000000"/>
        <rFont val="Calibri"/>
        <scheme val="minor"/>
      </rPr>
      <t>Beetroot
Pumpkin</t>
    </r>
  </si>
  <si>
    <t>References:</t>
  </si>
  <si>
    <t>https://www.ncbi.nlm.nih.gov/pmc/articles/PMC5986471/</t>
  </si>
  <si>
    <t>Food</t>
  </si>
  <si>
    <t>Health Condition</t>
  </si>
  <si>
    <t>General Food Score</t>
  </si>
  <si>
    <t>Patient</t>
  </si>
  <si>
    <t>Patient Overall Score</t>
  </si>
  <si>
    <t>Superfood / Fermented</t>
  </si>
  <si>
    <t>Patient Displayed Score</t>
  </si>
  <si>
    <t>Live Well</t>
  </si>
  <si>
    <t>Think Well</t>
  </si>
  <si>
    <t>IBS</t>
  </si>
  <si>
    <t>For IBS: if food score is 2 and below, stop calculating</t>
  </si>
  <si>
    <t>Hyperlipidimia</t>
  </si>
  <si>
    <t>Obesity</t>
  </si>
  <si>
    <t>Diabetes</t>
  </si>
  <si>
    <t>tw</t>
  </si>
  <si>
    <t>lw</t>
  </si>
  <si>
    <t>fw</t>
  </si>
  <si>
    <t>general food score</t>
  </si>
  <si>
    <t>food</t>
  </si>
  <si>
    <t>patient</t>
  </si>
  <si>
    <t>overall score</t>
  </si>
  <si>
    <t>For IBS: 2 and below, stop calculating</t>
  </si>
  <si>
    <t>Instructions</t>
  </si>
  <si>
    <t>Add up the score for each question.</t>
  </si>
  <si>
    <t>The highlighted sections correspond to live well (yellow), feel well (blue), and think well (green). Maximum scores for think well, live well and feel well are all 18. As such, we can define 0-6 = good, 7 - 12 = ok and 13 - 18 = poor.</t>
  </si>
  <si>
    <t>BIO &amp; ME Gut Health Predictor</t>
  </si>
  <si>
    <t xml:space="preserve">Welcome to the BIO &amp; ME Gut Health Predictor!
 In just 3-minutes, you'll be on your way to better gut health!
Our team of scientists and researchers will churn your responses to deliver some wellness scores, food recommendations, and your very own BIO &amp; ME Probiotics recommendation. Remember to click all the way to the end to get your report via email. Let's get started! </t>
  </si>
  <si>
    <t>First, help us get to know you better. Providing demographic information helps us give more targeted recommendations based on your answers.</t>
  </si>
  <si>
    <t>Please enter your full name.</t>
  </si>
  <si>
    <t>field text</t>
  </si>
  <si>
    <t>Please enter your email address.</t>
  </si>
  <si>
    <t>What is your gender?</t>
  </si>
  <si>
    <t>Female/Male/Prefer not to say</t>
  </si>
  <si>
    <t>What is your date of birth?</t>
  </si>
  <si>
    <t>Day/Month/Year</t>
  </si>
  <si>
    <t>What is your ethnicity?</t>
  </si>
  <si>
    <t>Chinese/Indian/Malay/Others: (field text)</t>
  </si>
  <si>
    <t>Please enter your height in centimeters (cm), to the nearest whole number. (eg. 165)</t>
  </si>
  <si>
    <t>use the data from height and weight to calculate bmi on the backend, if overweight, 2 points, if not, 0.</t>
  </si>
  <si>
    <t>Please enter your weight in kilograms (kg), to the nearest whole number. (eg. 65)</t>
  </si>
  <si>
    <t>If you have taken / are still taking any antibiotics and/or long-term medication in the past 3-mths, please state them below. Otherwise please type “NA” into the space provided.</t>
  </si>
  <si>
    <t>If you have taken / are still taking any probiotics and/or nutritional supplements in the past 3-mths, please state them below. Otherwise please type “NA” into the space provided.</t>
  </si>
  <si>
    <t>Do you smoke?</t>
  </si>
  <si>
    <t>Yes/No/I used to smoke</t>
  </si>
  <si>
    <t>This section helps us understand your medical history and gut-related issues. Understanding this allows us to determine the help you need most!</t>
  </si>
  <si>
    <t>Have you or any of your immediate family members (parents, siblings, or children) recorded the following medical conditions?</t>
  </si>
  <si>
    <t xml:space="preserve">Cardiovascular Diseases </t>
  </si>
  <si>
    <t>Colon Cancer/Colorectal cancer</t>
  </si>
  <si>
    <t xml:space="preserve">Gastroesophageal Reflux Disease (GERD) </t>
  </si>
  <si>
    <t>Inflammatory Bowel Disease (IBD)</t>
  </si>
  <si>
    <t xml:space="preserve">Any 1 </t>
  </si>
  <si>
    <t>Nonalcoholic Steatohepatitis (NASH)</t>
  </si>
  <si>
    <t>Type 2 Diabetes Mellitus (T2DM)</t>
  </si>
  <si>
    <t>In the past one week, how often did you experience the following?</t>
  </si>
  <si>
    <t>Never</t>
  </si>
  <si>
    <t>1 time</t>
  </si>
  <si>
    <t>2-3 times</t>
  </si>
  <si>
    <t>4- 5 times</t>
  </si>
  <si>
    <t>More than 5 times</t>
  </si>
  <si>
    <t>Acid Reflux (when some of the acidic stomach contents go back up into the back of your throat)</t>
  </si>
  <si>
    <t>Bloating (Abdominal Distension)</t>
  </si>
  <si>
    <t>Early satiety (when you feel full after a few bites of food or before you finish a normal-sized meal)</t>
  </si>
  <si>
    <t>Gastric pain (pain in the upper part of your abdomen, below your rib cage)</t>
  </si>
  <si>
    <t>Regurgitation (when food, liquid, or stomach acid flows back up from the stomach and into the mouth)</t>
  </si>
  <si>
    <t>Urge to pass stool immediately after eating</t>
  </si>
  <si>
    <t>This section gives us a snapshot of your diet and helps us assess the links between your lifestyle and your gut health. This then improves our food recommendations for you.</t>
  </si>
  <si>
    <t>In the past week, how many servings of the following did you consume? (1 serving is roughly the size of your closed fist)</t>
  </si>
  <si>
    <t>0 servings</t>
  </si>
  <si>
    <t>1-4servings</t>
  </si>
  <si>
    <t>5-13 servings</t>
  </si>
  <si>
    <t>14 or more servings</t>
  </si>
  <si>
    <t>Fruits</t>
  </si>
  <si>
    <t>Green leafy vegetables (e.g. spinach)</t>
  </si>
  <si>
    <t>In the past week, how often did you consume of the following?</t>
  </si>
  <si>
    <t>Alcoholic drinks</t>
  </si>
  <si>
    <t>Fatty fish (e.g. salmon, mackerel)</t>
  </si>
  <si>
    <t>Nut and legumes</t>
  </si>
  <si>
    <t xml:space="preserve">Red meat </t>
  </si>
  <si>
    <t>Whole grains (e.g. brown rice, whole wheat)</t>
  </si>
  <si>
    <t>Almost there! This last section helps us understand your general well-being. Here, we aim to draw more linkages to your gut microbiome and your mental and physical health.</t>
  </si>
  <si>
    <t>1 instance</t>
  </si>
  <si>
    <t>2-3 instances</t>
  </si>
  <si>
    <t>4- 5 instances</t>
  </si>
  <si>
    <t>More than 5 instances</t>
  </si>
  <si>
    <t>Difficulty remembering / recalling things</t>
  </si>
  <si>
    <t>Feeling down or depressed</t>
  </si>
  <si>
    <t>Feeling anxious or stressed</t>
  </si>
  <si>
    <t>In the past one week, how often did you</t>
  </si>
  <si>
    <t>Exercise for a minimum of 30 minutes</t>
  </si>
  <si>
    <t>Experience fast or pounding heartbeat during mild physical activity (e.g. walking)</t>
  </si>
  <si>
    <t>Experience muscle pain or cramps during mild physical activity (e.g. walking)</t>
  </si>
  <si>
    <t>Experience shortness of breath with mild physical exercise (e.g. walking)</t>
  </si>
  <si>
    <t>Feeling lethargic without physical activity</t>
  </si>
  <si>
    <t>I consent to receiving marketing information and materials from BIO &amp; ME and its partners.</t>
  </si>
  <si>
    <t>Yes, I would love to!</t>
  </si>
  <si>
    <t>No thanks, I will give it a miss.</t>
  </si>
  <si>
    <t>Next step: Tabulate LW, TW, and FW scores</t>
  </si>
  <si>
    <t>Great</t>
  </si>
  <si>
    <t>Good</t>
  </si>
  <si>
    <t>&lt;6</t>
  </si>
  <si>
    <t>6&lt; x &lt; 12</t>
  </si>
  <si>
    <t>&gt;12</t>
  </si>
  <si>
    <t>6 &lt; x &lt; 12</t>
  </si>
  <si>
    <t>Fit into formulation</t>
  </si>
  <si>
    <r>
      <t>Think Well</t>
    </r>
    <r>
      <rPr>
        <sz val="9"/>
        <color rgb="FF000000"/>
        <rFont val="Arial"/>
        <family val="2"/>
      </rPr>
      <t>​​</t>
    </r>
  </si>
  <si>
    <r>
      <t>Live Well</t>
    </r>
    <r>
      <rPr>
        <sz val="9"/>
        <color rgb="FF000000"/>
        <rFont val="Arial"/>
        <family val="2"/>
      </rPr>
      <t>​​</t>
    </r>
  </si>
  <si>
    <r>
      <t>Formulation</t>
    </r>
    <r>
      <rPr>
        <sz val="9"/>
        <color rgb="FF000000"/>
        <rFont val="Arial"/>
        <family val="2"/>
      </rPr>
      <t>​​</t>
    </r>
  </si>
  <si>
    <t>Formulation 1​</t>
  </si>
  <si>
    <r>
      <t>For Immunity </t>
    </r>
    <r>
      <rPr>
        <sz val="9"/>
        <color rgb="FF000000"/>
        <rFont val="Arial"/>
        <family val="2"/>
      </rPr>
      <t>​</t>
    </r>
  </si>
  <si>
    <t>Formulation 2​</t>
  </si>
  <si>
    <r>
      <t>For Well-being</t>
    </r>
    <r>
      <rPr>
        <sz val="9"/>
        <color rgb="FF000000"/>
        <rFont val="Arial"/>
        <family val="2"/>
      </rPr>
      <t>​</t>
    </r>
  </si>
  <si>
    <t>Formulation 5​</t>
  </si>
  <si>
    <t>​</t>
  </si>
  <si>
    <r>
      <t>For Energy</t>
    </r>
    <r>
      <rPr>
        <sz val="9"/>
        <color rgb="FF000000"/>
        <rFont val="Arial"/>
        <family val="2"/>
      </rPr>
      <t>​</t>
    </r>
  </si>
  <si>
    <t>Formulation 3</t>
  </si>
  <si>
    <r>
      <t>For Mind</t>
    </r>
    <r>
      <rPr>
        <sz val="9"/>
        <color rgb="FF000000"/>
        <rFont val="Arial"/>
        <family val="2"/>
      </rPr>
      <t>​</t>
    </r>
  </si>
  <si>
    <t>Formulation 4</t>
  </si>
  <si>
    <r>
      <t>For Strength</t>
    </r>
    <r>
      <rPr>
        <sz val="9"/>
        <color rgb="FF00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</si>
</sst>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scheme val="minor"/>
    </font>
    <font>
      <b/>
      <sz val="10"/>
      <color rgb="FF000000"/>
      <name val="Arial"/>
      <family val="2"/>
    </font>
    <font>
      <b/>
      <sz val="11"/>
      <color theme="1"/>
      <name val="Calibri"/>
      <family val="2"/>
      <scheme val="minor"/>
    </font>
    <font>
      <sz val="10"/>
      <color rgb="FF000000"/>
      <name val="Arial"/>
      <family val="2"/>
    </font>
    <font>
      <sz val="11"/>
      <name val="Calibri"/>
      <family val="2"/>
      <scheme val="minor"/>
    </font>
    <font>
      <sz val="11"/>
      <color rgb="FFFF0000"/>
      <name val="Calibri"/>
      <family val="2"/>
      <scheme val="minor"/>
    </font>
    <font>
      <sz val="11"/>
      <color rgb="FF000000"/>
      <name val="Calibri"/>
      <family val="2"/>
      <scheme val="minor"/>
    </font>
    <font>
      <sz val="12"/>
      <name val="Arial"/>
      <family val="2"/>
    </font>
    <font>
      <sz val="12"/>
      <color rgb="FF000000"/>
      <name val="Arial"/>
      <family val="2"/>
    </font>
    <font>
      <b/>
      <sz val="12"/>
      <color rgb="FFC00000"/>
      <name val="Arial"/>
      <family val="2"/>
    </font>
    <font>
      <b/>
      <sz val="10"/>
      <name val="Arial"/>
      <family val="2"/>
    </font>
    <font>
      <sz val="10"/>
      <name val="Arial"/>
      <family val="2"/>
    </font>
    <font>
      <sz val="10"/>
      <color rgb="FFFF0000"/>
      <name val="Arial"/>
      <family val="2"/>
    </font>
    <font>
      <sz val="11"/>
      <color theme="0"/>
      <name val="Calibri"/>
      <family val="2"/>
      <scheme val="minor"/>
    </font>
    <font>
      <sz val="11"/>
      <color theme="1"/>
      <name val="Rockwell"/>
      <family val="1"/>
    </font>
    <font>
      <sz val="11"/>
      <color rgb="FFFF0000"/>
      <name val="Rockwell"/>
      <family val="1"/>
    </font>
    <font>
      <b/>
      <sz val="11"/>
      <color rgb="FFFF0000"/>
      <name val="Rockwell"/>
      <family val="1"/>
    </font>
    <font>
      <b/>
      <sz val="11"/>
      <color rgb="FFFF0000"/>
      <name val="Calibri"/>
      <family val="2"/>
      <scheme val="minor"/>
    </font>
    <font>
      <b/>
      <sz val="9"/>
      <color rgb="FF000000"/>
      <name val="Arial"/>
      <family val="2"/>
    </font>
    <font>
      <sz val="9"/>
      <color rgb="FF000000"/>
      <name val="Arial"/>
      <family val="2"/>
    </font>
    <font>
      <b/>
      <sz val="9"/>
      <color rgb="FF201DAB"/>
      <name val="Arial"/>
      <family val="2"/>
    </font>
    <font>
      <b/>
      <sz val="11"/>
      <color rgb="FF000000"/>
      <name val="Calibri"/>
      <family val="2"/>
      <scheme val="minor"/>
    </font>
    <font>
      <sz val="11"/>
      <color rgb="FFFF0000"/>
      <name val="Calibri"/>
      <scheme val="minor"/>
    </font>
    <font>
      <sz val="11"/>
      <color rgb="FF000000"/>
      <name val="Calibri"/>
      <scheme val="minor"/>
    </font>
    <font>
      <u/>
      <sz val="11"/>
      <color theme="1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E2EFDA"/>
        <bgColor rgb="FF000000"/>
      </patternFill>
    </fill>
    <fill>
      <patternFill patternType="solid">
        <fgColor rgb="FFFFFF00"/>
        <bgColor rgb="FF000000"/>
      </patternFill>
    </fill>
    <fill>
      <patternFill patternType="solid">
        <fgColor rgb="FFBDD6EE"/>
        <bgColor rgb="FFBDD6EE"/>
      </patternFill>
    </fill>
    <fill>
      <patternFill patternType="solid">
        <fgColor rgb="FFFFFFFF"/>
        <bgColor rgb="FF000000"/>
      </patternFill>
    </fill>
    <fill>
      <patternFill patternType="solid">
        <fgColor them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E84396"/>
      </bottom>
      <diagonal/>
    </border>
    <border>
      <left style="thin">
        <color rgb="FF000000"/>
      </left>
      <right style="thin">
        <color rgb="FF000000"/>
      </right>
      <top style="thin">
        <color rgb="FFE84396"/>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indexed="64"/>
      </right>
      <top style="thin">
        <color rgb="FFE84396"/>
      </top>
      <bottom/>
      <diagonal/>
    </border>
    <border>
      <left style="thin">
        <color rgb="FF000000"/>
      </left>
      <right style="thin">
        <color indexed="64"/>
      </right>
      <top style="thin">
        <color rgb="FF000000"/>
      </top>
      <bottom/>
      <diagonal/>
    </border>
  </borders>
  <cellStyleXfs count="2">
    <xf numFmtId="0" fontId="0" fillId="0" borderId="0"/>
    <xf numFmtId="0" fontId="25" fillId="0" borderId="0" applyNumberFormat="0" applyFill="0" applyBorder="0" applyAlignment="0" applyProtection="0"/>
  </cellStyleXfs>
  <cellXfs count="88">
    <xf numFmtId="0" fontId="0" fillId="0" borderId="0" xfId="0"/>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vertical="center"/>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left" vertical="top" wrapText="1"/>
    </xf>
    <xf numFmtId="0" fontId="12" fillId="0" borderId="0" xfId="0" applyFont="1" applyAlignment="1">
      <alignment horizontal="left" vertical="top" wrapText="1"/>
    </xf>
    <xf numFmtId="0" fontId="4" fillId="0" borderId="0" xfId="0" applyFont="1" applyAlignment="1">
      <alignment horizontal="left" vertical="top" wrapText="1"/>
    </xf>
    <xf numFmtId="49" fontId="13" fillId="0" borderId="0" xfId="0" applyNumberFormat="1" applyFont="1" applyAlignment="1">
      <alignment horizontal="left" vertical="top" wrapText="1"/>
    </xf>
    <xf numFmtId="0" fontId="13" fillId="0" borderId="0" xfId="0" applyFont="1" applyAlignment="1">
      <alignment horizontal="left" vertical="top" wrapText="1"/>
    </xf>
    <xf numFmtId="0" fontId="13" fillId="0" borderId="0" xfId="0" applyFont="1"/>
    <xf numFmtId="0" fontId="15" fillId="0" borderId="1" xfId="0" applyFont="1" applyBorder="1" applyAlignment="1">
      <alignment horizontal="center" vertical="center" wrapText="1"/>
    </xf>
    <xf numFmtId="0" fontId="15" fillId="0" borderId="1" xfId="0" applyFont="1" applyBorder="1" applyAlignment="1">
      <alignment vertical="center"/>
    </xf>
    <xf numFmtId="0" fontId="15" fillId="0" borderId="1" xfId="0" applyFont="1" applyBorder="1" applyAlignment="1">
      <alignment horizontal="center" vertical="center"/>
    </xf>
    <xf numFmtId="0" fontId="15" fillId="2" borderId="1" xfId="0" applyFont="1" applyFill="1" applyBorder="1" applyAlignment="1">
      <alignment horizontal="center" vertical="center"/>
    </xf>
    <xf numFmtId="0" fontId="16" fillId="0" borderId="1" xfId="0" applyFont="1" applyBorder="1" applyAlignment="1">
      <alignment vertical="center"/>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15" fillId="3" borderId="1" xfId="0" applyFont="1" applyFill="1" applyBorder="1" applyAlignment="1">
      <alignment horizontal="center" vertical="center"/>
    </xf>
    <xf numFmtId="0" fontId="15" fillId="4" borderId="1" xfId="0" applyFont="1" applyFill="1" applyBorder="1" applyAlignment="1">
      <alignment horizontal="center" vertical="center"/>
    </xf>
    <xf numFmtId="0" fontId="15" fillId="5" borderId="1" xfId="0" applyFont="1" applyFill="1" applyBorder="1" applyAlignment="1">
      <alignment horizontal="center" vertical="center"/>
    </xf>
    <xf numFmtId="0" fontId="18" fillId="0" borderId="0" xfId="0" applyFont="1"/>
    <xf numFmtId="0" fontId="15" fillId="0" borderId="1" xfId="0" applyFont="1" applyBorder="1"/>
    <xf numFmtId="0" fontId="15" fillId="0" borderId="0" xfId="0" applyFont="1"/>
    <xf numFmtId="0" fontId="15" fillId="6" borderId="1" xfId="0" applyFont="1" applyFill="1" applyBorder="1"/>
    <xf numFmtId="0" fontId="15" fillId="7" borderId="1" xfId="0" applyFont="1" applyFill="1" applyBorder="1"/>
    <xf numFmtId="0" fontId="6" fillId="0" borderId="0" xfId="0" applyFont="1"/>
    <xf numFmtId="0" fontId="14" fillId="8" borderId="0" xfId="0" applyFont="1" applyFill="1" applyAlignment="1">
      <alignment wrapText="1"/>
    </xf>
    <xf numFmtId="0" fontId="3" fillId="0" borderId="0" xfId="0" applyFont="1" applyAlignment="1">
      <alignment wrapText="1"/>
    </xf>
    <xf numFmtId="0" fontId="0" fillId="0" borderId="0" xfId="0" applyAlignment="1">
      <alignment wrapText="1"/>
    </xf>
    <xf numFmtId="0" fontId="0" fillId="2" borderId="0" xfId="0" applyFill="1"/>
    <xf numFmtId="0" fontId="0" fillId="9" borderId="0" xfId="0" applyFill="1"/>
    <xf numFmtId="0" fontId="0" fillId="10" borderId="0" xfId="0" applyFill="1"/>
    <xf numFmtId="0" fontId="5" fillId="0" borderId="0" xfId="0" applyFont="1" applyAlignment="1">
      <alignment wrapText="1"/>
    </xf>
    <xf numFmtId="0" fontId="19" fillId="11" borderId="2" xfId="0" applyFont="1" applyFill="1" applyBorder="1" applyAlignment="1">
      <alignment wrapText="1"/>
    </xf>
    <xf numFmtId="0" fontId="19" fillId="12" borderId="2" xfId="0" applyFont="1" applyFill="1" applyBorder="1" applyAlignment="1">
      <alignment wrapText="1"/>
    </xf>
    <xf numFmtId="0" fontId="7" fillId="13" borderId="0" xfId="0" applyFont="1" applyFill="1"/>
    <xf numFmtId="0" fontId="19" fillId="0" borderId="2" xfId="0" applyFont="1" applyBorder="1" applyAlignment="1">
      <alignment wrapText="1"/>
    </xf>
    <xf numFmtId="0" fontId="20" fillId="14" borderId="3" xfId="0" applyFont="1" applyFill="1" applyBorder="1" applyAlignment="1">
      <alignment wrapText="1"/>
    </xf>
    <xf numFmtId="0" fontId="20" fillId="14" borderId="3" xfId="0" applyFont="1" applyFill="1" applyBorder="1"/>
    <xf numFmtId="0" fontId="7" fillId="14" borderId="4" xfId="0" applyFont="1" applyFill="1" applyBorder="1"/>
    <xf numFmtId="0" fontId="21" fillId="14" borderId="4" xfId="0" applyFont="1" applyFill="1" applyBorder="1"/>
    <xf numFmtId="0" fontId="20" fillId="14" borderId="5" xfId="0" applyFont="1" applyFill="1" applyBorder="1" applyAlignment="1">
      <alignment wrapText="1"/>
    </xf>
    <xf numFmtId="0" fontId="20" fillId="14" borderId="5" xfId="0" applyFont="1" applyFill="1" applyBorder="1"/>
    <xf numFmtId="0" fontId="20" fillId="14" borderId="6" xfId="0" applyFont="1" applyFill="1" applyBorder="1"/>
    <xf numFmtId="0" fontId="21" fillId="14" borderId="6" xfId="0" applyFont="1" applyFill="1" applyBorder="1"/>
    <xf numFmtId="0" fontId="20" fillId="14" borderId="4" xfId="0" applyFont="1" applyFill="1" applyBorder="1"/>
    <xf numFmtId="0" fontId="20" fillId="0" borderId="0" xfId="0" applyFont="1"/>
    <xf numFmtId="0" fontId="7" fillId="14" borderId="6" xfId="0" applyFont="1" applyFill="1" applyBorder="1"/>
    <xf numFmtId="0" fontId="19" fillId="0" borderId="1" xfId="0" applyFont="1" applyBorder="1" applyAlignment="1">
      <alignment wrapText="1"/>
    </xf>
    <xf numFmtId="0" fontId="6" fillId="0" borderId="0" xfId="0" applyFont="1" applyAlignment="1">
      <alignment wrapText="1"/>
    </xf>
    <xf numFmtId="0" fontId="20" fillId="14" borderId="1" xfId="0" applyFont="1" applyFill="1" applyBorder="1" applyAlignment="1">
      <alignment vertical="center" wrapText="1"/>
    </xf>
    <xf numFmtId="0" fontId="20" fillId="14" borderId="1" xfId="0" applyFont="1" applyFill="1" applyBorder="1" applyAlignment="1">
      <alignment horizontal="left" vertical="center" wrapText="1"/>
    </xf>
    <xf numFmtId="0" fontId="0" fillId="0" borderId="1" xfId="0" applyBorder="1" applyAlignment="1">
      <alignment horizontal="left" vertical="center" wrapText="1"/>
    </xf>
    <xf numFmtId="0" fontId="20" fillId="14" borderId="10" xfId="0" applyFont="1" applyFill="1" applyBorder="1" applyAlignment="1">
      <alignment horizontal="left" vertical="center" wrapText="1"/>
    </xf>
    <xf numFmtId="0" fontId="0" fillId="0" borderId="10" xfId="0" applyBorder="1" applyAlignment="1">
      <alignment horizontal="left" vertical="center" wrapText="1"/>
    </xf>
    <xf numFmtId="0" fontId="22" fillId="13" borderId="0" xfId="0" applyFont="1" applyFill="1"/>
    <xf numFmtId="0" fontId="3" fillId="0" borderId="1" xfId="0" applyFont="1" applyBorder="1" applyAlignment="1">
      <alignment horizontal="left"/>
    </xf>
    <xf numFmtId="0" fontId="5" fillId="0" borderId="0" xfId="0" applyFont="1"/>
    <xf numFmtId="0" fontId="20" fillId="14" borderId="5" xfId="0" applyFont="1" applyFill="1" applyBorder="1" applyAlignment="1">
      <alignment vertical="center"/>
    </xf>
    <xf numFmtId="0" fontId="20" fillId="14" borderId="8" xfId="0" applyFont="1" applyFill="1" applyBorder="1" applyAlignment="1">
      <alignment vertical="center"/>
    </xf>
    <xf numFmtId="0" fontId="20" fillId="14" borderId="6" xfId="0" applyFont="1" applyFill="1" applyBorder="1" applyAlignment="1">
      <alignment vertical="center"/>
    </xf>
    <xf numFmtId="0" fontId="20" fillId="14" borderId="9" xfId="0" applyFont="1" applyFill="1" applyBorder="1" applyAlignment="1">
      <alignment vertical="center"/>
    </xf>
    <xf numFmtId="0" fontId="20" fillId="14" borderId="4" xfId="0" applyFont="1" applyFill="1" applyBorder="1" applyAlignment="1">
      <alignment vertical="center"/>
    </xf>
    <xf numFmtId="0" fontId="20" fillId="14" borderId="7" xfId="0" applyFont="1" applyFill="1" applyBorder="1" applyAlignment="1">
      <alignment vertical="center"/>
    </xf>
    <xf numFmtId="0" fontId="20" fillId="0" borderId="0" xfId="0" applyFont="1" applyAlignment="1">
      <alignment vertical="center"/>
    </xf>
    <xf numFmtId="0" fontId="20" fillId="14" borderId="3" xfId="0" applyFont="1" applyFill="1" applyBorder="1" applyAlignment="1">
      <alignment horizontal="left" vertical="center" wrapText="1"/>
    </xf>
    <xf numFmtId="0" fontId="20" fillId="14" borderId="5" xfId="0" applyFont="1" applyFill="1" applyBorder="1" applyAlignment="1">
      <alignment horizontal="left" vertical="center" wrapText="1"/>
    </xf>
    <xf numFmtId="0" fontId="20" fillId="14" borderId="13" xfId="0" applyFont="1" applyFill="1" applyBorder="1" applyAlignment="1">
      <alignment horizontal="left" vertical="center" wrapText="1"/>
    </xf>
    <xf numFmtId="0" fontId="20" fillId="14" borderId="14" xfId="0" applyFont="1" applyFill="1" applyBorder="1" applyAlignment="1">
      <alignment horizontal="left" vertical="center" wrapText="1"/>
    </xf>
    <xf numFmtId="0" fontId="12" fillId="15" borderId="0" xfId="0" applyFont="1" applyFill="1" applyAlignment="1">
      <alignment horizontal="left" vertical="top" wrapText="1"/>
    </xf>
    <xf numFmtId="0" fontId="0" fillId="15" borderId="0" xfId="0" applyFill="1" applyAlignment="1">
      <alignment horizontal="left" vertical="top" wrapText="1"/>
    </xf>
    <xf numFmtId="0" fontId="4" fillId="15" borderId="0" xfId="0" applyFont="1" applyFill="1" applyAlignment="1">
      <alignment horizontal="left" vertical="top" wrapText="1"/>
    </xf>
    <xf numFmtId="0" fontId="7" fillId="0" borderId="0" xfId="1" applyFont="1" applyAlignment="1">
      <alignment horizontal="left" vertical="top" wrapText="1"/>
    </xf>
    <xf numFmtId="0" fontId="10" fillId="0" borderId="0" xfId="0" applyFont="1" applyAlignment="1">
      <alignment horizontal="center" vertical="center" wrapText="1"/>
    </xf>
    <xf numFmtId="0" fontId="20" fillId="14" borderId="10" xfId="0" applyFont="1" applyFill="1" applyBorder="1" applyAlignment="1">
      <alignment horizontal="left" vertical="center" wrapText="1"/>
    </xf>
    <xf numFmtId="0" fontId="20" fillId="14" borderId="11" xfId="0" applyFont="1" applyFill="1" applyBorder="1" applyAlignment="1">
      <alignment horizontal="left" vertical="center" wrapText="1"/>
    </xf>
    <xf numFmtId="0" fontId="0" fillId="0" borderId="11" xfId="0" applyBorder="1" applyAlignment="1">
      <alignment horizontal="left" vertical="center"/>
    </xf>
    <xf numFmtId="0" fontId="20" fillId="14" borderId="12" xfId="0" applyFont="1" applyFill="1" applyBorder="1" applyAlignment="1">
      <alignment horizontal="left" vertical="center" wrapText="1"/>
    </xf>
    <xf numFmtId="0" fontId="0" fillId="0" borderId="12" xfId="0" applyBorder="1" applyAlignment="1">
      <alignment horizontal="left" vertical="center" wrapText="1"/>
    </xf>
    <xf numFmtId="0" fontId="0" fillId="0" borderId="10" xfId="0" applyBorder="1" applyAlignment="1">
      <alignment vertical="center" wrapText="1"/>
    </xf>
    <xf numFmtId="0" fontId="0" fillId="0" borderId="12" xfId="0" applyBorder="1" applyAlignment="1">
      <alignment vertical="center" wrapText="1"/>
    </xf>
    <xf numFmtId="0" fontId="15" fillId="0" borderId="1" xfId="0" applyFont="1" applyBorder="1" applyAlignment="1">
      <alignment horizontal="center" vertical="center" wrapText="1"/>
    </xf>
    <xf numFmtId="0" fontId="1" fillId="0" borderId="10" xfId="0" applyFont="1" applyBorder="1" applyAlignment="1">
      <alignment horizontal="left" vertical="center" wrapText="1"/>
    </xf>
    <xf numFmtId="0" fontId="1" fillId="0" borderId="1"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5029200</xdr:colOff>
      <xdr:row>22</xdr:row>
      <xdr:rowOff>7620</xdr:rowOff>
    </xdr:from>
    <xdr:to>
      <xdr:col>2</xdr:col>
      <xdr:colOff>361950</xdr:colOff>
      <xdr:row>28</xdr:row>
      <xdr:rowOff>20955</xdr:rowOff>
    </xdr:to>
    <xdr:pic>
      <xdr:nvPicPr>
        <xdr:cNvPr id="2" name="Picture 1">
          <a:extLst>
            <a:ext uri="{FF2B5EF4-FFF2-40B4-BE49-F238E27FC236}">
              <a16:creationId xmlns:a16="http://schemas.microsoft.com/office/drawing/2014/main" id="{B9D724AE-DC30-4C45-9F36-28933507BA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9725" y="6934200"/>
          <a:ext cx="377190" cy="109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Hannah Au-Yong" id="{53B1ADEC-4DCC-4727-84D4-B928069635AE}" userId="hannah.auyong@amili.asia" providerId="PeoplePicker"/>
  <person displayName="Hue Kit Mun" id="{21D89091-EC12-4872-8B80-2DECDC4ED772}" userId="S::huekit.mun@amili.asia::4e994b42-c7e9-49af-a575-9646a7550dbb" providerId="AD"/>
  <person displayName="Tan Hui Shan" id="{E9A06760-EA50-4CD9-ADE6-A4528DA75F01}" userId="S::huishan.tan@amili.asia::feab19de-9eeb-4d40-be42-662b15181dff" providerId="AD"/>
  <person displayName="Hannah Au-Yong" id="{1E247EF1-602C-46E6-AA47-32FD8B58F537}" userId="S::hannah.auyong@amili.asia::580c0fe2-92c9-4ad7-a292-a012c2ba5d2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 dT="2023-05-15T02:09:35.73" personId="{21D89091-EC12-4872-8B80-2DECDC4ED772}" id="{EA689639-0584-43DB-837B-65DC4C59BD3D}">
    <text>GI scoring (For fruits and vegetables, not include meals / cooking methods)
If Low GI score
- Food score = 4 / 5 (Recommend)
If Medium GI score or High
- Food score = 3 (Not very likely to recommend)
NOTE:
- These scoring is just for Bio and Me --&gt; to make food recommendation more personalized.
Diabetes patients are recommended to have 2 serv of fruits per day and MNT is carbohydrate counting. Even though it is high GI, patients are still able to eat as long it is within their carbs recommended intake/day or per meal.
For rice and cereal based items:
Medium GI: 4
High GI: 3</text>
  </threadedComment>
  <threadedComment ref="I2" dT="2023-05-15T02:20:41.77" personId="{21D89091-EC12-4872-8B80-2DECDC4ED772}" id="{FD39B564-2A8F-42A9-B789-76F3C81E96A0}" parentId="{EA689639-0584-43DB-837B-65DC4C59BD3D}">
    <text>Low GI foods and drinks have a GI value less than or equal to 55 and are characterised by a smaller rise and fall in blood glucose.
High GI foods and drinks have a GI value greater than or equal to 70 and are characterised by faster and higher peaks and troughs in blood glucose levels.
Medium GI foods and drinks have a GI value between 56 and 69.</text>
  </threadedComment>
  <threadedComment ref="I2" dT="2023-05-15T02:21:37.35" personId="{21D89091-EC12-4872-8B80-2DECDC4ED772}" id="{61E35DDB-A249-4428-A14D-12C5F510890E}" parentId="{EA689639-0584-43DB-837B-65DC4C59BD3D}">
    <text xml:space="preserve">https://glycemicindex.com/gi-search/?food_name=Apple&amp;product_category=&amp;country=&amp;gi=&amp;gi_filter=&amp;serving_size_(g)=&amp;serving_size_(g)_filter=&amp;carbs_per_serve_(g)=&amp;carbs_per_serve_(g)_filter=&amp;gl=&amp;gl_filter=
Data From University of Sydney
https://foodstruct.com/food/apricot
</text>
    <extLst>
      <x:ext xmlns:xltc2="http://schemas.microsoft.com/office/spreadsheetml/2020/threadedcomments2" uri="{F7C98A9C-CBB3-438F-8F68-D28B6AF4A901}">
        <xltc2:checksum>3604014838</xltc2:checksum>
        <xltc2:hyperlink startIndex="0" length="201" url="https://glycemicindex.com/gi-search/?food_name=Apple&amp;product_category=&amp;country=&amp;gi=&amp;gi_filter=&amp;serving_size_(g)=&amp;serving_size_(g)_filter=&amp;carbs_per_serve_(g)=&amp;carbs_per_serve_(g)_filter=&amp;gl=&amp;gl_filter="/>
        <xltc2:hyperlink startIndex="235" length="35" url="https://foodstruct.com/food/apricot"/>
      </x:ext>
    </extLst>
  </threadedComment>
  <threadedComment ref="I11" dT="2023-05-15T03:52:57.19" personId="{21D89091-EC12-4872-8B80-2DECDC4ED772}" id="{7C4555EC-D862-4CEB-B6B9-93984BD1EE5C}">
    <text>https://www.verywellfit.com/calories-in-figs-nutrition-and-health-benefits-4109063</text>
  </threadedComment>
  <threadedComment ref="I15" dT="2023-05-15T04:00:43.95" personId="{21D89091-EC12-4872-8B80-2DECDC4ED772}" id="{1E69BA3A-9EEB-4525-BEA5-C147C15A053B}">
    <text>https://glycemic-index.net/melon/</text>
  </threadedComment>
  <threadedComment ref="I19" dT="2023-05-15T04:23:33.13" personId="{21D89091-EC12-4872-8B80-2DECDC4ED772}" id="{09E9656B-7C6B-4DAA-9F9C-FCC82F435220}">
    <text>https://www.medicalnewstoday.com/articles/259753#:~:text=Mangoes%20score%2051%E2%80%9356%20on,a%20low%20or%20medium%20score.</text>
  </threadedComment>
  <threadedComment ref="I20" dT="2023-05-15T04:28:04.12" personId="{21D89091-EC12-4872-8B80-2DECDC4ED772}" id="{0505CCC1-46F6-4503-83CE-B9680F1E5EA1}">
    <text>http://ifrj.upm.edu.my/28%20(04)%202021/DONE%20-%2015%20-%20IFRJ20583.R1.pdf</text>
  </threadedComment>
  <threadedComment ref="O22" dT="2021-12-27T05:22:09.83" personId="{E9A06760-EA50-4CD9-ADE6-A4528DA75F01}" id="{E1B5CF5A-F68B-434F-B429-846701D5FBBC}">
    <text>@Hannah Au-Yong what is the writeup for this?</text>
    <mentions>
      <mention mentionpersonId="{53B1ADEC-4DCC-4727-84D4-B928069635AE}" mentionId="{8EA82235-346E-4B36-849C-B6F9AD7D0E03}" startIndex="0" length="15"/>
    </mentions>
  </threadedComment>
  <threadedComment ref="O22" dT="2021-12-27T06:17:26.08" personId="{1E247EF1-602C-46E6-AA47-32FD8B58F537}" id="{107F37E5-7A2A-4237-9EE7-BCF10ED33CC0}" parentId="{E1B5CF5A-F68B-434F-B429-846701D5FBBC}">
    <text>the stems and leaves of passionfruit have been shown to have antidepressive effects through encouraging the production of serotonin and dopamine</text>
  </threadedComment>
  <threadedComment ref="I30" dT="2023-05-15T05:57:35.66" personId="{21D89091-EC12-4872-8B80-2DECDC4ED772}" id="{C4C36792-B60E-491A-8312-CFC95908B292}">
    <text>https://glycemic-index.net/pomegranate-fresh/</text>
  </threadedComment>
  <threadedComment ref="I31" dT="2023-05-15T05:59:30.42" personId="{21D89091-EC12-4872-8B80-2DECDC4ED772}" id="{6BD18EEC-80C0-4F02-9E42-24DA8F57365F}">
    <text>https://www.verywellfit.com/pomelo-nutrition-facts-4582354</text>
  </threadedComment>
  <threadedComment ref="I32" dT="2023-05-15T06:02:39.94" personId="{21D89091-EC12-4872-8B80-2DECDC4ED772}" id="{548D9FB2-0105-4F1D-855A-17E59BF34E91}">
    <text>https://www.researchgate.net/publication/244989537_A_Study_of_Blood_Glucose_Response_Following_Temperate_and_Tropical_Fruit_Ingestion_in_Healthy_Adults</text>
  </threadedComment>
  <threadedComment ref="S34" dT="2021-12-27T07:01:31.23" personId="{E9A06760-EA50-4CD9-ADE6-A4528DA75F01}" id="{3587B52B-E9A8-4141-BB4E-7880286971BB}">
    <text>@Hannah Au-Yong how so?</text>
    <mentions>
      <mention mentionpersonId="{53B1ADEC-4DCC-4727-84D4-B928069635AE}" mentionId="{995ED977-52C2-4FA3-896A-7193AC2B6C25}" startIndex="0" length="15"/>
    </mentions>
  </threadedComment>
  <threadedComment ref="S34" dT="2021-12-27T08:35:10.02" personId="{1E247EF1-602C-46E6-AA47-32FD8B58F537}" id="{FF260532-D460-4779-8FB9-36AF0A0C2593}" parentId="{3587B52B-E9A8-4141-BB4E-7880286971BB}">
    <text>Soursop might protect the liver against chemical-induced damage</text>
  </threadedComment>
  <threadedComment ref="O37" dT="2021-12-27T05:25:52.13" personId="{E9A06760-EA50-4CD9-ADE6-A4528DA75F01}" id="{8B897304-4549-4A4E-8E9B-081D82FC0440}">
    <text>@Hannah Au-Yong what does cyanogenic glycosides do?</text>
    <mentions>
      <mention mentionpersonId="{53B1ADEC-4DCC-4727-84D4-B928069635AE}" mentionId="{3459A539-CEB8-49B3-AB4B-0CB4F04A7295}" startIndex="0" length="15"/>
    </mentions>
  </threadedComment>
  <threadedComment ref="O37" dT="2021-12-27T06:07:43.61" personId="{1E247EF1-602C-46E6-AA47-32FD8B58F537}" id="{846F170F-EF75-40E0-A1CC-0F619F9E26AE}" parentId="{8B897304-4549-4A4E-8E9B-081D82FC0440}">
    <text>cyanogenic glycosides can be converted to cyanide, which can damage nervous tissue and retard growth. Boiling helps to lower cyanide levels.</text>
  </threadedComment>
  <threadedComment ref="S40" dT="2021-12-27T07:02:34.16" personId="{E9A06760-EA50-4CD9-ADE6-A4528DA75F01}" id="{E0D22207-4737-48CC-8F9F-6BB3EBD2CEB2}">
    <text>@Hannah Au-Yong incomplete</text>
    <mentions>
      <mention mentionpersonId="{53B1ADEC-4DCC-4727-84D4-B928069635AE}" mentionId="{8E4ADAA4-81AC-4125-AA5A-91334F2DE381}" startIndex="0" length="15"/>
    </mentions>
  </threadedComment>
  <threadedComment ref="S40" dT="2021-12-27T08:02:41.67" personId="{1E247EF1-602C-46E6-AA47-32FD8B58F537}" id="{491D6230-FE0F-4350-A2EA-E5B4392AF827}" parentId="{E0D22207-4737-48CC-8F9F-6BB3EBD2CEB2}">
    <text>Soybean protein modifies the gut microbiota-dependent biotransformation of bile acids and might aid with dietary fat digestion</text>
  </threadedComment>
  <threadedComment ref="I43" dT="2023-05-15T07:56:01.60" personId="{21D89091-EC12-4872-8B80-2DECDC4ED772}" id="{79478886-04AB-48D1-9198-EFEF87E1598F}">
    <text>https://glycemic-index.net/black-olives/#:~:text=Glycemic%20index%20of%20black%20olives,as%20a%20low%20GI%20food.</text>
  </threadedComment>
  <threadedComment ref="I45" dT="2023-05-15T07:51:14.23" personId="{21D89091-EC12-4872-8B80-2DECDC4ED772}" id="{C99E0DAA-F7C2-4916-915E-2DAF61A68B7A}">
    <text>https://glycemic-index.net/brussels-sprouts/#:~:text=Glycemic%20index%20of%20brussels%20sprouts,as%20a%20low%20GI%20food.</text>
  </threadedComment>
  <threadedComment ref="I49" dT="2023-05-15T07:54:17.80" personId="{21D89091-EC12-4872-8B80-2DECDC4ED772}" id="{7EBE14F4-AA2C-4175-A052-A64316CC3512}">
    <text>https://glycemic-index.net/cauliflower/</text>
  </threadedComment>
  <threadedComment ref="I87" dT="2023-05-17T03:28:02.67" personId="{21D89091-EC12-4872-8B80-2DECDC4ED772}" id="{1F60D382-15B2-4CE1-8A06-3383EB37E769}">
    <text>https://glycemicindex.com/2023/01/sesame-seeds/</text>
  </threadedComment>
  <threadedComment ref="I89" dT="2023-05-17T03:30:24.31" personId="{21D89091-EC12-4872-8B80-2DECDC4ED772}" id="{27AA8DD9-7E12-44DF-AC28-2D0CAD5D0593}">
    <text>https://glycemic-index.net/sesame-paste-tahini/#:~:text=The%20glycemic%20index%20(GI)%20of,as%20a%20low%20GI%20food.</text>
  </threadedComment>
  <threadedComment ref="I93" dT="2023-05-17T04:07:55.79" personId="{21D89091-EC12-4872-8B80-2DECDC4ED772}" id="{5E3E0E33-FDFA-430A-A4C7-F94726F83DF8}">
    <text>https://www.healthline.com/health/diabetes-healthy-cereal-brands#wheat-bran--based-cereals</text>
  </threadedComment>
  <threadedComment ref="I96" dT="2023-05-17T04:08:59.89" personId="{21D89091-EC12-4872-8B80-2DECDC4ED772}" id="{D9196032-DC0B-4FD0-AEBC-74EBE73AD6D5}">
    <text>https://glycemic-index.net/wholemeal-bread/#:~:text=Glycemic%20index%20of%20wholemeal%20bread,as%20a%20medium%20GI%20food.</text>
  </threadedComment>
  <threadedComment ref="V135" dT="2021-12-27T07:39:40.66" personId="{1E247EF1-602C-46E6-AA47-32FD8B58F537}" id="{BEF65CBF-807A-47EF-9960-178DD6B1FD5E}">
    <text>soup may have milk powder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308AD-CAF7-4DF0-9508-DB1EA20B1535}">
  <dimension ref="A1:AA151"/>
  <sheetViews>
    <sheetView tabSelected="1" workbookViewId="0">
      <pane xSplit="1" ySplit="2" topLeftCell="B21" activePane="bottomRight" state="frozen"/>
      <selection pane="bottomRight" activeCell="C24" sqref="C24"/>
      <selection pane="bottomLeft"/>
      <selection pane="topRight"/>
    </sheetView>
  </sheetViews>
  <sheetFormatPr defaultColWidth="8.85546875" defaultRowHeight="15" customHeight="1"/>
  <cols>
    <col min="1" max="1" width="14.140625" style="9" customWidth="1"/>
    <col min="2" max="2" width="44.7109375" style="2" customWidth="1"/>
    <col min="3" max="3" width="16" style="2" customWidth="1"/>
    <col min="4" max="4" width="16.28515625" style="2" customWidth="1"/>
    <col min="5" max="5" width="15.140625" style="2" customWidth="1"/>
    <col min="6" max="6" width="20.85546875" style="2" customWidth="1"/>
    <col min="7" max="7" width="16.140625" style="2" customWidth="1"/>
    <col min="8" max="8" width="29.85546875" style="2" customWidth="1"/>
    <col min="9" max="9" width="15.28515625" style="2" customWidth="1"/>
    <col min="10" max="10" width="15.5703125" style="2" customWidth="1"/>
    <col min="11" max="11" width="19" style="2" customWidth="1"/>
    <col min="12" max="12" width="17.140625" style="2" customWidth="1"/>
    <col min="13" max="13" width="21.28515625" style="2" customWidth="1"/>
    <col min="14" max="14" width="22.42578125" style="2" customWidth="1"/>
    <col min="15" max="15" width="21.7109375" style="2" customWidth="1"/>
    <col min="16" max="16" width="22.140625" style="2" customWidth="1"/>
    <col min="17" max="17" width="24.5703125" style="2" customWidth="1"/>
    <col min="18" max="18" width="24.42578125" style="2" customWidth="1"/>
    <col min="19" max="19" width="22.7109375" style="2" customWidth="1"/>
    <col min="20" max="20" width="24.42578125" style="2" customWidth="1"/>
    <col min="21" max="21" width="21.7109375" style="2" customWidth="1"/>
    <col min="22" max="22" width="26.7109375" style="2" customWidth="1"/>
    <col min="23" max="23" width="21" style="2" customWidth="1"/>
    <col min="24" max="25" width="23.7109375" style="2" customWidth="1"/>
    <col min="26" max="27" width="8.85546875" style="2"/>
    <col min="28" max="28" width="29.42578125" style="2" customWidth="1"/>
    <col min="29" max="16384" width="8.85546875" style="2"/>
  </cols>
  <sheetData>
    <row r="1" spans="1:27" s="6" customFormat="1" ht="28.9" customHeight="1">
      <c r="A1" s="5"/>
      <c r="C1" s="77" t="s">
        <v>0</v>
      </c>
      <c r="D1" s="77"/>
      <c r="E1" s="77"/>
      <c r="F1" s="77"/>
      <c r="G1" s="77"/>
      <c r="H1" s="77"/>
      <c r="I1" s="77"/>
      <c r="J1" s="77"/>
      <c r="K1" s="77"/>
      <c r="L1" s="77"/>
      <c r="M1" s="77"/>
      <c r="N1" s="77"/>
      <c r="O1" s="77"/>
      <c r="P1" s="77"/>
      <c r="Q1" s="77"/>
      <c r="R1" s="77"/>
      <c r="T1" s="7" t="s">
        <v>1</v>
      </c>
    </row>
    <row r="2" spans="1:27" s="1" customFormat="1" ht="36">
      <c r="A2" s="8" t="s">
        <v>2</v>
      </c>
      <c r="B2" s="1" t="s">
        <v>3</v>
      </c>
      <c r="C2" s="1" t="s">
        <v>4</v>
      </c>
      <c r="D2" s="1" t="s">
        <v>5</v>
      </c>
      <c r="E2" s="1" t="s">
        <v>6</v>
      </c>
      <c r="F2" s="1" t="s">
        <v>7</v>
      </c>
      <c r="G2" s="1" t="s">
        <v>8</v>
      </c>
      <c r="H2" s="1" t="s">
        <v>9</v>
      </c>
      <c r="I2" s="1" t="s">
        <v>10</v>
      </c>
      <c r="J2" s="1" t="s">
        <v>11</v>
      </c>
      <c r="K2" s="1" t="s">
        <v>12</v>
      </c>
      <c r="L2" s="1" t="s">
        <v>13</v>
      </c>
      <c r="M2" s="1" t="s">
        <v>14</v>
      </c>
      <c r="N2" s="1" t="s">
        <v>15</v>
      </c>
      <c r="O2" s="1" t="s">
        <v>16</v>
      </c>
      <c r="P2" s="1" t="s">
        <v>17</v>
      </c>
      <c r="Q2" s="1" t="s">
        <v>18</v>
      </c>
      <c r="R2" s="1" t="s">
        <v>19</v>
      </c>
      <c r="S2" s="1" t="s">
        <v>20</v>
      </c>
      <c r="T2" s="1" t="s">
        <v>21</v>
      </c>
      <c r="U2" s="1" t="s">
        <v>22</v>
      </c>
      <c r="V2" s="1" t="s">
        <v>23</v>
      </c>
      <c r="W2" s="1" t="s">
        <v>24</v>
      </c>
      <c r="X2" s="1" t="s">
        <v>25</v>
      </c>
      <c r="Y2" s="1" t="s">
        <v>26</v>
      </c>
    </row>
    <row r="3" spans="1:27" ht="91.5">
      <c r="A3" s="9" t="s">
        <v>27</v>
      </c>
      <c r="B3" s="2" t="s">
        <v>28</v>
      </c>
      <c r="C3" s="2">
        <v>1</v>
      </c>
      <c r="D3" s="10" t="s">
        <v>29</v>
      </c>
      <c r="E3" s="2">
        <v>5</v>
      </c>
      <c r="F3" s="2" t="s">
        <v>30</v>
      </c>
      <c r="G3" s="2">
        <v>5</v>
      </c>
      <c r="H3" s="2" t="s">
        <v>31</v>
      </c>
      <c r="I3" s="2" t="s">
        <v>32</v>
      </c>
      <c r="J3" s="2">
        <v>5</v>
      </c>
      <c r="K3" s="2" t="s">
        <v>33</v>
      </c>
      <c r="L3" s="2">
        <v>5</v>
      </c>
      <c r="M3" s="2">
        <v>5</v>
      </c>
      <c r="N3" s="2">
        <v>1</v>
      </c>
      <c r="O3" s="2" t="s">
        <v>34</v>
      </c>
      <c r="P3" s="2">
        <v>1</v>
      </c>
      <c r="Q3" s="2" t="s">
        <v>35</v>
      </c>
      <c r="R3" s="2">
        <v>1</v>
      </c>
      <c r="S3" s="2" t="s">
        <v>36</v>
      </c>
      <c r="T3" s="2">
        <v>1</v>
      </c>
      <c r="U3" s="2" t="s">
        <v>37</v>
      </c>
      <c r="V3" s="2" t="s">
        <v>38</v>
      </c>
      <c r="W3" s="2" t="s">
        <v>39</v>
      </c>
      <c r="X3" s="2" t="s">
        <v>40</v>
      </c>
    </row>
    <row r="4" spans="1:27" ht="91.5">
      <c r="A4" s="9" t="s">
        <v>41</v>
      </c>
      <c r="B4" s="2" t="s">
        <v>42</v>
      </c>
      <c r="C4" s="2">
        <v>1</v>
      </c>
      <c r="D4" s="10" t="s">
        <v>43</v>
      </c>
      <c r="E4" s="2">
        <v>5</v>
      </c>
      <c r="F4" s="2" t="s">
        <v>44</v>
      </c>
      <c r="G4" s="2">
        <v>4</v>
      </c>
      <c r="H4" s="2" t="s">
        <v>45</v>
      </c>
      <c r="I4" s="2" t="s">
        <v>46</v>
      </c>
      <c r="J4" s="2">
        <v>5</v>
      </c>
      <c r="K4" s="2" t="s">
        <v>47</v>
      </c>
      <c r="L4" s="2">
        <v>5</v>
      </c>
      <c r="M4" s="2">
        <v>5</v>
      </c>
      <c r="N4" s="2">
        <v>1</v>
      </c>
      <c r="O4" s="2" t="s">
        <v>48</v>
      </c>
      <c r="P4" s="2">
        <v>1</v>
      </c>
      <c r="Q4" s="2" t="s">
        <v>49</v>
      </c>
      <c r="R4" s="2">
        <v>1</v>
      </c>
      <c r="S4" s="2" t="s">
        <v>50</v>
      </c>
      <c r="T4" s="2">
        <v>1</v>
      </c>
      <c r="U4" s="2" t="s">
        <v>37</v>
      </c>
      <c r="V4" s="2" t="s">
        <v>38</v>
      </c>
      <c r="W4" s="10" t="s">
        <v>51</v>
      </c>
      <c r="X4" s="2" t="s">
        <v>40</v>
      </c>
      <c r="Z4" s="11"/>
      <c r="AA4" s="11"/>
    </row>
    <row r="5" spans="1:27" ht="121.5">
      <c r="A5" s="9" t="s">
        <v>52</v>
      </c>
      <c r="B5" s="2" t="s">
        <v>53</v>
      </c>
      <c r="C5" s="2">
        <v>1</v>
      </c>
      <c r="D5" s="10" t="s">
        <v>54</v>
      </c>
      <c r="E5" s="2">
        <v>4</v>
      </c>
      <c r="F5" s="2" t="s">
        <v>55</v>
      </c>
      <c r="G5" s="2">
        <v>5</v>
      </c>
      <c r="H5" s="2" t="s">
        <v>56</v>
      </c>
      <c r="I5" s="2" t="s">
        <v>57</v>
      </c>
      <c r="J5" s="2">
        <v>5</v>
      </c>
      <c r="K5" s="2" t="s">
        <v>58</v>
      </c>
      <c r="L5" s="2">
        <v>5</v>
      </c>
      <c r="M5" s="2">
        <v>4</v>
      </c>
      <c r="N5" s="2">
        <v>1</v>
      </c>
      <c r="O5" s="2" t="s">
        <v>59</v>
      </c>
      <c r="P5" s="2">
        <v>1</v>
      </c>
      <c r="Q5" s="2" t="s">
        <v>60</v>
      </c>
      <c r="R5" s="2">
        <v>1</v>
      </c>
      <c r="S5" s="2" t="s">
        <v>61</v>
      </c>
      <c r="T5" s="2">
        <v>1</v>
      </c>
      <c r="U5" s="2" t="s">
        <v>37</v>
      </c>
      <c r="V5" s="2" t="s">
        <v>38</v>
      </c>
      <c r="W5" s="2" t="s">
        <v>62</v>
      </c>
      <c r="X5" s="2" t="s">
        <v>40</v>
      </c>
      <c r="Y5" s="2" t="s">
        <v>63</v>
      </c>
      <c r="Z5" s="12"/>
      <c r="AA5" s="12"/>
    </row>
    <row r="6" spans="1:27" ht="152.25">
      <c r="A6" s="9" t="s">
        <v>64</v>
      </c>
      <c r="B6" s="2" t="s">
        <v>65</v>
      </c>
      <c r="C6" s="2">
        <v>5</v>
      </c>
      <c r="D6" s="10" t="s">
        <v>66</v>
      </c>
      <c r="E6" s="2">
        <v>4</v>
      </c>
      <c r="F6" s="2" t="s">
        <v>67</v>
      </c>
      <c r="G6" s="2">
        <v>4</v>
      </c>
      <c r="H6" s="2" t="s">
        <v>68</v>
      </c>
      <c r="I6" s="2" t="s">
        <v>69</v>
      </c>
      <c r="J6" s="2">
        <v>5</v>
      </c>
      <c r="K6" s="2" t="s">
        <v>70</v>
      </c>
      <c r="L6" s="2">
        <v>5</v>
      </c>
      <c r="M6" s="2">
        <v>5</v>
      </c>
      <c r="N6" s="2">
        <v>1</v>
      </c>
      <c r="O6" s="2" t="s">
        <v>71</v>
      </c>
      <c r="P6" s="2">
        <v>1</v>
      </c>
      <c r="Q6" s="2" t="s">
        <v>72</v>
      </c>
      <c r="R6" s="2">
        <v>1</v>
      </c>
      <c r="S6" s="2" t="s">
        <v>73</v>
      </c>
      <c r="T6" s="2">
        <v>1</v>
      </c>
      <c r="U6" s="2" t="s">
        <v>37</v>
      </c>
      <c r="V6" s="2" t="s">
        <v>38</v>
      </c>
      <c r="W6" s="2" t="s">
        <v>74</v>
      </c>
      <c r="X6" s="2" t="s">
        <v>40</v>
      </c>
    </row>
    <row r="7" spans="1:27" ht="106.5">
      <c r="A7" s="9" t="s">
        <v>75</v>
      </c>
      <c r="B7" s="2" t="s">
        <v>76</v>
      </c>
      <c r="C7" s="2">
        <v>1</v>
      </c>
      <c r="D7" s="10" t="s">
        <v>77</v>
      </c>
      <c r="E7" s="2">
        <v>5</v>
      </c>
      <c r="F7" s="2" t="s">
        <v>78</v>
      </c>
      <c r="G7" s="2">
        <v>5</v>
      </c>
      <c r="H7" s="2" t="s">
        <v>79</v>
      </c>
      <c r="I7" s="2" t="s">
        <v>80</v>
      </c>
      <c r="J7" s="2">
        <v>5</v>
      </c>
      <c r="K7" s="2" t="s">
        <v>81</v>
      </c>
      <c r="L7" s="2">
        <v>5</v>
      </c>
      <c r="M7" s="2">
        <v>5</v>
      </c>
      <c r="N7" s="2">
        <v>1</v>
      </c>
      <c r="O7" s="2" t="s">
        <v>82</v>
      </c>
      <c r="P7" s="2">
        <v>1</v>
      </c>
      <c r="Q7" s="2" t="s">
        <v>83</v>
      </c>
      <c r="R7" s="2">
        <v>1</v>
      </c>
      <c r="S7" s="2" t="s">
        <v>84</v>
      </c>
      <c r="T7" s="2">
        <v>1</v>
      </c>
      <c r="U7" s="2" t="s">
        <v>37</v>
      </c>
      <c r="V7" s="2" t="s">
        <v>38</v>
      </c>
      <c r="W7" s="10" t="s">
        <v>85</v>
      </c>
      <c r="X7" s="2" t="s">
        <v>40</v>
      </c>
    </row>
    <row r="8" spans="1:27" ht="167.25">
      <c r="A8" s="9" t="s">
        <v>86</v>
      </c>
      <c r="B8" s="2" t="s">
        <v>87</v>
      </c>
      <c r="C8" s="2">
        <v>5</v>
      </c>
      <c r="D8" s="10" t="s">
        <v>88</v>
      </c>
      <c r="E8" s="2">
        <v>5</v>
      </c>
      <c r="F8" s="2" t="s">
        <v>89</v>
      </c>
      <c r="G8" s="2">
        <v>4</v>
      </c>
      <c r="H8" s="2" t="s">
        <v>90</v>
      </c>
      <c r="I8" s="2" t="s">
        <v>91</v>
      </c>
      <c r="J8" s="2">
        <v>5</v>
      </c>
      <c r="K8" s="2" t="s">
        <v>92</v>
      </c>
      <c r="L8" s="2">
        <v>5</v>
      </c>
      <c r="M8" s="2">
        <v>5</v>
      </c>
      <c r="N8" s="2">
        <v>1</v>
      </c>
      <c r="O8" s="2" t="s">
        <v>93</v>
      </c>
      <c r="P8" s="2">
        <v>1</v>
      </c>
      <c r="Q8" s="2" t="s">
        <v>94</v>
      </c>
      <c r="R8" s="2">
        <v>1</v>
      </c>
      <c r="S8" s="2" t="s">
        <v>95</v>
      </c>
      <c r="T8" s="2">
        <v>1</v>
      </c>
      <c r="U8" s="2" t="s">
        <v>37</v>
      </c>
      <c r="V8" s="2" t="s">
        <v>38</v>
      </c>
      <c r="W8" s="10" t="s">
        <v>96</v>
      </c>
      <c r="X8" s="2" t="s">
        <v>40</v>
      </c>
    </row>
    <row r="9" spans="1:27" ht="121.5">
      <c r="A9" s="9" t="s">
        <v>97</v>
      </c>
      <c r="B9" s="10" t="s">
        <v>98</v>
      </c>
      <c r="C9" s="2">
        <v>3</v>
      </c>
      <c r="D9" s="10" t="s">
        <v>99</v>
      </c>
      <c r="E9" s="2">
        <v>5</v>
      </c>
      <c r="F9" s="2" t="s">
        <v>100</v>
      </c>
      <c r="G9" s="2">
        <v>5</v>
      </c>
      <c r="H9" s="2" t="s">
        <v>101</v>
      </c>
      <c r="I9" s="2" t="s">
        <v>102</v>
      </c>
      <c r="J9" s="2">
        <v>5</v>
      </c>
      <c r="K9" s="2" t="s">
        <v>103</v>
      </c>
      <c r="L9" s="2">
        <v>5</v>
      </c>
      <c r="M9" s="2">
        <v>5</v>
      </c>
      <c r="N9" s="2">
        <v>1</v>
      </c>
      <c r="O9" s="2" t="s">
        <v>104</v>
      </c>
      <c r="P9" s="2">
        <v>1</v>
      </c>
      <c r="Q9" s="2" t="s">
        <v>105</v>
      </c>
      <c r="R9" s="2">
        <v>1</v>
      </c>
      <c r="S9" s="2" t="s">
        <v>106</v>
      </c>
      <c r="T9" s="2">
        <v>1</v>
      </c>
      <c r="U9" s="2" t="s">
        <v>37</v>
      </c>
      <c r="V9" s="2" t="s">
        <v>38</v>
      </c>
      <c r="W9" s="2" t="s">
        <v>107</v>
      </c>
      <c r="X9" s="2" t="s">
        <v>40</v>
      </c>
    </row>
    <row r="10" spans="1:27" ht="152.25">
      <c r="A10" s="9" t="s">
        <v>108</v>
      </c>
      <c r="B10" s="2" t="s">
        <v>109</v>
      </c>
      <c r="C10" s="2">
        <v>5</v>
      </c>
      <c r="D10" s="10" t="s">
        <v>110</v>
      </c>
      <c r="E10" s="2">
        <v>4</v>
      </c>
      <c r="F10" s="2" t="s">
        <v>111</v>
      </c>
      <c r="G10" s="2">
        <v>4</v>
      </c>
      <c r="H10" s="2" t="s">
        <v>112</v>
      </c>
      <c r="I10" s="2" t="s">
        <v>113</v>
      </c>
      <c r="J10" s="2">
        <v>5</v>
      </c>
      <c r="K10" s="2" t="s">
        <v>114</v>
      </c>
      <c r="L10" s="2">
        <v>5</v>
      </c>
      <c r="M10" s="2">
        <v>5</v>
      </c>
      <c r="N10" s="2">
        <v>1</v>
      </c>
      <c r="O10" s="2" t="s">
        <v>115</v>
      </c>
      <c r="P10" s="2">
        <v>1</v>
      </c>
      <c r="Q10" s="2" t="s">
        <v>116</v>
      </c>
      <c r="R10" s="2">
        <v>1</v>
      </c>
      <c r="S10" s="2" t="s">
        <v>117</v>
      </c>
      <c r="T10" s="2">
        <v>1</v>
      </c>
      <c r="U10" s="2" t="s">
        <v>37</v>
      </c>
      <c r="V10" s="2" t="s">
        <v>38</v>
      </c>
      <c r="W10" s="2" t="s">
        <v>118</v>
      </c>
      <c r="X10" s="2" t="s">
        <v>119</v>
      </c>
    </row>
    <row r="11" spans="1:27" ht="91.5">
      <c r="A11" s="9" t="s">
        <v>120</v>
      </c>
      <c r="B11" s="10" t="s">
        <v>121</v>
      </c>
      <c r="C11" s="2">
        <v>1</v>
      </c>
      <c r="D11" s="10" t="s">
        <v>122</v>
      </c>
      <c r="E11" s="2">
        <v>4</v>
      </c>
      <c r="F11" s="2" t="s">
        <v>123</v>
      </c>
      <c r="G11" s="2">
        <v>3</v>
      </c>
      <c r="H11" s="2" t="s">
        <v>124</v>
      </c>
      <c r="I11" s="2" t="s">
        <v>125</v>
      </c>
      <c r="J11" s="2">
        <v>5</v>
      </c>
      <c r="K11" s="2" t="s">
        <v>126</v>
      </c>
      <c r="L11" s="2">
        <v>5</v>
      </c>
      <c r="M11" s="2">
        <v>5</v>
      </c>
      <c r="N11" s="2">
        <v>1</v>
      </c>
      <c r="O11" s="2" t="s">
        <v>127</v>
      </c>
      <c r="P11" s="2">
        <v>1</v>
      </c>
      <c r="Q11" s="2" t="s">
        <v>128</v>
      </c>
      <c r="R11" s="2">
        <v>1</v>
      </c>
      <c r="S11" s="2" t="s">
        <v>129</v>
      </c>
      <c r="T11" s="2">
        <v>1</v>
      </c>
      <c r="U11" s="2" t="s">
        <v>37</v>
      </c>
      <c r="V11" s="2" t="s">
        <v>38</v>
      </c>
      <c r="W11" s="10" t="s">
        <v>130</v>
      </c>
      <c r="X11" s="2" t="s">
        <v>40</v>
      </c>
    </row>
    <row r="12" spans="1:27" ht="106.5">
      <c r="A12" s="9" t="s">
        <v>131</v>
      </c>
      <c r="B12" s="2" t="s">
        <v>132</v>
      </c>
      <c r="C12" s="2">
        <v>1</v>
      </c>
      <c r="D12" s="10" t="s">
        <v>133</v>
      </c>
      <c r="E12" s="2">
        <v>4</v>
      </c>
      <c r="F12" s="2" t="s">
        <v>134</v>
      </c>
      <c r="G12" s="2">
        <v>5</v>
      </c>
      <c r="H12" s="2" t="s">
        <v>135</v>
      </c>
      <c r="I12" s="2" t="s">
        <v>80</v>
      </c>
      <c r="J12" s="2">
        <v>5</v>
      </c>
      <c r="K12" s="2" t="s">
        <v>136</v>
      </c>
      <c r="L12" s="2">
        <v>5</v>
      </c>
      <c r="M12" s="2">
        <v>5</v>
      </c>
      <c r="N12" s="2">
        <v>1</v>
      </c>
      <c r="O12" s="2" t="s">
        <v>137</v>
      </c>
      <c r="P12" s="2">
        <v>1</v>
      </c>
      <c r="Q12" s="2" t="s">
        <v>138</v>
      </c>
      <c r="R12" s="2">
        <v>1</v>
      </c>
      <c r="S12" s="2" t="s">
        <v>139</v>
      </c>
      <c r="T12" s="2">
        <v>1</v>
      </c>
      <c r="U12" s="2" t="s">
        <v>37</v>
      </c>
      <c r="V12" s="2" t="s">
        <v>38</v>
      </c>
      <c r="W12" s="10" t="s">
        <v>140</v>
      </c>
      <c r="X12" s="2" t="s">
        <v>40</v>
      </c>
    </row>
    <row r="13" spans="1:27" ht="91.5">
      <c r="A13" s="9" t="s">
        <v>141</v>
      </c>
      <c r="B13" s="2" t="s">
        <v>142</v>
      </c>
      <c r="C13" s="2">
        <v>5</v>
      </c>
      <c r="D13" s="10" t="s">
        <v>143</v>
      </c>
      <c r="E13" s="2">
        <v>4</v>
      </c>
      <c r="F13" s="2" t="s">
        <v>144</v>
      </c>
      <c r="G13" s="2">
        <v>5</v>
      </c>
      <c r="H13" s="2" t="s">
        <v>145</v>
      </c>
      <c r="I13" s="2" t="s">
        <v>146</v>
      </c>
      <c r="J13" s="2">
        <v>5</v>
      </c>
      <c r="K13" s="2" t="s">
        <v>147</v>
      </c>
      <c r="L13" s="2">
        <v>5</v>
      </c>
      <c r="M13" s="2">
        <v>5</v>
      </c>
      <c r="N13" s="2">
        <v>1</v>
      </c>
      <c r="O13" s="2" t="s">
        <v>148</v>
      </c>
      <c r="P13" s="2">
        <v>1</v>
      </c>
      <c r="Q13" s="2" t="s">
        <v>149</v>
      </c>
      <c r="R13" s="2">
        <v>1</v>
      </c>
      <c r="S13" s="2" t="s">
        <v>150</v>
      </c>
      <c r="T13" s="2">
        <v>1</v>
      </c>
      <c r="U13" s="2" t="s">
        <v>37</v>
      </c>
      <c r="V13" s="2" t="s">
        <v>38</v>
      </c>
      <c r="W13" s="10" t="s">
        <v>151</v>
      </c>
      <c r="X13" s="2" t="s">
        <v>40</v>
      </c>
    </row>
    <row r="14" spans="1:27" ht="106.5">
      <c r="A14" s="9" t="s">
        <v>152</v>
      </c>
      <c r="B14" s="10" t="s">
        <v>153</v>
      </c>
      <c r="C14" s="2">
        <v>1</v>
      </c>
      <c r="D14" s="10" t="s">
        <v>154</v>
      </c>
      <c r="E14" s="2">
        <v>4</v>
      </c>
      <c r="F14" s="2" t="s">
        <v>155</v>
      </c>
      <c r="G14" s="2">
        <v>5</v>
      </c>
      <c r="H14" s="2" t="s">
        <v>156</v>
      </c>
      <c r="I14" s="2" t="s">
        <v>157</v>
      </c>
      <c r="J14" s="2">
        <v>5</v>
      </c>
      <c r="K14" s="2" t="s">
        <v>158</v>
      </c>
      <c r="L14" s="2">
        <v>5</v>
      </c>
      <c r="M14" s="2">
        <v>5</v>
      </c>
      <c r="N14" s="2">
        <v>1</v>
      </c>
      <c r="O14" s="2" t="s">
        <v>159</v>
      </c>
      <c r="P14" s="2">
        <v>1</v>
      </c>
      <c r="Q14" s="2" t="s">
        <v>160</v>
      </c>
      <c r="R14" s="2">
        <v>1</v>
      </c>
      <c r="S14" s="2" t="s">
        <v>161</v>
      </c>
      <c r="T14" s="2">
        <v>1</v>
      </c>
      <c r="U14" s="2" t="s">
        <v>37</v>
      </c>
      <c r="V14" s="2" t="s">
        <v>38</v>
      </c>
      <c r="W14" s="10" t="s">
        <v>162</v>
      </c>
      <c r="X14" s="2" t="s">
        <v>40</v>
      </c>
    </row>
    <row r="15" spans="1:27" ht="121.5">
      <c r="A15" s="9" t="s">
        <v>163</v>
      </c>
      <c r="B15" s="10" t="s">
        <v>164</v>
      </c>
      <c r="C15" s="2">
        <v>5</v>
      </c>
      <c r="D15" s="10" t="s">
        <v>165</v>
      </c>
      <c r="E15" s="2">
        <v>5</v>
      </c>
      <c r="F15" s="2" t="s">
        <v>166</v>
      </c>
      <c r="G15" s="2">
        <v>3</v>
      </c>
      <c r="H15" s="2" t="s">
        <v>167</v>
      </c>
      <c r="I15" s="2" t="s">
        <v>168</v>
      </c>
      <c r="J15" s="2">
        <v>5</v>
      </c>
      <c r="K15" s="2" t="s">
        <v>169</v>
      </c>
      <c r="L15" s="2">
        <v>5</v>
      </c>
      <c r="M15" s="2">
        <v>5</v>
      </c>
      <c r="N15" s="2">
        <v>1</v>
      </c>
      <c r="O15" s="2" t="s">
        <v>170</v>
      </c>
      <c r="P15" s="2">
        <v>1</v>
      </c>
      <c r="Q15" s="2" t="s">
        <v>171</v>
      </c>
      <c r="R15" s="2">
        <v>1</v>
      </c>
      <c r="S15" s="2" t="s">
        <v>172</v>
      </c>
      <c r="T15" s="2">
        <v>1</v>
      </c>
      <c r="U15" s="2" t="s">
        <v>37</v>
      </c>
      <c r="V15" s="2" t="s">
        <v>38</v>
      </c>
      <c r="W15" s="2" t="s">
        <v>173</v>
      </c>
      <c r="X15" s="2" t="s">
        <v>40</v>
      </c>
    </row>
    <row r="16" spans="1:27" ht="106.5">
      <c r="A16" s="9" t="s">
        <v>174</v>
      </c>
      <c r="B16" s="2" t="s">
        <v>175</v>
      </c>
      <c r="C16" s="2">
        <v>5</v>
      </c>
      <c r="D16" s="10" t="s">
        <v>176</v>
      </c>
      <c r="E16" s="2">
        <v>5</v>
      </c>
      <c r="F16" s="2" t="s">
        <v>177</v>
      </c>
      <c r="G16" s="2">
        <v>3</v>
      </c>
      <c r="H16" s="2" t="s">
        <v>178</v>
      </c>
      <c r="I16" s="2" t="s">
        <v>179</v>
      </c>
      <c r="J16" s="2">
        <v>5</v>
      </c>
      <c r="K16" s="2" t="s">
        <v>180</v>
      </c>
      <c r="L16" s="2">
        <v>5</v>
      </c>
      <c r="M16" s="2">
        <v>5</v>
      </c>
      <c r="N16" s="2">
        <v>1</v>
      </c>
      <c r="O16" s="2" t="s">
        <v>181</v>
      </c>
      <c r="P16" s="2">
        <v>1</v>
      </c>
      <c r="Q16" s="2" t="s">
        <v>182</v>
      </c>
      <c r="R16" s="2">
        <v>1</v>
      </c>
      <c r="S16" s="2" t="s">
        <v>183</v>
      </c>
      <c r="T16" s="2">
        <v>1</v>
      </c>
      <c r="U16" s="2" t="s">
        <v>37</v>
      </c>
      <c r="V16" s="2" t="s">
        <v>38</v>
      </c>
      <c r="W16" s="2" t="s">
        <v>184</v>
      </c>
      <c r="X16" s="2" t="s">
        <v>40</v>
      </c>
    </row>
    <row r="17" spans="1:24" ht="91.5">
      <c r="A17" s="9" t="s">
        <v>185</v>
      </c>
      <c r="B17" s="10" t="s">
        <v>186</v>
      </c>
      <c r="C17" s="2">
        <v>5</v>
      </c>
      <c r="D17" s="10" t="s">
        <v>187</v>
      </c>
      <c r="E17" s="2">
        <v>4</v>
      </c>
      <c r="F17" s="2" t="s">
        <v>188</v>
      </c>
      <c r="G17" s="2">
        <v>5</v>
      </c>
      <c r="H17" s="2" t="s">
        <v>189</v>
      </c>
      <c r="I17" s="2" t="s">
        <v>190</v>
      </c>
      <c r="J17" s="2">
        <v>5</v>
      </c>
      <c r="K17" s="2" t="s">
        <v>191</v>
      </c>
      <c r="L17" s="2">
        <v>5</v>
      </c>
      <c r="M17" s="2">
        <v>5</v>
      </c>
      <c r="N17" s="2">
        <v>1</v>
      </c>
      <c r="O17" s="2" t="s">
        <v>192</v>
      </c>
      <c r="P17" s="2">
        <v>1</v>
      </c>
      <c r="Q17" s="2" t="s">
        <v>193</v>
      </c>
      <c r="R17" s="2">
        <v>1</v>
      </c>
      <c r="S17" s="2" t="s">
        <v>194</v>
      </c>
      <c r="T17" s="2">
        <v>1</v>
      </c>
      <c r="U17" s="2" t="s">
        <v>37</v>
      </c>
      <c r="V17" s="2" t="s">
        <v>38</v>
      </c>
      <c r="W17" s="2" t="s">
        <v>195</v>
      </c>
      <c r="X17" s="2" t="s">
        <v>196</v>
      </c>
    </row>
    <row r="18" spans="1:24" ht="91.5">
      <c r="A18" s="9" t="s">
        <v>197</v>
      </c>
      <c r="B18" s="10" t="s">
        <v>198</v>
      </c>
      <c r="C18" s="2">
        <v>1</v>
      </c>
      <c r="D18" s="10" t="s">
        <v>199</v>
      </c>
      <c r="E18" s="2">
        <v>4</v>
      </c>
      <c r="F18" s="2" t="s">
        <v>200</v>
      </c>
      <c r="G18" s="2">
        <v>5</v>
      </c>
      <c r="H18" s="2" t="s">
        <v>201</v>
      </c>
      <c r="I18" s="2" t="s">
        <v>202</v>
      </c>
      <c r="J18" s="2">
        <v>5</v>
      </c>
      <c r="K18" s="2" t="s">
        <v>203</v>
      </c>
      <c r="L18" s="2">
        <v>5</v>
      </c>
      <c r="M18" s="2">
        <v>5</v>
      </c>
      <c r="N18" s="2">
        <v>1</v>
      </c>
      <c r="O18" s="2" t="s">
        <v>204</v>
      </c>
      <c r="P18" s="2">
        <v>1</v>
      </c>
      <c r="Q18" s="2" t="s">
        <v>205</v>
      </c>
      <c r="R18" s="2">
        <v>1</v>
      </c>
      <c r="S18" s="2" t="s">
        <v>206</v>
      </c>
      <c r="T18" s="2">
        <v>1</v>
      </c>
      <c r="U18" s="2" t="s">
        <v>37</v>
      </c>
      <c r="V18" s="2" t="s">
        <v>38</v>
      </c>
      <c r="W18" s="2" t="s">
        <v>207</v>
      </c>
      <c r="X18" s="2" t="s">
        <v>40</v>
      </c>
    </row>
    <row r="19" spans="1:24" ht="152.25">
      <c r="A19" s="9" t="s">
        <v>208</v>
      </c>
      <c r="B19" s="2" t="s">
        <v>209</v>
      </c>
      <c r="C19" s="2">
        <v>1</v>
      </c>
      <c r="D19" s="10" t="s">
        <v>210</v>
      </c>
      <c r="E19" s="2">
        <v>4</v>
      </c>
      <c r="F19" s="2" t="s">
        <v>211</v>
      </c>
      <c r="G19" s="2">
        <v>3</v>
      </c>
      <c r="H19" s="2" t="s">
        <v>212</v>
      </c>
      <c r="I19" s="2" t="s">
        <v>213</v>
      </c>
      <c r="J19" s="2">
        <v>5</v>
      </c>
      <c r="K19" s="2" t="s">
        <v>214</v>
      </c>
      <c r="L19" s="2">
        <v>5</v>
      </c>
      <c r="M19" s="2">
        <v>5</v>
      </c>
      <c r="N19" s="2">
        <v>1</v>
      </c>
      <c r="O19" s="2" t="s">
        <v>215</v>
      </c>
      <c r="P19" s="2">
        <v>1</v>
      </c>
      <c r="Q19" s="2" t="s">
        <v>216</v>
      </c>
      <c r="R19" s="2">
        <v>1</v>
      </c>
      <c r="S19" s="2" t="s">
        <v>217</v>
      </c>
      <c r="T19" s="2">
        <v>1</v>
      </c>
      <c r="U19" s="2" t="s">
        <v>37</v>
      </c>
      <c r="V19" s="2" t="s">
        <v>38</v>
      </c>
      <c r="W19" s="2" t="s">
        <v>218</v>
      </c>
      <c r="X19" s="2" t="s">
        <v>40</v>
      </c>
    </row>
    <row r="20" spans="1:24" ht="91.5">
      <c r="A20" s="9" t="s">
        <v>219</v>
      </c>
      <c r="B20" s="10" t="s">
        <v>220</v>
      </c>
      <c r="C20" s="2">
        <v>5</v>
      </c>
      <c r="D20" s="10" t="s">
        <v>221</v>
      </c>
      <c r="E20" s="2">
        <v>5</v>
      </c>
      <c r="F20" s="2" t="s">
        <v>222</v>
      </c>
      <c r="G20" s="2">
        <v>3</v>
      </c>
      <c r="H20" s="2" t="s">
        <v>223</v>
      </c>
      <c r="I20" s="2" t="s">
        <v>224</v>
      </c>
      <c r="J20" s="2">
        <v>5</v>
      </c>
      <c r="K20" s="2" t="s">
        <v>225</v>
      </c>
      <c r="L20" s="2">
        <v>5</v>
      </c>
      <c r="M20" s="2">
        <v>5</v>
      </c>
      <c r="N20" s="2">
        <v>1</v>
      </c>
      <c r="O20" s="2" t="s">
        <v>226</v>
      </c>
      <c r="P20" s="2">
        <v>1</v>
      </c>
      <c r="Q20" s="2" t="s">
        <v>227</v>
      </c>
      <c r="R20" s="2">
        <v>1</v>
      </c>
      <c r="S20" s="2" t="s">
        <v>228</v>
      </c>
      <c r="T20" s="2">
        <v>1</v>
      </c>
      <c r="U20" s="2" t="s">
        <v>37</v>
      </c>
      <c r="V20" s="2" t="s">
        <v>38</v>
      </c>
      <c r="W20" s="2" t="s">
        <v>229</v>
      </c>
      <c r="X20" s="2" t="s">
        <v>40</v>
      </c>
    </row>
    <row r="21" spans="1:24" ht="121.5">
      <c r="A21" s="9" t="s">
        <v>230</v>
      </c>
      <c r="B21" s="10" t="s">
        <v>231</v>
      </c>
      <c r="C21" s="2">
        <v>5</v>
      </c>
      <c r="D21" s="10" t="s">
        <v>232</v>
      </c>
      <c r="E21" s="2">
        <v>4</v>
      </c>
      <c r="F21" s="2" t="s">
        <v>233</v>
      </c>
      <c r="G21" s="2">
        <v>3</v>
      </c>
      <c r="H21" s="2" t="s">
        <v>234</v>
      </c>
      <c r="I21" s="2" t="s">
        <v>235</v>
      </c>
      <c r="J21" s="2">
        <v>5</v>
      </c>
      <c r="K21" s="2" t="s">
        <v>236</v>
      </c>
      <c r="L21" s="2">
        <v>5</v>
      </c>
      <c r="M21" s="2">
        <v>5</v>
      </c>
      <c r="N21" s="2">
        <v>1</v>
      </c>
      <c r="O21" s="2" t="s">
        <v>237</v>
      </c>
      <c r="P21" s="2">
        <v>1</v>
      </c>
      <c r="Q21" s="2" t="s">
        <v>238</v>
      </c>
      <c r="R21" s="2">
        <v>1</v>
      </c>
      <c r="S21" s="2" t="s">
        <v>239</v>
      </c>
      <c r="T21" s="2">
        <v>1</v>
      </c>
      <c r="U21" s="2" t="s">
        <v>37</v>
      </c>
      <c r="V21" s="2" t="s">
        <v>38</v>
      </c>
      <c r="W21" s="2" t="s">
        <v>240</v>
      </c>
      <c r="X21" s="2" t="s">
        <v>40</v>
      </c>
    </row>
    <row r="22" spans="1:24" ht="91.5">
      <c r="A22" s="9" t="s">
        <v>241</v>
      </c>
      <c r="B22" s="2" t="s">
        <v>242</v>
      </c>
      <c r="C22" s="2">
        <v>5</v>
      </c>
      <c r="D22" s="10" t="s">
        <v>243</v>
      </c>
      <c r="E22" s="2">
        <v>5</v>
      </c>
      <c r="F22" s="2" t="s">
        <v>244</v>
      </c>
      <c r="G22" s="2">
        <v>5</v>
      </c>
      <c r="H22" s="2" t="s">
        <v>245</v>
      </c>
      <c r="I22" s="2" t="s">
        <v>246</v>
      </c>
      <c r="J22" s="2">
        <v>5</v>
      </c>
      <c r="K22" s="2" t="s">
        <v>247</v>
      </c>
      <c r="L22" s="2">
        <v>5</v>
      </c>
      <c r="M22" s="2">
        <v>5</v>
      </c>
      <c r="N22" s="2">
        <v>1</v>
      </c>
      <c r="O22" s="10" t="s">
        <v>248</v>
      </c>
      <c r="P22" s="2">
        <v>1</v>
      </c>
      <c r="Q22" s="2" t="s">
        <v>249</v>
      </c>
      <c r="R22" s="2">
        <v>1</v>
      </c>
      <c r="S22" s="2" t="s">
        <v>250</v>
      </c>
      <c r="T22" s="2">
        <v>1</v>
      </c>
      <c r="U22" s="2" t="s">
        <v>37</v>
      </c>
      <c r="V22" s="2" t="s">
        <v>38</v>
      </c>
      <c r="W22" s="2" t="s">
        <v>251</v>
      </c>
      <c r="X22" s="2" t="s">
        <v>40</v>
      </c>
    </row>
    <row r="23" spans="1:24" ht="91.5">
      <c r="A23" s="9" t="s">
        <v>252</v>
      </c>
      <c r="B23" s="2" t="s">
        <v>253</v>
      </c>
      <c r="C23" s="2">
        <v>1</v>
      </c>
      <c r="D23" s="10" t="s">
        <v>254</v>
      </c>
      <c r="E23" s="2">
        <v>5</v>
      </c>
      <c r="F23" s="2" t="s">
        <v>255</v>
      </c>
      <c r="G23" s="2">
        <v>5</v>
      </c>
      <c r="H23" s="2" t="s">
        <v>256</v>
      </c>
      <c r="I23" s="2" t="s">
        <v>257</v>
      </c>
      <c r="J23" s="2">
        <v>5</v>
      </c>
      <c r="K23" s="2" t="s">
        <v>258</v>
      </c>
      <c r="L23" s="2">
        <v>5</v>
      </c>
      <c r="M23" s="2">
        <v>5</v>
      </c>
      <c r="N23" s="2">
        <v>1</v>
      </c>
      <c r="O23" s="2" t="s">
        <v>259</v>
      </c>
      <c r="P23" s="2">
        <v>1</v>
      </c>
      <c r="Q23" s="2" t="s">
        <v>260</v>
      </c>
      <c r="R23" s="2">
        <v>1</v>
      </c>
      <c r="S23" s="2" t="s">
        <v>261</v>
      </c>
      <c r="T23" s="2">
        <v>1</v>
      </c>
      <c r="U23" s="2" t="s">
        <v>37</v>
      </c>
      <c r="V23" s="2" t="s">
        <v>38</v>
      </c>
      <c r="W23" s="2" t="s">
        <v>262</v>
      </c>
      <c r="X23" s="2" t="s">
        <v>40</v>
      </c>
    </row>
    <row r="24" spans="1:24" s="74" customFormat="1" ht="107.25" customHeight="1">
      <c r="A24" s="73" t="s">
        <v>263</v>
      </c>
      <c r="B24" s="74" t="s">
        <v>264</v>
      </c>
      <c r="C24" s="74" t="s">
        <v>264</v>
      </c>
      <c r="D24" s="75"/>
      <c r="G24" s="74">
        <v>3</v>
      </c>
      <c r="I24" s="74" t="s">
        <v>224</v>
      </c>
      <c r="J24" s="74">
        <v>5</v>
      </c>
      <c r="L24" s="74">
        <v>5</v>
      </c>
      <c r="M24" s="74">
        <v>5</v>
      </c>
    </row>
    <row r="25" spans="1:24" ht="137.25">
      <c r="A25" s="9" t="s">
        <v>265</v>
      </c>
      <c r="B25" s="2" t="s">
        <v>266</v>
      </c>
      <c r="C25" s="2">
        <v>1</v>
      </c>
      <c r="D25" s="10" t="s">
        <v>267</v>
      </c>
      <c r="E25" s="2">
        <v>4</v>
      </c>
      <c r="F25" s="2" t="s">
        <v>268</v>
      </c>
      <c r="G25" s="2">
        <v>5</v>
      </c>
      <c r="H25" s="2" t="s">
        <v>269</v>
      </c>
      <c r="I25" s="2" t="s">
        <v>270</v>
      </c>
      <c r="J25" s="2">
        <v>5</v>
      </c>
      <c r="K25" s="2" t="s">
        <v>271</v>
      </c>
      <c r="L25" s="2">
        <v>5</v>
      </c>
      <c r="M25" s="2">
        <v>5</v>
      </c>
      <c r="N25" s="2">
        <v>1</v>
      </c>
      <c r="O25" s="2" t="s">
        <v>272</v>
      </c>
      <c r="P25" s="2">
        <v>1</v>
      </c>
      <c r="Q25" s="2" t="s">
        <v>273</v>
      </c>
      <c r="R25" s="2">
        <v>1</v>
      </c>
      <c r="S25" s="2" t="s">
        <v>274</v>
      </c>
      <c r="T25" s="2">
        <v>1</v>
      </c>
      <c r="U25" s="2" t="s">
        <v>37</v>
      </c>
      <c r="V25" s="2" t="s">
        <v>38</v>
      </c>
      <c r="W25" s="10" t="s">
        <v>275</v>
      </c>
      <c r="X25" s="2" t="s">
        <v>40</v>
      </c>
    </row>
    <row r="26" spans="1:24" ht="152.25">
      <c r="A26" s="9" t="s">
        <v>276</v>
      </c>
      <c r="B26" s="2" t="s">
        <v>277</v>
      </c>
      <c r="C26" s="2">
        <v>1</v>
      </c>
      <c r="D26" s="10" t="s">
        <v>278</v>
      </c>
      <c r="E26" s="2">
        <v>5</v>
      </c>
      <c r="F26" s="2" t="s">
        <v>279</v>
      </c>
      <c r="G26" s="2">
        <v>5</v>
      </c>
      <c r="H26" s="2" t="s">
        <v>280</v>
      </c>
      <c r="I26" s="2" t="s">
        <v>281</v>
      </c>
      <c r="J26" s="2">
        <v>5</v>
      </c>
      <c r="K26" s="2" t="s">
        <v>282</v>
      </c>
      <c r="L26" s="2">
        <v>5</v>
      </c>
      <c r="M26" s="2">
        <v>5</v>
      </c>
      <c r="N26" s="2">
        <v>1</v>
      </c>
      <c r="O26" s="2" t="s">
        <v>283</v>
      </c>
      <c r="P26" s="2">
        <v>1</v>
      </c>
      <c r="Q26" s="2" t="s">
        <v>284</v>
      </c>
      <c r="R26" s="2">
        <v>1</v>
      </c>
      <c r="S26" s="2" t="s">
        <v>285</v>
      </c>
      <c r="T26" s="2">
        <v>1</v>
      </c>
      <c r="U26" s="2" t="s">
        <v>37</v>
      </c>
      <c r="V26" s="2" t="s">
        <v>38</v>
      </c>
      <c r="W26" s="10" t="s">
        <v>275</v>
      </c>
      <c r="X26" s="2" t="s">
        <v>40</v>
      </c>
    </row>
    <row r="27" spans="1:24" ht="152.25">
      <c r="A27" s="9" t="s">
        <v>286</v>
      </c>
      <c r="B27" s="2" t="s">
        <v>287</v>
      </c>
      <c r="C27" s="2">
        <v>1</v>
      </c>
      <c r="D27" s="10" t="s">
        <v>288</v>
      </c>
      <c r="E27" s="2">
        <v>5</v>
      </c>
      <c r="F27" s="2" t="s">
        <v>289</v>
      </c>
      <c r="G27" s="2">
        <v>3</v>
      </c>
      <c r="H27" s="2" t="s">
        <v>290</v>
      </c>
      <c r="I27" s="2" t="s">
        <v>125</v>
      </c>
      <c r="J27" s="2">
        <v>5</v>
      </c>
      <c r="K27" s="2" t="s">
        <v>291</v>
      </c>
      <c r="L27" s="2">
        <v>5</v>
      </c>
      <c r="M27" s="2">
        <v>5</v>
      </c>
      <c r="N27" s="2">
        <v>1</v>
      </c>
      <c r="O27" s="2" t="s">
        <v>292</v>
      </c>
      <c r="P27" s="2">
        <v>1</v>
      </c>
      <c r="Q27" s="2" t="s">
        <v>293</v>
      </c>
      <c r="R27" s="2">
        <v>1</v>
      </c>
      <c r="S27" s="2" t="s">
        <v>294</v>
      </c>
      <c r="T27" s="2">
        <v>1</v>
      </c>
      <c r="U27" s="2" t="s">
        <v>37</v>
      </c>
      <c r="V27" s="2" t="s">
        <v>38</v>
      </c>
      <c r="W27" s="2" t="s">
        <v>295</v>
      </c>
      <c r="X27" s="2" t="s">
        <v>40</v>
      </c>
    </row>
    <row r="28" spans="1:24" ht="152.25">
      <c r="A28" s="9" t="s">
        <v>296</v>
      </c>
      <c r="B28" s="2" t="s">
        <v>297</v>
      </c>
      <c r="C28" s="2">
        <v>5</v>
      </c>
      <c r="D28" s="10" t="s">
        <v>298</v>
      </c>
      <c r="E28" s="2">
        <v>4</v>
      </c>
      <c r="F28" s="2" t="s">
        <v>299</v>
      </c>
      <c r="G28" s="2">
        <v>3</v>
      </c>
      <c r="H28" s="2" t="s">
        <v>300</v>
      </c>
      <c r="I28" s="2" t="s">
        <v>301</v>
      </c>
      <c r="J28" s="2">
        <v>5</v>
      </c>
      <c r="K28" s="2" t="s">
        <v>302</v>
      </c>
      <c r="L28" s="2">
        <v>5</v>
      </c>
      <c r="M28" s="2">
        <v>5</v>
      </c>
      <c r="N28" s="2">
        <v>1</v>
      </c>
      <c r="O28" s="2" t="s">
        <v>303</v>
      </c>
      <c r="P28" s="2">
        <v>1</v>
      </c>
      <c r="Q28" s="2" t="s">
        <v>304</v>
      </c>
      <c r="R28" s="2">
        <v>1</v>
      </c>
      <c r="S28" s="2" t="s">
        <v>305</v>
      </c>
      <c r="T28" s="2">
        <v>1</v>
      </c>
      <c r="U28" s="2" t="s">
        <v>37</v>
      </c>
      <c r="V28" s="2" t="s">
        <v>38</v>
      </c>
      <c r="W28" s="2" t="s">
        <v>306</v>
      </c>
      <c r="X28" s="2" t="s">
        <v>40</v>
      </c>
    </row>
    <row r="29" spans="1:24" ht="91.5">
      <c r="A29" s="9" t="s">
        <v>307</v>
      </c>
      <c r="B29" s="2" t="s">
        <v>308</v>
      </c>
      <c r="C29" s="2">
        <v>1</v>
      </c>
      <c r="D29" s="10" t="s">
        <v>309</v>
      </c>
      <c r="E29" s="2">
        <v>4</v>
      </c>
      <c r="F29" s="2" t="s">
        <v>310</v>
      </c>
      <c r="G29" s="2">
        <v>4</v>
      </c>
      <c r="H29" s="2" t="s">
        <v>311</v>
      </c>
      <c r="I29" s="2" t="s">
        <v>91</v>
      </c>
      <c r="J29" s="2">
        <v>5</v>
      </c>
      <c r="K29" s="2" t="s">
        <v>312</v>
      </c>
      <c r="L29" s="2">
        <v>5</v>
      </c>
      <c r="M29" s="2">
        <v>5</v>
      </c>
      <c r="N29" s="2">
        <v>1</v>
      </c>
      <c r="O29" s="2" t="s">
        <v>313</v>
      </c>
      <c r="P29" s="2">
        <v>1</v>
      </c>
      <c r="Q29" s="2" t="s">
        <v>314</v>
      </c>
      <c r="R29" s="2">
        <v>1</v>
      </c>
      <c r="S29" s="2" t="s">
        <v>315</v>
      </c>
      <c r="T29" s="2">
        <v>1</v>
      </c>
      <c r="U29" s="2" t="s">
        <v>37</v>
      </c>
      <c r="V29" s="2" t="s">
        <v>38</v>
      </c>
      <c r="W29" s="2" t="s">
        <v>316</v>
      </c>
      <c r="X29" s="2" t="s">
        <v>40</v>
      </c>
    </row>
    <row r="30" spans="1:24" ht="106.5">
      <c r="A30" s="9" t="s">
        <v>317</v>
      </c>
      <c r="B30" s="2" t="s">
        <v>318</v>
      </c>
      <c r="C30" s="2">
        <v>1</v>
      </c>
      <c r="D30" s="10" t="s">
        <v>319</v>
      </c>
      <c r="E30" s="2">
        <v>5</v>
      </c>
      <c r="F30" s="2" t="s">
        <v>320</v>
      </c>
      <c r="G30" s="2">
        <v>5</v>
      </c>
      <c r="H30" s="2" t="s">
        <v>321</v>
      </c>
      <c r="I30" s="2" t="s">
        <v>322</v>
      </c>
      <c r="J30" s="2">
        <v>5</v>
      </c>
      <c r="K30" s="2" t="s">
        <v>323</v>
      </c>
      <c r="L30" s="2">
        <v>5</v>
      </c>
      <c r="M30" s="2">
        <v>5</v>
      </c>
      <c r="N30" s="2">
        <v>1</v>
      </c>
      <c r="O30" s="2" t="s">
        <v>324</v>
      </c>
      <c r="P30" s="2">
        <v>1</v>
      </c>
      <c r="Q30" s="2" t="s">
        <v>325</v>
      </c>
      <c r="R30" s="2">
        <v>1</v>
      </c>
      <c r="S30" s="2" t="s">
        <v>326</v>
      </c>
      <c r="T30" s="2">
        <v>1</v>
      </c>
      <c r="U30" s="2" t="s">
        <v>37</v>
      </c>
      <c r="V30" s="2" t="s">
        <v>38</v>
      </c>
      <c r="W30" s="2" t="s">
        <v>327</v>
      </c>
      <c r="X30" s="2" t="s">
        <v>40</v>
      </c>
    </row>
    <row r="31" spans="1:24" ht="121.5">
      <c r="A31" s="9" t="s">
        <v>328</v>
      </c>
      <c r="B31" s="2" t="s">
        <v>329</v>
      </c>
      <c r="C31" s="2">
        <v>1</v>
      </c>
      <c r="D31" s="10" t="s">
        <v>330</v>
      </c>
      <c r="E31" s="2">
        <v>5</v>
      </c>
      <c r="F31" s="2" t="s">
        <v>331</v>
      </c>
      <c r="G31" s="2">
        <v>3</v>
      </c>
      <c r="H31" s="2" t="s">
        <v>332</v>
      </c>
      <c r="I31" s="2" t="s">
        <v>333</v>
      </c>
      <c r="J31" s="2">
        <v>5</v>
      </c>
      <c r="K31" s="2" t="s">
        <v>334</v>
      </c>
      <c r="L31" s="2">
        <v>5</v>
      </c>
      <c r="M31" s="2">
        <v>5</v>
      </c>
      <c r="N31" s="2">
        <v>1</v>
      </c>
      <c r="O31" s="2" t="s">
        <v>335</v>
      </c>
      <c r="P31" s="2">
        <v>1</v>
      </c>
      <c r="Q31" s="2" t="s">
        <v>336</v>
      </c>
      <c r="R31" s="2">
        <v>1</v>
      </c>
      <c r="S31" s="2" t="s">
        <v>337</v>
      </c>
      <c r="T31" s="2">
        <v>1</v>
      </c>
      <c r="U31" s="2" t="s">
        <v>37</v>
      </c>
      <c r="V31" s="2" t="s">
        <v>38</v>
      </c>
      <c r="W31" s="2" t="s">
        <v>338</v>
      </c>
      <c r="X31" s="2" t="s">
        <v>40</v>
      </c>
    </row>
    <row r="32" spans="1:24" ht="106.5">
      <c r="A32" s="9" t="s">
        <v>339</v>
      </c>
      <c r="B32" s="2" t="s">
        <v>340</v>
      </c>
      <c r="C32" s="2">
        <v>5</v>
      </c>
      <c r="D32" s="10" t="s">
        <v>341</v>
      </c>
      <c r="E32" s="2">
        <v>5</v>
      </c>
      <c r="F32" s="2" t="s">
        <v>342</v>
      </c>
      <c r="G32" s="2">
        <v>3</v>
      </c>
      <c r="H32" s="2" t="s">
        <v>343</v>
      </c>
      <c r="I32" s="2" t="s">
        <v>235</v>
      </c>
      <c r="J32" s="2">
        <v>5</v>
      </c>
      <c r="K32" s="2" t="s">
        <v>344</v>
      </c>
      <c r="L32" s="2">
        <v>5</v>
      </c>
      <c r="M32" s="2">
        <v>5</v>
      </c>
      <c r="N32" s="2">
        <v>1</v>
      </c>
      <c r="O32" s="2" t="s">
        <v>345</v>
      </c>
      <c r="P32" s="2">
        <v>1</v>
      </c>
      <c r="Q32" s="2" t="s">
        <v>346</v>
      </c>
      <c r="R32" s="2">
        <v>1</v>
      </c>
      <c r="S32" s="2" t="s">
        <v>347</v>
      </c>
      <c r="T32" s="2">
        <v>1</v>
      </c>
      <c r="U32" s="2" t="s">
        <v>37</v>
      </c>
      <c r="V32" s="2" t="s">
        <v>38</v>
      </c>
      <c r="W32" s="2" t="s">
        <v>348</v>
      </c>
      <c r="X32" s="2" t="s">
        <v>40</v>
      </c>
    </row>
    <row r="33" spans="1:25" ht="121.5">
      <c r="A33" s="9" t="s">
        <v>349</v>
      </c>
      <c r="B33" s="2" t="s">
        <v>350</v>
      </c>
      <c r="C33" s="2">
        <v>5</v>
      </c>
      <c r="D33" s="10" t="s">
        <v>351</v>
      </c>
      <c r="E33" s="2">
        <v>4</v>
      </c>
      <c r="F33" s="2" t="s">
        <v>352</v>
      </c>
      <c r="G33" s="2">
        <v>5</v>
      </c>
      <c r="H33" s="2" t="s">
        <v>353</v>
      </c>
      <c r="I33" s="76" t="s">
        <v>354</v>
      </c>
      <c r="J33" s="2">
        <v>5</v>
      </c>
      <c r="K33" s="2" t="s">
        <v>355</v>
      </c>
      <c r="L33" s="2">
        <v>5</v>
      </c>
      <c r="M33" s="2">
        <v>5</v>
      </c>
      <c r="N33" s="2">
        <v>1</v>
      </c>
      <c r="O33" s="2" t="s">
        <v>356</v>
      </c>
      <c r="P33" s="2">
        <v>1</v>
      </c>
      <c r="Q33" s="2" t="s">
        <v>357</v>
      </c>
      <c r="R33" s="2">
        <v>1</v>
      </c>
      <c r="S33" s="2" t="s">
        <v>358</v>
      </c>
      <c r="T33" s="2">
        <v>1</v>
      </c>
      <c r="U33" s="2" t="s">
        <v>37</v>
      </c>
      <c r="V33" s="2" t="s">
        <v>38</v>
      </c>
      <c r="W33" s="2" t="s">
        <v>359</v>
      </c>
      <c r="X33" s="2" t="s">
        <v>40</v>
      </c>
    </row>
    <row r="34" spans="1:25" ht="137.25">
      <c r="A34" s="9" t="s">
        <v>360</v>
      </c>
      <c r="B34" s="10" t="s">
        <v>361</v>
      </c>
      <c r="C34" s="2">
        <v>1</v>
      </c>
      <c r="D34" s="10" t="s">
        <v>362</v>
      </c>
      <c r="E34" s="2">
        <v>4</v>
      </c>
      <c r="F34" s="2" t="s">
        <v>363</v>
      </c>
      <c r="G34" s="2">
        <v>5</v>
      </c>
      <c r="H34" s="2" t="s">
        <v>364</v>
      </c>
      <c r="I34" s="2" t="s">
        <v>190</v>
      </c>
      <c r="J34" s="2">
        <v>5</v>
      </c>
      <c r="K34" s="2" t="s">
        <v>365</v>
      </c>
      <c r="L34" s="2">
        <v>5</v>
      </c>
      <c r="M34" s="2">
        <v>5</v>
      </c>
      <c r="N34" s="2">
        <v>1</v>
      </c>
      <c r="O34" s="2" t="s">
        <v>366</v>
      </c>
      <c r="P34" s="2">
        <v>1</v>
      </c>
      <c r="Q34" s="2" t="s">
        <v>367</v>
      </c>
      <c r="R34" s="2">
        <v>1</v>
      </c>
      <c r="S34" s="10" t="s">
        <v>368</v>
      </c>
      <c r="T34" s="2">
        <v>1</v>
      </c>
      <c r="U34" s="2" t="s">
        <v>37</v>
      </c>
      <c r="V34" s="2" t="s">
        <v>38</v>
      </c>
      <c r="W34" s="2" t="s">
        <v>369</v>
      </c>
      <c r="X34" s="2" t="s">
        <v>40</v>
      </c>
    </row>
    <row r="35" spans="1:25" ht="91.5">
      <c r="A35" s="9" t="s">
        <v>370</v>
      </c>
      <c r="B35" s="2" t="s">
        <v>371</v>
      </c>
      <c r="C35" s="2">
        <v>5</v>
      </c>
      <c r="D35" s="10" t="s">
        <v>372</v>
      </c>
      <c r="E35" s="2">
        <v>5</v>
      </c>
      <c r="F35" s="2" t="s">
        <v>373</v>
      </c>
      <c r="G35" s="2">
        <v>5</v>
      </c>
      <c r="H35" s="2" t="s">
        <v>374</v>
      </c>
      <c r="I35" s="2" t="s">
        <v>57</v>
      </c>
      <c r="J35" s="2">
        <v>5</v>
      </c>
      <c r="K35" s="2" t="s">
        <v>375</v>
      </c>
      <c r="L35" s="2">
        <v>5</v>
      </c>
      <c r="M35" s="2">
        <v>5</v>
      </c>
      <c r="N35" s="2">
        <v>1</v>
      </c>
      <c r="O35" s="2" t="s">
        <v>376</v>
      </c>
      <c r="P35" s="2">
        <v>1</v>
      </c>
      <c r="Q35" s="2" t="s">
        <v>377</v>
      </c>
      <c r="R35" s="2">
        <v>1</v>
      </c>
      <c r="S35" s="2" t="s">
        <v>378</v>
      </c>
      <c r="T35" s="2">
        <v>1</v>
      </c>
      <c r="U35" s="2" t="s">
        <v>37</v>
      </c>
      <c r="V35" s="2" t="s">
        <v>38</v>
      </c>
      <c r="W35" s="2" t="s">
        <v>379</v>
      </c>
      <c r="X35" s="2" t="s">
        <v>40</v>
      </c>
    </row>
    <row r="36" spans="1:25" ht="152.25">
      <c r="A36" s="9" t="s">
        <v>380</v>
      </c>
      <c r="B36" s="10" t="s">
        <v>381</v>
      </c>
      <c r="C36" s="2">
        <v>1</v>
      </c>
      <c r="D36" s="10" t="s">
        <v>382</v>
      </c>
      <c r="E36" s="2">
        <v>5</v>
      </c>
      <c r="F36" s="2" t="s">
        <v>383</v>
      </c>
      <c r="G36" s="2">
        <v>3</v>
      </c>
      <c r="H36" s="2" t="s">
        <v>384</v>
      </c>
      <c r="I36" s="2" t="s">
        <v>385</v>
      </c>
      <c r="J36" s="2">
        <v>5</v>
      </c>
      <c r="K36" s="2" t="s">
        <v>386</v>
      </c>
      <c r="L36" s="2">
        <v>5</v>
      </c>
      <c r="M36" s="2">
        <v>5</v>
      </c>
      <c r="N36" s="2">
        <v>1</v>
      </c>
      <c r="O36" s="2" t="s">
        <v>387</v>
      </c>
      <c r="P36" s="2">
        <v>1</v>
      </c>
      <c r="Q36" s="2" t="s">
        <v>388</v>
      </c>
      <c r="R36" s="2">
        <v>1</v>
      </c>
      <c r="S36" s="2" t="s">
        <v>389</v>
      </c>
      <c r="T36" s="2">
        <v>1</v>
      </c>
      <c r="U36" s="2" t="s">
        <v>37</v>
      </c>
      <c r="V36" s="2" t="s">
        <v>38</v>
      </c>
      <c r="W36" s="2" t="s">
        <v>390</v>
      </c>
      <c r="X36" s="2" t="s">
        <v>40</v>
      </c>
    </row>
    <row r="37" spans="1:25" ht="167.25">
      <c r="A37" s="9" t="s">
        <v>391</v>
      </c>
      <c r="B37" s="10" t="s">
        <v>392</v>
      </c>
      <c r="C37" s="2">
        <v>5</v>
      </c>
      <c r="D37" s="10" t="s">
        <v>393</v>
      </c>
      <c r="E37" s="2">
        <v>5</v>
      </c>
      <c r="F37" s="2" t="s">
        <v>394</v>
      </c>
      <c r="G37" s="2">
        <v>5</v>
      </c>
      <c r="H37" s="2" t="s">
        <v>395</v>
      </c>
      <c r="I37" s="2" t="s">
        <v>190</v>
      </c>
      <c r="J37" s="2">
        <v>5</v>
      </c>
      <c r="K37" s="2" t="s">
        <v>396</v>
      </c>
      <c r="L37" s="2">
        <v>5</v>
      </c>
      <c r="M37" s="2">
        <v>5</v>
      </c>
      <c r="N37" s="2">
        <v>-1</v>
      </c>
      <c r="O37" s="2" t="s">
        <v>397</v>
      </c>
      <c r="P37" s="2">
        <v>1</v>
      </c>
      <c r="Q37" s="2" t="s">
        <v>398</v>
      </c>
      <c r="R37" s="2">
        <v>1</v>
      </c>
      <c r="S37" s="2" t="s">
        <v>399</v>
      </c>
      <c r="T37" s="2">
        <v>1</v>
      </c>
      <c r="U37" s="2" t="s">
        <v>37</v>
      </c>
      <c r="V37" s="2" t="s">
        <v>38</v>
      </c>
      <c r="W37" s="10" t="s">
        <v>400</v>
      </c>
      <c r="X37" s="2" t="s">
        <v>401</v>
      </c>
    </row>
    <row r="38" spans="1:25" ht="106.5">
      <c r="A38" s="9" t="s">
        <v>402</v>
      </c>
      <c r="B38" s="10" t="s">
        <v>403</v>
      </c>
      <c r="C38" s="2">
        <v>1</v>
      </c>
      <c r="D38" s="10" t="s">
        <v>404</v>
      </c>
      <c r="E38" s="2">
        <v>5</v>
      </c>
      <c r="F38" s="2" t="s">
        <v>405</v>
      </c>
      <c r="G38" s="2">
        <v>3</v>
      </c>
      <c r="H38" s="2" t="s">
        <v>406</v>
      </c>
      <c r="I38" s="2" t="s">
        <v>407</v>
      </c>
      <c r="J38" s="2">
        <v>5</v>
      </c>
      <c r="K38" s="2" t="s">
        <v>408</v>
      </c>
      <c r="L38" s="2">
        <v>5</v>
      </c>
      <c r="M38" s="2">
        <v>5</v>
      </c>
      <c r="N38" s="2">
        <v>1</v>
      </c>
      <c r="O38" s="2" t="s">
        <v>409</v>
      </c>
      <c r="P38" s="2">
        <v>1</v>
      </c>
      <c r="Q38" s="2" t="s">
        <v>410</v>
      </c>
      <c r="R38" s="2">
        <v>1</v>
      </c>
      <c r="S38" s="2" t="s">
        <v>411</v>
      </c>
      <c r="T38" s="2">
        <v>1</v>
      </c>
      <c r="U38" s="2" t="s">
        <v>412</v>
      </c>
      <c r="V38" s="2" t="s">
        <v>38</v>
      </c>
      <c r="W38" s="10" t="s">
        <v>413</v>
      </c>
      <c r="X38" s="2" t="s">
        <v>401</v>
      </c>
      <c r="Y38" s="2" t="s">
        <v>414</v>
      </c>
    </row>
    <row r="39" spans="1:25" ht="137.25">
      <c r="A39" s="9" t="s">
        <v>415</v>
      </c>
      <c r="B39" s="2" t="s">
        <v>416</v>
      </c>
      <c r="C39" s="2">
        <v>1</v>
      </c>
      <c r="D39" s="10" t="s">
        <v>417</v>
      </c>
      <c r="E39" s="2">
        <v>5</v>
      </c>
      <c r="F39" s="2" t="s">
        <v>418</v>
      </c>
      <c r="G39" s="2">
        <v>5</v>
      </c>
      <c r="H39" s="2" t="s">
        <v>419</v>
      </c>
      <c r="I39" s="2" t="s">
        <v>190</v>
      </c>
      <c r="J39" s="2">
        <v>5</v>
      </c>
      <c r="K39" s="2" t="s">
        <v>420</v>
      </c>
      <c r="L39" s="2">
        <v>5</v>
      </c>
      <c r="M39" s="2">
        <v>5</v>
      </c>
      <c r="N39" s="2">
        <v>1</v>
      </c>
      <c r="O39" s="2" t="s">
        <v>421</v>
      </c>
      <c r="P39" s="2">
        <v>1</v>
      </c>
      <c r="Q39" s="2" t="s">
        <v>422</v>
      </c>
      <c r="R39" s="2">
        <v>1</v>
      </c>
      <c r="S39" s="2" t="s">
        <v>423</v>
      </c>
      <c r="T39" s="2">
        <v>1</v>
      </c>
      <c r="U39" s="2" t="s">
        <v>412</v>
      </c>
      <c r="V39" s="2" t="s">
        <v>38</v>
      </c>
      <c r="W39" s="10" t="s">
        <v>424</v>
      </c>
      <c r="X39" s="2" t="s">
        <v>401</v>
      </c>
      <c r="Y39" s="2" t="s">
        <v>414</v>
      </c>
    </row>
    <row r="40" spans="1:25" ht="213">
      <c r="A40" s="9" t="s">
        <v>425</v>
      </c>
      <c r="B40" s="2" t="s">
        <v>426</v>
      </c>
      <c r="C40" s="2">
        <v>1</v>
      </c>
      <c r="D40" s="10" t="s">
        <v>427</v>
      </c>
      <c r="E40" s="2">
        <v>5</v>
      </c>
      <c r="F40" s="2" t="s">
        <v>428</v>
      </c>
      <c r="G40" s="2">
        <v>5</v>
      </c>
      <c r="H40" s="2" t="s">
        <v>429</v>
      </c>
      <c r="I40" s="2" t="s">
        <v>430</v>
      </c>
      <c r="J40" s="2">
        <v>5</v>
      </c>
      <c r="K40" s="2" t="s">
        <v>431</v>
      </c>
      <c r="L40" s="2">
        <v>5</v>
      </c>
      <c r="M40" s="2">
        <v>5</v>
      </c>
      <c r="N40" s="2">
        <v>1</v>
      </c>
      <c r="O40" s="2" t="s">
        <v>432</v>
      </c>
      <c r="P40" s="2">
        <v>1</v>
      </c>
      <c r="Q40" s="2" t="s">
        <v>433</v>
      </c>
      <c r="R40" s="2">
        <v>1</v>
      </c>
      <c r="S40" s="10" t="s">
        <v>434</v>
      </c>
      <c r="T40" s="2">
        <v>1</v>
      </c>
      <c r="U40" s="2" t="s">
        <v>435</v>
      </c>
      <c r="V40" s="2" t="s">
        <v>38</v>
      </c>
      <c r="W40" s="10" t="s">
        <v>436</v>
      </c>
      <c r="X40" s="2" t="s">
        <v>401</v>
      </c>
      <c r="Y40" s="2" t="s">
        <v>414</v>
      </c>
    </row>
    <row r="41" spans="1:25" ht="229.5">
      <c r="A41" s="9" t="s">
        <v>437</v>
      </c>
      <c r="B41" s="2" t="s">
        <v>438</v>
      </c>
      <c r="C41" s="2">
        <v>1</v>
      </c>
      <c r="D41" s="10" t="s">
        <v>439</v>
      </c>
      <c r="E41" s="2">
        <v>5</v>
      </c>
      <c r="F41" s="2" t="s">
        <v>440</v>
      </c>
      <c r="G41" s="2">
        <v>5</v>
      </c>
      <c r="H41" s="2" t="s">
        <v>441</v>
      </c>
      <c r="I41" s="2" t="s">
        <v>430</v>
      </c>
      <c r="J41" s="2">
        <v>5</v>
      </c>
      <c r="K41" s="2" t="s">
        <v>442</v>
      </c>
      <c r="L41" s="2">
        <v>5</v>
      </c>
      <c r="M41" s="2">
        <v>5</v>
      </c>
      <c r="N41" s="2">
        <v>1</v>
      </c>
      <c r="O41" s="2" t="s">
        <v>443</v>
      </c>
      <c r="P41" s="2">
        <v>1</v>
      </c>
      <c r="Q41" s="2" t="s">
        <v>444</v>
      </c>
      <c r="R41" s="2">
        <v>1</v>
      </c>
      <c r="S41" s="2" t="s">
        <v>423</v>
      </c>
      <c r="T41" s="2">
        <v>1</v>
      </c>
      <c r="U41" s="2" t="s">
        <v>435</v>
      </c>
      <c r="V41" s="2" t="s">
        <v>38</v>
      </c>
      <c r="W41" s="10" t="s">
        <v>445</v>
      </c>
      <c r="X41" s="2" t="s">
        <v>401</v>
      </c>
      <c r="Y41" s="2" t="s">
        <v>446</v>
      </c>
    </row>
    <row r="42" spans="1:25" ht="152.25">
      <c r="A42" s="9" t="s">
        <v>447</v>
      </c>
      <c r="B42" s="2" t="s">
        <v>448</v>
      </c>
      <c r="C42" s="2">
        <v>1</v>
      </c>
      <c r="D42" s="10" t="s">
        <v>449</v>
      </c>
      <c r="E42" s="2">
        <v>5</v>
      </c>
      <c r="F42" s="2" t="s">
        <v>450</v>
      </c>
      <c r="G42" s="2">
        <v>3</v>
      </c>
      <c r="H42" s="2" t="s">
        <v>451</v>
      </c>
      <c r="I42" s="2" t="s">
        <v>452</v>
      </c>
      <c r="J42" s="2">
        <v>5</v>
      </c>
      <c r="K42" s="2" t="s">
        <v>453</v>
      </c>
      <c r="L42" s="2">
        <v>5</v>
      </c>
      <c r="M42" s="2">
        <v>5</v>
      </c>
      <c r="N42" s="2">
        <v>1</v>
      </c>
      <c r="O42" s="2" t="s">
        <v>454</v>
      </c>
      <c r="P42" s="2">
        <v>1</v>
      </c>
      <c r="Q42" s="2" t="s">
        <v>455</v>
      </c>
      <c r="R42" s="2">
        <v>1</v>
      </c>
      <c r="S42" s="2" t="s">
        <v>456</v>
      </c>
      <c r="T42" s="2">
        <v>1</v>
      </c>
      <c r="U42" s="2" t="s">
        <v>37</v>
      </c>
      <c r="V42" s="2" t="s">
        <v>38</v>
      </c>
      <c r="W42" s="2" t="s">
        <v>457</v>
      </c>
      <c r="X42" s="2" t="s">
        <v>401</v>
      </c>
      <c r="Y42" s="2" t="s">
        <v>458</v>
      </c>
    </row>
    <row r="43" spans="1:25" ht="213">
      <c r="A43" s="9" t="s">
        <v>459</v>
      </c>
      <c r="B43" s="2" t="s">
        <v>460</v>
      </c>
      <c r="C43" s="2">
        <v>5</v>
      </c>
      <c r="D43" s="10" t="s">
        <v>461</v>
      </c>
      <c r="E43" s="2">
        <v>5</v>
      </c>
      <c r="F43" s="2" t="s">
        <v>462</v>
      </c>
      <c r="G43" s="2">
        <v>5</v>
      </c>
      <c r="H43" s="2" t="s">
        <v>463</v>
      </c>
      <c r="I43" s="2" t="s">
        <v>464</v>
      </c>
      <c r="J43" s="2">
        <v>5</v>
      </c>
      <c r="K43" s="2" t="s">
        <v>465</v>
      </c>
      <c r="L43" s="2" t="s">
        <v>466</v>
      </c>
      <c r="M43" s="2">
        <v>5</v>
      </c>
      <c r="N43" s="2">
        <v>1</v>
      </c>
      <c r="O43" s="2" t="s">
        <v>467</v>
      </c>
      <c r="P43" s="2">
        <v>1</v>
      </c>
      <c r="Q43" s="2" t="s">
        <v>468</v>
      </c>
      <c r="R43" s="2">
        <v>1</v>
      </c>
      <c r="S43" s="2" t="s">
        <v>469</v>
      </c>
      <c r="T43" s="2">
        <v>0</v>
      </c>
      <c r="U43" s="2" t="s">
        <v>37</v>
      </c>
      <c r="V43" s="2" t="s">
        <v>38</v>
      </c>
      <c r="W43" s="10" t="s">
        <v>470</v>
      </c>
      <c r="X43" s="2" t="s">
        <v>471</v>
      </c>
    </row>
    <row r="44" spans="1:25" ht="198">
      <c r="A44" s="9" t="s">
        <v>472</v>
      </c>
      <c r="B44" s="2" t="s">
        <v>473</v>
      </c>
      <c r="C44" s="2">
        <v>5</v>
      </c>
      <c r="D44" s="10" t="s">
        <v>474</v>
      </c>
      <c r="E44" s="2">
        <v>5</v>
      </c>
      <c r="F44" s="2" t="s">
        <v>475</v>
      </c>
      <c r="G44" s="2">
        <v>5</v>
      </c>
      <c r="H44" s="2" t="s">
        <v>476</v>
      </c>
      <c r="I44" s="2" t="s">
        <v>190</v>
      </c>
      <c r="J44" s="2">
        <v>5</v>
      </c>
      <c r="K44" s="2" t="s">
        <v>477</v>
      </c>
      <c r="L44" s="2">
        <v>5</v>
      </c>
      <c r="M44" s="2">
        <v>5</v>
      </c>
      <c r="N44" s="2">
        <v>1</v>
      </c>
      <c r="O44" s="2" t="s">
        <v>478</v>
      </c>
      <c r="P44" s="2">
        <v>1</v>
      </c>
      <c r="Q44" s="2" t="s">
        <v>479</v>
      </c>
      <c r="R44" s="2">
        <v>1</v>
      </c>
      <c r="S44" s="2" t="s">
        <v>480</v>
      </c>
      <c r="T44" s="2">
        <v>1</v>
      </c>
      <c r="U44" s="2" t="s">
        <v>37</v>
      </c>
      <c r="V44" s="2" t="s">
        <v>38</v>
      </c>
      <c r="W44" s="2" t="s">
        <v>481</v>
      </c>
      <c r="X44" s="2" t="s">
        <v>401</v>
      </c>
    </row>
    <row r="45" spans="1:25" ht="167.25">
      <c r="A45" s="9" t="s">
        <v>482</v>
      </c>
      <c r="B45" s="2" t="s">
        <v>483</v>
      </c>
      <c r="C45" s="2">
        <v>5</v>
      </c>
      <c r="D45" s="2" t="s">
        <v>484</v>
      </c>
      <c r="E45" s="2">
        <v>5</v>
      </c>
      <c r="F45" s="2" t="s">
        <v>485</v>
      </c>
      <c r="G45" s="2">
        <v>5</v>
      </c>
      <c r="H45" s="2" t="s">
        <v>486</v>
      </c>
      <c r="I45" s="2" t="s">
        <v>464</v>
      </c>
      <c r="J45" s="2">
        <v>5</v>
      </c>
      <c r="K45" s="2" t="s">
        <v>487</v>
      </c>
      <c r="L45" s="2">
        <v>5</v>
      </c>
      <c r="M45" s="2">
        <v>5</v>
      </c>
      <c r="N45" s="2">
        <v>1</v>
      </c>
      <c r="O45" s="2" t="s">
        <v>488</v>
      </c>
      <c r="P45" s="2">
        <v>1</v>
      </c>
      <c r="Q45" s="2" t="s">
        <v>489</v>
      </c>
      <c r="R45" s="2">
        <v>1</v>
      </c>
      <c r="S45" s="2" t="s">
        <v>490</v>
      </c>
      <c r="T45" s="2">
        <v>1</v>
      </c>
      <c r="U45" s="2" t="s">
        <v>37</v>
      </c>
      <c r="V45" s="2" t="s">
        <v>38</v>
      </c>
      <c r="W45" s="10" t="s">
        <v>491</v>
      </c>
      <c r="X45" s="2" t="s">
        <v>401</v>
      </c>
    </row>
    <row r="46" spans="1:25" ht="244.5">
      <c r="A46" s="9" t="s">
        <v>492</v>
      </c>
      <c r="B46" s="2" t="s">
        <v>493</v>
      </c>
      <c r="C46" s="2">
        <v>5</v>
      </c>
      <c r="D46" s="2" t="s">
        <v>494</v>
      </c>
      <c r="E46" s="2">
        <v>5</v>
      </c>
      <c r="F46" s="2" t="s">
        <v>495</v>
      </c>
      <c r="G46" s="2">
        <v>5</v>
      </c>
      <c r="H46" s="2" t="s">
        <v>496</v>
      </c>
      <c r="I46" s="2" t="s">
        <v>190</v>
      </c>
      <c r="J46" s="2">
        <v>5</v>
      </c>
      <c r="K46" s="2" t="s">
        <v>497</v>
      </c>
      <c r="L46" s="2">
        <v>5</v>
      </c>
      <c r="M46" s="2">
        <v>5</v>
      </c>
      <c r="N46" s="2">
        <v>1</v>
      </c>
      <c r="O46" s="2" t="s">
        <v>498</v>
      </c>
      <c r="P46" s="2">
        <v>1</v>
      </c>
      <c r="Q46" s="2" t="s">
        <v>499</v>
      </c>
      <c r="R46" s="2">
        <v>1</v>
      </c>
      <c r="S46" s="2" t="s">
        <v>500</v>
      </c>
      <c r="T46" s="2">
        <v>1</v>
      </c>
      <c r="U46" s="2" t="s">
        <v>37</v>
      </c>
      <c r="V46" s="2" t="s">
        <v>38</v>
      </c>
      <c r="W46" s="10" t="s">
        <v>501</v>
      </c>
      <c r="X46" s="2" t="s">
        <v>401</v>
      </c>
    </row>
    <row r="47" spans="1:25" ht="137.25">
      <c r="A47" s="9" t="s">
        <v>502</v>
      </c>
      <c r="B47" s="2" t="s">
        <v>503</v>
      </c>
      <c r="C47" s="2">
        <v>5</v>
      </c>
      <c r="D47" s="2" t="s">
        <v>504</v>
      </c>
      <c r="E47" s="2">
        <v>4</v>
      </c>
      <c r="F47" s="2" t="s">
        <v>505</v>
      </c>
      <c r="G47" s="2">
        <v>5</v>
      </c>
      <c r="H47" s="2" t="s">
        <v>506</v>
      </c>
      <c r="I47" s="2" t="s">
        <v>190</v>
      </c>
      <c r="J47" s="2">
        <v>5</v>
      </c>
      <c r="K47" s="2" t="s">
        <v>507</v>
      </c>
      <c r="L47" s="2">
        <v>5</v>
      </c>
      <c r="M47" s="2">
        <v>5</v>
      </c>
      <c r="N47" s="2">
        <v>1</v>
      </c>
      <c r="O47" s="2" t="s">
        <v>508</v>
      </c>
      <c r="P47" s="2">
        <v>1</v>
      </c>
      <c r="Q47" s="2" t="s">
        <v>509</v>
      </c>
      <c r="R47" s="2">
        <v>1</v>
      </c>
      <c r="S47" s="2" t="s">
        <v>510</v>
      </c>
      <c r="T47" s="2">
        <v>1</v>
      </c>
      <c r="U47" s="2" t="s">
        <v>37</v>
      </c>
      <c r="V47" s="2" t="s">
        <v>38</v>
      </c>
      <c r="W47" s="10" t="s">
        <v>511</v>
      </c>
      <c r="X47" s="2" t="s">
        <v>401</v>
      </c>
    </row>
    <row r="48" spans="1:25" ht="106.5">
      <c r="A48" s="9" t="s">
        <v>512</v>
      </c>
      <c r="B48" s="2" t="s">
        <v>513</v>
      </c>
      <c r="C48" s="2">
        <v>5</v>
      </c>
      <c r="D48" s="2" t="s">
        <v>514</v>
      </c>
      <c r="E48" s="2">
        <v>5</v>
      </c>
      <c r="F48" s="2" t="s">
        <v>515</v>
      </c>
      <c r="G48" s="2">
        <v>5</v>
      </c>
      <c r="H48" s="2" t="s">
        <v>516</v>
      </c>
      <c r="I48" s="2" t="s">
        <v>517</v>
      </c>
      <c r="J48" s="2">
        <v>5</v>
      </c>
      <c r="K48" s="2" t="s">
        <v>518</v>
      </c>
      <c r="L48" s="2">
        <v>5</v>
      </c>
      <c r="M48" s="2">
        <v>5</v>
      </c>
      <c r="N48" s="2">
        <v>1</v>
      </c>
      <c r="O48" s="2" t="s">
        <v>519</v>
      </c>
      <c r="P48" s="2">
        <v>1</v>
      </c>
      <c r="Q48" s="2" t="s">
        <v>520</v>
      </c>
      <c r="R48" s="2">
        <v>1</v>
      </c>
      <c r="S48" s="2" t="s">
        <v>521</v>
      </c>
      <c r="T48" s="2">
        <v>1</v>
      </c>
      <c r="U48" s="2" t="s">
        <v>37</v>
      </c>
      <c r="V48" s="2" t="s">
        <v>38</v>
      </c>
      <c r="W48" s="2" t="s">
        <v>522</v>
      </c>
      <c r="X48" s="2" t="s">
        <v>523</v>
      </c>
      <c r="Y48" s="2" t="s">
        <v>524</v>
      </c>
    </row>
    <row r="49" spans="1:25" ht="121.5">
      <c r="A49" s="9" t="s">
        <v>525</v>
      </c>
      <c r="B49" s="10" t="s">
        <v>526</v>
      </c>
      <c r="C49" s="2">
        <v>1</v>
      </c>
      <c r="D49" s="2" t="s">
        <v>527</v>
      </c>
      <c r="E49" s="2">
        <v>5</v>
      </c>
      <c r="F49" s="2" t="s">
        <v>528</v>
      </c>
      <c r="G49" s="2">
        <v>5</v>
      </c>
      <c r="H49" s="2" t="s">
        <v>529</v>
      </c>
      <c r="I49" s="2" t="s">
        <v>464</v>
      </c>
      <c r="J49" s="2">
        <v>5</v>
      </c>
      <c r="K49" s="2" t="s">
        <v>530</v>
      </c>
      <c r="L49" s="2">
        <v>5</v>
      </c>
      <c r="M49" s="2">
        <v>5</v>
      </c>
      <c r="N49" s="2">
        <v>1</v>
      </c>
      <c r="O49" s="2" t="s">
        <v>531</v>
      </c>
      <c r="P49" s="2">
        <v>1</v>
      </c>
      <c r="Q49" s="2" t="s">
        <v>532</v>
      </c>
      <c r="R49" s="2">
        <v>1</v>
      </c>
      <c r="S49" s="2" t="s">
        <v>533</v>
      </c>
      <c r="T49" s="2">
        <v>1</v>
      </c>
      <c r="U49" s="2" t="s">
        <v>37</v>
      </c>
      <c r="V49" s="2" t="s">
        <v>38</v>
      </c>
      <c r="W49" s="2" t="s">
        <v>534</v>
      </c>
      <c r="X49" s="2" t="s">
        <v>401</v>
      </c>
    </row>
    <row r="50" spans="1:25" ht="106.5">
      <c r="A50" s="9" t="s">
        <v>535</v>
      </c>
      <c r="B50" s="10" t="s">
        <v>536</v>
      </c>
      <c r="C50" s="2">
        <v>1</v>
      </c>
      <c r="D50" s="2" t="s">
        <v>537</v>
      </c>
      <c r="E50" s="2">
        <v>4</v>
      </c>
      <c r="F50" s="2" t="s">
        <v>538</v>
      </c>
      <c r="G50" s="2">
        <v>5</v>
      </c>
      <c r="H50" s="2" t="s">
        <v>539</v>
      </c>
      <c r="I50" s="2" t="s">
        <v>190</v>
      </c>
      <c r="J50" s="2">
        <v>5</v>
      </c>
      <c r="K50" s="2" t="s">
        <v>540</v>
      </c>
      <c r="L50" s="2">
        <v>5</v>
      </c>
      <c r="M50" s="2">
        <v>5</v>
      </c>
      <c r="N50" s="2">
        <v>1</v>
      </c>
      <c r="O50" s="2" t="s">
        <v>541</v>
      </c>
      <c r="P50" s="2">
        <v>1</v>
      </c>
      <c r="Q50" s="2" t="s">
        <v>542</v>
      </c>
      <c r="R50" s="2">
        <v>1</v>
      </c>
      <c r="S50" s="2" t="s">
        <v>543</v>
      </c>
      <c r="T50" s="2">
        <v>1</v>
      </c>
      <c r="U50" s="2" t="s">
        <v>37</v>
      </c>
      <c r="V50" s="2" t="s">
        <v>38</v>
      </c>
      <c r="W50" s="2" t="s">
        <v>544</v>
      </c>
      <c r="X50" s="2" t="s">
        <v>545</v>
      </c>
    </row>
    <row r="51" spans="1:25" ht="106.5">
      <c r="A51" s="9" t="s">
        <v>546</v>
      </c>
      <c r="B51" s="2" t="s">
        <v>547</v>
      </c>
      <c r="C51" s="2">
        <v>5</v>
      </c>
      <c r="D51" s="2" t="s">
        <v>548</v>
      </c>
      <c r="E51" s="2">
        <v>5</v>
      </c>
      <c r="F51" s="2" t="s">
        <v>549</v>
      </c>
      <c r="G51" s="2">
        <v>5</v>
      </c>
      <c r="H51" s="2" t="s">
        <v>550</v>
      </c>
      <c r="I51" s="2" t="s">
        <v>190</v>
      </c>
      <c r="J51" s="2">
        <v>4</v>
      </c>
      <c r="K51" s="2" t="s">
        <v>551</v>
      </c>
      <c r="L51" s="2">
        <v>4</v>
      </c>
      <c r="M51" s="2">
        <v>5</v>
      </c>
      <c r="N51" s="2">
        <v>1</v>
      </c>
      <c r="O51" s="2" t="s">
        <v>552</v>
      </c>
      <c r="P51" s="2">
        <v>1</v>
      </c>
      <c r="Q51" s="2" t="s">
        <v>553</v>
      </c>
      <c r="R51" s="2">
        <v>1</v>
      </c>
      <c r="S51" s="2" t="s">
        <v>554</v>
      </c>
      <c r="T51" s="2">
        <v>1</v>
      </c>
      <c r="U51" s="2" t="s">
        <v>37</v>
      </c>
      <c r="V51" s="2" t="s">
        <v>38</v>
      </c>
      <c r="W51" s="10" t="s">
        <v>555</v>
      </c>
      <c r="X51" s="2" t="s">
        <v>401</v>
      </c>
      <c r="Y51" s="2" t="s">
        <v>556</v>
      </c>
    </row>
    <row r="52" spans="1:25" ht="91.5">
      <c r="A52" s="9" t="s">
        <v>557</v>
      </c>
      <c r="B52" s="2" t="s">
        <v>558</v>
      </c>
      <c r="C52" s="2">
        <v>5</v>
      </c>
      <c r="D52" s="2" t="s">
        <v>559</v>
      </c>
      <c r="E52" s="2">
        <v>4</v>
      </c>
      <c r="F52" s="2" t="s">
        <v>560</v>
      </c>
      <c r="G52" s="2">
        <v>4</v>
      </c>
      <c r="H52" s="2" t="s">
        <v>561</v>
      </c>
      <c r="I52" s="2" t="s">
        <v>562</v>
      </c>
      <c r="J52" s="2">
        <v>5</v>
      </c>
      <c r="K52" s="2" t="s">
        <v>563</v>
      </c>
      <c r="L52" s="2">
        <v>5</v>
      </c>
      <c r="M52" s="2">
        <v>5</v>
      </c>
      <c r="N52" s="2">
        <v>1</v>
      </c>
      <c r="O52" s="2" t="s">
        <v>564</v>
      </c>
      <c r="P52" s="2">
        <v>1</v>
      </c>
      <c r="Q52" s="2" t="s">
        <v>565</v>
      </c>
      <c r="R52" s="2">
        <v>1</v>
      </c>
      <c r="S52" s="2" t="s">
        <v>566</v>
      </c>
      <c r="T52" s="2">
        <v>1</v>
      </c>
      <c r="U52" s="2" t="s">
        <v>37</v>
      </c>
      <c r="V52" s="2" t="s">
        <v>38</v>
      </c>
      <c r="W52" s="10" t="s">
        <v>567</v>
      </c>
      <c r="X52" s="2" t="s">
        <v>401</v>
      </c>
      <c r="Y52" s="2" t="s">
        <v>568</v>
      </c>
    </row>
    <row r="53" spans="1:25" ht="106.5">
      <c r="A53" s="9" t="s">
        <v>569</v>
      </c>
      <c r="B53" s="10" t="s">
        <v>570</v>
      </c>
      <c r="C53" s="2">
        <v>5</v>
      </c>
      <c r="D53" s="2" t="s">
        <v>571</v>
      </c>
      <c r="E53" s="2">
        <v>5</v>
      </c>
      <c r="F53" s="2" t="s">
        <v>572</v>
      </c>
      <c r="G53" s="2">
        <v>5</v>
      </c>
      <c r="H53" s="2" t="s">
        <v>573</v>
      </c>
      <c r="I53" s="2" t="s">
        <v>574</v>
      </c>
      <c r="J53" s="2">
        <v>5</v>
      </c>
      <c r="K53" s="2" t="s">
        <v>575</v>
      </c>
      <c r="L53" s="2">
        <v>5</v>
      </c>
      <c r="M53" s="2">
        <v>5</v>
      </c>
      <c r="N53" s="2">
        <v>1</v>
      </c>
      <c r="O53" s="2" t="s">
        <v>576</v>
      </c>
      <c r="P53" s="2">
        <v>1</v>
      </c>
      <c r="Q53" s="2" t="s">
        <v>577</v>
      </c>
      <c r="R53" s="2">
        <v>1</v>
      </c>
      <c r="S53" s="2" t="s">
        <v>578</v>
      </c>
      <c r="T53" s="2">
        <v>1</v>
      </c>
      <c r="U53" s="2" t="s">
        <v>37</v>
      </c>
      <c r="V53" s="2" t="s">
        <v>38</v>
      </c>
      <c r="W53" s="2" t="s">
        <v>579</v>
      </c>
      <c r="X53" s="2" t="s">
        <v>523</v>
      </c>
    </row>
    <row r="54" spans="1:25" ht="106.5">
      <c r="A54" s="9" t="s">
        <v>580</v>
      </c>
      <c r="B54" s="2" t="s">
        <v>581</v>
      </c>
      <c r="C54" s="2">
        <v>3</v>
      </c>
      <c r="D54" s="2" t="s">
        <v>582</v>
      </c>
      <c r="E54" s="2">
        <v>5</v>
      </c>
      <c r="F54" s="2" t="s">
        <v>583</v>
      </c>
      <c r="G54" s="2">
        <v>5</v>
      </c>
      <c r="H54" s="2" t="s">
        <v>584</v>
      </c>
      <c r="I54" s="2" t="s">
        <v>37</v>
      </c>
      <c r="J54" s="2">
        <v>5</v>
      </c>
      <c r="K54" s="2" t="s">
        <v>585</v>
      </c>
      <c r="L54" s="2">
        <v>5</v>
      </c>
      <c r="M54" s="2">
        <v>5</v>
      </c>
      <c r="N54" s="2">
        <v>1</v>
      </c>
      <c r="O54" s="2" t="s">
        <v>586</v>
      </c>
      <c r="P54" s="2">
        <v>1</v>
      </c>
      <c r="Q54" s="2" t="s">
        <v>587</v>
      </c>
      <c r="R54" s="2">
        <v>1</v>
      </c>
      <c r="S54" s="2" t="s">
        <v>588</v>
      </c>
      <c r="T54" s="2">
        <v>1</v>
      </c>
      <c r="U54" s="2" t="s">
        <v>37</v>
      </c>
      <c r="V54" s="2" t="s">
        <v>38</v>
      </c>
      <c r="W54" s="10" t="s">
        <v>589</v>
      </c>
      <c r="X54" s="2" t="s">
        <v>401</v>
      </c>
    </row>
    <row r="55" spans="1:25" ht="137.25">
      <c r="A55" s="9" t="s">
        <v>590</v>
      </c>
      <c r="B55" s="10" t="s">
        <v>591</v>
      </c>
      <c r="C55" s="2">
        <v>5</v>
      </c>
      <c r="D55" s="2" t="s">
        <v>592</v>
      </c>
      <c r="E55" s="2">
        <v>5</v>
      </c>
      <c r="F55" s="2" t="s">
        <v>593</v>
      </c>
      <c r="G55" s="2">
        <v>5</v>
      </c>
      <c r="H55" s="2" t="s">
        <v>594</v>
      </c>
      <c r="I55" s="2" t="s">
        <v>595</v>
      </c>
      <c r="J55" s="2">
        <v>5</v>
      </c>
      <c r="K55" s="2" t="s">
        <v>596</v>
      </c>
      <c r="L55" s="2">
        <v>5</v>
      </c>
      <c r="M55" s="2">
        <v>5</v>
      </c>
      <c r="N55" s="2">
        <v>1</v>
      </c>
      <c r="O55" s="2" t="s">
        <v>597</v>
      </c>
      <c r="P55" s="2">
        <v>1</v>
      </c>
      <c r="Q55" s="2" t="s">
        <v>598</v>
      </c>
      <c r="R55" s="2">
        <v>1</v>
      </c>
      <c r="S55" s="2" t="s">
        <v>599</v>
      </c>
      <c r="T55" s="2">
        <v>1</v>
      </c>
      <c r="U55" s="2" t="s">
        <v>412</v>
      </c>
      <c r="V55" s="2" t="s">
        <v>38</v>
      </c>
      <c r="W55" s="10" t="s">
        <v>600</v>
      </c>
      <c r="X55" s="2" t="s">
        <v>401</v>
      </c>
    </row>
    <row r="56" spans="1:25" ht="121.5">
      <c r="A56" s="9" t="s">
        <v>601</v>
      </c>
      <c r="B56" s="2" t="s">
        <v>602</v>
      </c>
      <c r="C56" s="2">
        <v>1</v>
      </c>
      <c r="D56" s="2" t="s">
        <v>603</v>
      </c>
      <c r="E56" s="2">
        <v>4</v>
      </c>
      <c r="F56" s="2" t="s">
        <v>604</v>
      </c>
      <c r="G56" s="2">
        <v>5</v>
      </c>
      <c r="H56" s="2" t="s">
        <v>605</v>
      </c>
      <c r="I56" s="2" t="s">
        <v>606</v>
      </c>
      <c r="J56" s="2">
        <v>5</v>
      </c>
      <c r="K56" s="2" t="s">
        <v>607</v>
      </c>
      <c r="L56" s="2">
        <v>5</v>
      </c>
      <c r="M56" s="2">
        <v>5</v>
      </c>
      <c r="N56" s="2">
        <v>1</v>
      </c>
      <c r="O56" s="2" t="s">
        <v>608</v>
      </c>
      <c r="P56" s="2">
        <v>1</v>
      </c>
      <c r="Q56" s="2" t="s">
        <v>609</v>
      </c>
      <c r="R56" s="2">
        <v>1</v>
      </c>
      <c r="S56" s="2" t="s">
        <v>610</v>
      </c>
      <c r="T56" s="2">
        <v>1</v>
      </c>
      <c r="U56" s="2" t="s">
        <v>37</v>
      </c>
      <c r="V56" s="2" t="s">
        <v>38</v>
      </c>
      <c r="W56" s="2" t="s">
        <v>611</v>
      </c>
      <c r="X56" s="2" t="s">
        <v>401</v>
      </c>
    </row>
    <row r="57" spans="1:25" ht="152.25">
      <c r="A57" s="9" t="s">
        <v>612</v>
      </c>
      <c r="B57" s="10" t="s">
        <v>613</v>
      </c>
      <c r="C57" s="2">
        <v>5</v>
      </c>
      <c r="D57" s="2" t="s">
        <v>614</v>
      </c>
      <c r="E57" s="2">
        <v>5</v>
      </c>
      <c r="F57" s="2" t="s">
        <v>615</v>
      </c>
      <c r="G57" s="2">
        <v>5</v>
      </c>
      <c r="H57" s="2" t="s">
        <v>616</v>
      </c>
      <c r="I57" s="2" t="s">
        <v>617</v>
      </c>
      <c r="J57" s="2">
        <v>5</v>
      </c>
      <c r="K57" s="2" t="s">
        <v>618</v>
      </c>
      <c r="L57" s="2">
        <v>5</v>
      </c>
      <c r="M57" s="2">
        <v>5</v>
      </c>
      <c r="N57" s="2">
        <v>1</v>
      </c>
      <c r="O57" s="2" t="s">
        <v>619</v>
      </c>
      <c r="P57" s="2">
        <v>1</v>
      </c>
      <c r="Q57" s="2" t="s">
        <v>620</v>
      </c>
      <c r="R57" s="2">
        <v>1</v>
      </c>
      <c r="S57" s="2" t="s">
        <v>621</v>
      </c>
      <c r="T57" s="2">
        <v>1</v>
      </c>
      <c r="U57" s="2" t="s">
        <v>37</v>
      </c>
      <c r="V57" s="2" t="s">
        <v>38</v>
      </c>
      <c r="W57" s="2" t="s">
        <v>622</v>
      </c>
      <c r="X57" s="2" t="s">
        <v>401</v>
      </c>
      <c r="Y57" s="2" t="s">
        <v>623</v>
      </c>
    </row>
    <row r="58" spans="1:25" ht="183">
      <c r="A58" s="9" t="s">
        <v>624</v>
      </c>
      <c r="B58" s="2" t="s">
        <v>625</v>
      </c>
      <c r="C58" s="2">
        <v>3</v>
      </c>
      <c r="D58" s="2" t="s">
        <v>626</v>
      </c>
      <c r="E58" s="2">
        <v>5</v>
      </c>
      <c r="F58" s="2" t="s">
        <v>627</v>
      </c>
      <c r="G58" s="2">
        <v>4</v>
      </c>
      <c r="H58" s="2" t="s">
        <v>628</v>
      </c>
      <c r="I58" s="2" t="s">
        <v>37</v>
      </c>
      <c r="J58" s="2">
        <v>4</v>
      </c>
      <c r="K58" s="2" t="s">
        <v>629</v>
      </c>
      <c r="L58" s="2">
        <v>4</v>
      </c>
      <c r="M58" s="2">
        <v>5</v>
      </c>
      <c r="N58" s="2">
        <v>1</v>
      </c>
      <c r="O58" s="2" t="s">
        <v>630</v>
      </c>
      <c r="P58" s="2">
        <v>1</v>
      </c>
      <c r="Q58" s="2" t="s">
        <v>631</v>
      </c>
      <c r="R58" s="2">
        <v>1</v>
      </c>
      <c r="S58" s="2" t="s">
        <v>632</v>
      </c>
      <c r="T58" s="2">
        <v>1</v>
      </c>
      <c r="U58" s="2" t="s">
        <v>37</v>
      </c>
      <c r="V58" s="2" t="s">
        <v>38</v>
      </c>
      <c r="W58" s="2" t="s">
        <v>633</v>
      </c>
      <c r="X58" s="2" t="s">
        <v>634</v>
      </c>
      <c r="Y58" s="2" t="s">
        <v>623</v>
      </c>
    </row>
    <row r="59" spans="1:25" ht="167.25">
      <c r="A59" s="9" t="s">
        <v>635</v>
      </c>
      <c r="B59" s="2" t="s">
        <v>636</v>
      </c>
      <c r="C59" s="2">
        <v>5</v>
      </c>
      <c r="D59" s="2" t="s">
        <v>637</v>
      </c>
      <c r="E59" s="2">
        <v>5</v>
      </c>
      <c r="F59" s="2" t="s">
        <v>638</v>
      </c>
      <c r="G59" s="2">
        <v>5</v>
      </c>
      <c r="H59" s="2" t="s">
        <v>639</v>
      </c>
      <c r="I59" s="2" t="s">
        <v>640</v>
      </c>
      <c r="J59" s="2">
        <v>5</v>
      </c>
      <c r="K59" s="2" t="s">
        <v>641</v>
      </c>
      <c r="L59" s="2">
        <v>5</v>
      </c>
      <c r="M59" s="2">
        <v>5</v>
      </c>
      <c r="N59" s="2">
        <v>1</v>
      </c>
      <c r="O59" s="2" t="s">
        <v>642</v>
      </c>
      <c r="P59" s="2">
        <v>1</v>
      </c>
      <c r="Q59" s="2" t="s">
        <v>643</v>
      </c>
      <c r="R59" s="2">
        <v>1</v>
      </c>
      <c r="S59" s="2" t="s">
        <v>644</v>
      </c>
      <c r="T59" s="2">
        <v>1</v>
      </c>
      <c r="U59" s="2" t="s">
        <v>37</v>
      </c>
      <c r="V59" s="2" t="s">
        <v>38</v>
      </c>
      <c r="W59" s="2" t="s">
        <v>645</v>
      </c>
      <c r="X59" s="2" t="s">
        <v>523</v>
      </c>
    </row>
    <row r="60" spans="1:25" ht="121.5">
      <c r="A60" s="9" t="s">
        <v>646</v>
      </c>
      <c r="B60" s="2" t="s">
        <v>647</v>
      </c>
      <c r="C60" s="2">
        <v>1</v>
      </c>
      <c r="D60" s="2" t="s">
        <v>648</v>
      </c>
      <c r="E60" s="2">
        <v>5</v>
      </c>
      <c r="F60" s="2" t="s">
        <v>649</v>
      </c>
      <c r="G60" s="2">
        <v>5</v>
      </c>
      <c r="H60" s="2" t="s">
        <v>650</v>
      </c>
      <c r="I60" s="2" t="s">
        <v>190</v>
      </c>
      <c r="J60" s="2">
        <v>5</v>
      </c>
      <c r="K60" s="2" t="s">
        <v>651</v>
      </c>
      <c r="L60" s="2">
        <v>5</v>
      </c>
      <c r="M60" s="2">
        <v>5</v>
      </c>
      <c r="N60" s="2">
        <v>1</v>
      </c>
      <c r="O60" s="2" t="s">
        <v>652</v>
      </c>
      <c r="P60" s="2">
        <v>1</v>
      </c>
      <c r="Q60" s="2" t="s">
        <v>653</v>
      </c>
      <c r="R60" s="2">
        <v>1</v>
      </c>
      <c r="S60" s="2" t="s">
        <v>654</v>
      </c>
      <c r="T60" s="2">
        <v>1</v>
      </c>
      <c r="U60" s="2" t="s">
        <v>37</v>
      </c>
      <c r="V60" s="2" t="s">
        <v>38</v>
      </c>
      <c r="W60" s="2" t="s">
        <v>655</v>
      </c>
      <c r="X60" s="2" t="s">
        <v>401</v>
      </c>
    </row>
    <row r="61" spans="1:25" ht="167.25">
      <c r="A61" s="9" t="s">
        <v>656</v>
      </c>
      <c r="B61" s="10" t="s">
        <v>657</v>
      </c>
      <c r="C61" s="2">
        <v>5</v>
      </c>
      <c r="D61" s="2" t="s">
        <v>658</v>
      </c>
      <c r="E61" s="2">
        <v>5</v>
      </c>
      <c r="F61" s="2" t="s">
        <v>659</v>
      </c>
      <c r="G61" s="2">
        <v>5</v>
      </c>
      <c r="H61" s="2" t="s">
        <v>660</v>
      </c>
      <c r="I61" s="2" t="s">
        <v>190</v>
      </c>
      <c r="J61" s="2">
        <v>5</v>
      </c>
      <c r="K61" s="2" t="s">
        <v>661</v>
      </c>
      <c r="L61" s="2">
        <v>5</v>
      </c>
      <c r="M61" s="2">
        <v>5</v>
      </c>
      <c r="N61" s="2">
        <v>1</v>
      </c>
      <c r="O61" s="2" t="s">
        <v>662</v>
      </c>
      <c r="P61" s="2">
        <v>1</v>
      </c>
      <c r="Q61" s="2" t="s">
        <v>663</v>
      </c>
      <c r="R61" s="2">
        <v>1</v>
      </c>
      <c r="S61" s="2" t="s">
        <v>664</v>
      </c>
      <c r="T61" s="2">
        <v>1</v>
      </c>
      <c r="U61" s="2" t="s">
        <v>37</v>
      </c>
      <c r="V61" s="2" t="s">
        <v>38</v>
      </c>
      <c r="W61" s="2" t="s">
        <v>665</v>
      </c>
      <c r="X61" s="2" t="s">
        <v>401</v>
      </c>
    </row>
    <row r="62" spans="1:25" ht="183">
      <c r="A62" s="9" t="s">
        <v>666</v>
      </c>
      <c r="B62" s="10" t="s">
        <v>667</v>
      </c>
      <c r="C62" s="2">
        <v>5</v>
      </c>
      <c r="D62" s="2" t="s">
        <v>668</v>
      </c>
      <c r="E62" s="2">
        <v>5</v>
      </c>
      <c r="F62" s="2" t="s">
        <v>669</v>
      </c>
      <c r="G62" s="2">
        <v>3</v>
      </c>
      <c r="H62" s="2" t="s">
        <v>670</v>
      </c>
      <c r="I62" s="2" t="s">
        <v>671</v>
      </c>
      <c r="J62" s="2">
        <v>5</v>
      </c>
      <c r="K62" s="2" t="s">
        <v>672</v>
      </c>
      <c r="L62" s="2">
        <v>5</v>
      </c>
      <c r="M62" s="2">
        <v>5</v>
      </c>
      <c r="N62" s="2">
        <v>1</v>
      </c>
      <c r="O62" s="2" t="s">
        <v>673</v>
      </c>
      <c r="P62" s="2">
        <v>1</v>
      </c>
      <c r="Q62" s="2" t="s">
        <v>674</v>
      </c>
      <c r="R62" s="2">
        <v>1</v>
      </c>
      <c r="S62" s="2" t="s">
        <v>675</v>
      </c>
      <c r="T62" s="2">
        <v>1</v>
      </c>
      <c r="U62" s="2" t="s">
        <v>412</v>
      </c>
      <c r="V62" s="2" t="s">
        <v>38</v>
      </c>
      <c r="W62" s="10" t="s">
        <v>600</v>
      </c>
      <c r="X62" s="2" t="s">
        <v>401</v>
      </c>
    </row>
    <row r="63" spans="1:25" ht="121.5">
      <c r="A63" s="9" t="s">
        <v>676</v>
      </c>
      <c r="B63" s="2" t="s">
        <v>677</v>
      </c>
      <c r="C63" s="2">
        <v>1</v>
      </c>
      <c r="D63" s="2" t="s">
        <v>678</v>
      </c>
      <c r="E63" s="2">
        <v>4</v>
      </c>
      <c r="F63" s="2" t="s">
        <v>679</v>
      </c>
      <c r="G63" s="2">
        <v>5</v>
      </c>
      <c r="H63" s="2" t="s">
        <v>680</v>
      </c>
      <c r="I63" s="2" t="s">
        <v>190</v>
      </c>
      <c r="J63" s="2">
        <v>5</v>
      </c>
      <c r="K63" s="2" t="s">
        <v>681</v>
      </c>
      <c r="L63" s="2">
        <v>5</v>
      </c>
      <c r="M63" s="2">
        <v>5</v>
      </c>
      <c r="N63" s="2">
        <v>1</v>
      </c>
      <c r="O63" s="2" t="s">
        <v>682</v>
      </c>
      <c r="P63" s="2">
        <v>1</v>
      </c>
      <c r="Q63" s="2" t="s">
        <v>683</v>
      </c>
      <c r="R63" s="2">
        <v>1</v>
      </c>
      <c r="S63" s="2" t="s">
        <v>684</v>
      </c>
      <c r="T63" s="2">
        <v>1</v>
      </c>
      <c r="U63" s="2" t="s">
        <v>37</v>
      </c>
      <c r="V63" s="2" t="s">
        <v>38</v>
      </c>
      <c r="W63" s="10" t="s">
        <v>685</v>
      </c>
      <c r="X63" s="2" t="s">
        <v>401</v>
      </c>
      <c r="Y63" s="2" t="s">
        <v>686</v>
      </c>
    </row>
    <row r="64" spans="1:25" ht="106.5">
      <c r="A64" s="9" t="s">
        <v>687</v>
      </c>
      <c r="B64" s="10" t="s">
        <v>688</v>
      </c>
      <c r="C64" s="2">
        <v>5</v>
      </c>
      <c r="D64" s="2" t="s">
        <v>689</v>
      </c>
      <c r="E64" s="2">
        <v>4</v>
      </c>
      <c r="F64" s="2" t="s">
        <v>690</v>
      </c>
      <c r="G64" s="2">
        <v>5</v>
      </c>
      <c r="H64" s="2" t="s">
        <v>691</v>
      </c>
      <c r="I64" s="2" t="s">
        <v>692</v>
      </c>
      <c r="J64" s="2">
        <v>5</v>
      </c>
      <c r="K64" s="2" t="s">
        <v>693</v>
      </c>
      <c r="L64" s="2">
        <v>5</v>
      </c>
      <c r="M64" s="2">
        <v>5</v>
      </c>
      <c r="N64" s="2">
        <v>1</v>
      </c>
      <c r="O64" s="2" t="s">
        <v>694</v>
      </c>
      <c r="P64" s="2">
        <v>1</v>
      </c>
      <c r="Q64" s="2" t="s">
        <v>695</v>
      </c>
      <c r="R64" s="2">
        <v>1</v>
      </c>
      <c r="S64" s="2" t="s">
        <v>696</v>
      </c>
      <c r="T64" s="2">
        <v>1</v>
      </c>
      <c r="U64" s="2" t="s">
        <v>37</v>
      </c>
      <c r="V64" s="2" t="s">
        <v>38</v>
      </c>
      <c r="W64" s="2" t="s">
        <v>697</v>
      </c>
      <c r="X64" s="2" t="s">
        <v>401</v>
      </c>
    </row>
    <row r="65" spans="1:25" ht="213">
      <c r="A65" s="9" t="s">
        <v>698</v>
      </c>
      <c r="B65" s="2" t="s">
        <v>699</v>
      </c>
      <c r="C65" s="2">
        <v>5</v>
      </c>
      <c r="D65" s="2" t="s">
        <v>700</v>
      </c>
      <c r="E65" s="2">
        <v>1</v>
      </c>
      <c r="F65" s="2" t="s">
        <v>701</v>
      </c>
      <c r="G65" s="2">
        <v>1</v>
      </c>
      <c r="H65" s="2" t="s">
        <v>702</v>
      </c>
      <c r="I65" s="2" t="s">
        <v>703</v>
      </c>
      <c r="J65" s="2">
        <v>1</v>
      </c>
      <c r="K65" s="2" t="s">
        <v>704</v>
      </c>
      <c r="L65" s="2">
        <v>1</v>
      </c>
      <c r="M65" s="2">
        <v>1</v>
      </c>
      <c r="N65" s="2">
        <v>-1</v>
      </c>
      <c r="O65" s="2" t="s">
        <v>705</v>
      </c>
      <c r="P65" s="2">
        <v>-1</v>
      </c>
      <c r="Q65" s="2" t="s">
        <v>706</v>
      </c>
      <c r="R65" s="2">
        <v>-1</v>
      </c>
      <c r="S65" s="2" t="s">
        <v>707</v>
      </c>
      <c r="T65" s="2">
        <v>0</v>
      </c>
      <c r="U65" s="2" t="s">
        <v>37</v>
      </c>
      <c r="V65" s="2" t="s">
        <v>38</v>
      </c>
      <c r="W65" s="10" t="s">
        <v>708</v>
      </c>
      <c r="X65" s="2" t="s">
        <v>523</v>
      </c>
      <c r="Y65" s="2" t="s">
        <v>709</v>
      </c>
    </row>
    <row r="66" spans="1:25" ht="121.5">
      <c r="A66" s="9" t="s">
        <v>710</v>
      </c>
      <c r="B66" s="2" t="s">
        <v>711</v>
      </c>
      <c r="C66" s="2">
        <v>5</v>
      </c>
      <c r="D66" s="2" t="s">
        <v>712</v>
      </c>
      <c r="E66" s="2">
        <v>4</v>
      </c>
      <c r="F66" s="2" t="s">
        <v>713</v>
      </c>
      <c r="G66" s="2">
        <v>1</v>
      </c>
      <c r="H66" s="2" t="s">
        <v>714</v>
      </c>
      <c r="I66" s="2" t="s">
        <v>671</v>
      </c>
      <c r="J66" s="2">
        <v>5</v>
      </c>
      <c r="K66" s="2" t="s">
        <v>715</v>
      </c>
      <c r="L66" s="2">
        <v>5</v>
      </c>
      <c r="M66" s="2">
        <v>5</v>
      </c>
      <c r="N66" s="2">
        <v>1</v>
      </c>
      <c r="O66" s="2" t="s">
        <v>716</v>
      </c>
      <c r="P66" s="2">
        <v>1</v>
      </c>
      <c r="Q66" s="2" t="s">
        <v>717</v>
      </c>
      <c r="R66" s="2">
        <v>-1</v>
      </c>
      <c r="S66" s="2" t="s">
        <v>718</v>
      </c>
      <c r="T66" s="2">
        <v>1</v>
      </c>
      <c r="U66" s="2" t="s">
        <v>37</v>
      </c>
      <c r="V66" s="2" t="s">
        <v>38</v>
      </c>
      <c r="W66" s="10" t="s">
        <v>719</v>
      </c>
      <c r="X66" s="2" t="s">
        <v>523</v>
      </c>
      <c r="Y66" s="2" t="s">
        <v>720</v>
      </c>
    </row>
    <row r="67" spans="1:25" ht="106.5">
      <c r="A67" s="9" t="s">
        <v>721</v>
      </c>
      <c r="B67" s="2" t="s">
        <v>722</v>
      </c>
      <c r="C67" s="2">
        <v>5</v>
      </c>
      <c r="D67" s="2" t="s">
        <v>723</v>
      </c>
      <c r="E67" s="2">
        <v>5</v>
      </c>
      <c r="F67" s="2" t="s">
        <v>724</v>
      </c>
      <c r="G67" s="2">
        <v>5</v>
      </c>
      <c r="H67" s="2" t="s">
        <v>725</v>
      </c>
      <c r="I67" s="2" t="s">
        <v>190</v>
      </c>
      <c r="J67" s="2">
        <v>5</v>
      </c>
      <c r="K67" s="2" t="s">
        <v>726</v>
      </c>
      <c r="L67" s="2">
        <v>5</v>
      </c>
      <c r="M67" s="2">
        <v>5</v>
      </c>
      <c r="N67" s="2">
        <v>1</v>
      </c>
      <c r="O67" s="2" t="s">
        <v>727</v>
      </c>
      <c r="P67" s="2">
        <v>1</v>
      </c>
      <c r="Q67" s="2" t="s">
        <v>728</v>
      </c>
      <c r="R67" s="2">
        <v>1</v>
      </c>
      <c r="S67" s="2" t="s">
        <v>729</v>
      </c>
      <c r="T67" s="2">
        <v>1</v>
      </c>
      <c r="U67" s="2" t="s">
        <v>37</v>
      </c>
      <c r="V67" s="2" t="s">
        <v>38</v>
      </c>
      <c r="W67" s="2" t="s">
        <v>730</v>
      </c>
      <c r="X67" s="2" t="s">
        <v>401</v>
      </c>
    </row>
    <row r="68" spans="1:25" ht="121.5">
      <c r="A68" s="9" t="s">
        <v>731</v>
      </c>
      <c r="B68" s="2" t="s">
        <v>732</v>
      </c>
      <c r="C68" s="2">
        <v>5</v>
      </c>
      <c r="D68" s="2" t="s">
        <v>733</v>
      </c>
      <c r="E68" s="2">
        <v>4</v>
      </c>
      <c r="F68" s="2" t="s">
        <v>734</v>
      </c>
      <c r="G68" s="2">
        <v>5</v>
      </c>
      <c r="H68" s="2" t="s">
        <v>735</v>
      </c>
      <c r="I68" s="2" t="s">
        <v>80</v>
      </c>
      <c r="J68" s="2">
        <v>5</v>
      </c>
      <c r="K68" s="2" t="s">
        <v>736</v>
      </c>
      <c r="L68" s="2">
        <v>5</v>
      </c>
      <c r="M68" s="2">
        <v>5</v>
      </c>
      <c r="N68" s="2">
        <v>1</v>
      </c>
      <c r="O68" s="2" t="s">
        <v>737</v>
      </c>
      <c r="P68" s="2">
        <v>1</v>
      </c>
      <c r="Q68" s="2" t="s">
        <v>738</v>
      </c>
      <c r="R68" s="2">
        <v>1</v>
      </c>
      <c r="S68" s="2" t="s">
        <v>739</v>
      </c>
      <c r="T68" s="2">
        <v>1</v>
      </c>
      <c r="U68" s="2" t="s">
        <v>37</v>
      </c>
      <c r="V68" s="2" t="s">
        <v>38</v>
      </c>
      <c r="W68" s="10" t="s">
        <v>740</v>
      </c>
      <c r="X68" s="2" t="s">
        <v>401</v>
      </c>
    </row>
    <row r="69" spans="1:25" ht="91.5">
      <c r="A69" s="9" t="s">
        <v>741</v>
      </c>
      <c r="B69" s="2" t="s">
        <v>742</v>
      </c>
      <c r="C69" s="2">
        <v>5</v>
      </c>
      <c r="D69" s="2" t="s">
        <v>743</v>
      </c>
      <c r="E69" s="2">
        <v>5</v>
      </c>
      <c r="F69" s="2" t="s">
        <v>744</v>
      </c>
      <c r="G69" s="2">
        <v>5</v>
      </c>
      <c r="H69" s="2" t="s">
        <v>745</v>
      </c>
      <c r="I69" s="2" t="s">
        <v>464</v>
      </c>
      <c r="J69" s="2">
        <v>5</v>
      </c>
      <c r="K69" s="2" t="s">
        <v>736</v>
      </c>
      <c r="L69" s="2">
        <v>5</v>
      </c>
      <c r="M69" s="2">
        <v>5</v>
      </c>
      <c r="N69" s="2">
        <v>1</v>
      </c>
      <c r="O69" s="2" t="s">
        <v>746</v>
      </c>
      <c r="P69" s="2">
        <v>1</v>
      </c>
      <c r="Q69" s="2" t="s">
        <v>747</v>
      </c>
      <c r="R69" s="2">
        <v>1</v>
      </c>
      <c r="S69" s="2" t="s">
        <v>748</v>
      </c>
      <c r="T69" s="2">
        <v>1</v>
      </c>
      <c r="U69" s="2" t="s">
        <v>435</v>
      </c>
      <c r="V69" s="2" t="s">
        <v>38</v>
      </c>
      <c r="W69" s="10" t="s">
        <v>749</v>
      </c>
      <c r="X69" s="2" t="s">
        <v>401</v>
      </c>
    </row>
    <row r="70" spans="1:25" ht="121.5">
      <c r="A70" s="9" t="s">
        <v>750</v>
      </c>
      <c r="B70" s="10" t="s">
        <v>751</v>
      </c>
      <c r="C70" s="2">
        <v>5</v>
      </c>
      <c r="D70" s="2" t="s">
        <v>752</v>
      </c>
      <c r="E70" s="2">
        <v>4</v>
      </c>
      <c r="F70" s="2" t="s">
        <v>753</v>
      </c>
      <c r="G70" s="2">
        <v>3</v>
      </c>
      <c r="H70" s="2" t="s">
        <v>754</v>
      </c>
      <c r="I70" s="2" t="s">
        <v>755</v>
      </c>
      <c r="J70" s="2">
        <v>5</v>
      </c>
      <c r="K70" s="2" t="s">
        <v>756</v>
      </c>
      <c r="L70" s="2">
        <v>5</v>
      </c>
      <c r="M70" s="2">
        <v>5</v>
      </c>
      <c r="N70" s="2">
        <v>1</v>
      </c>
      <c r="O70" s="2" t="s">
        <v>757</v>
      </c>
      <c r="P70" s="2">
        <v>1</v>
      </c>
      <c r="Q70" s="2" t="s">
        <v>758</v>
      </c>
      <c r="R70" s="2">
        <v>1</v>
      </c>
      <c r="S70" s="2" t="s">
        <v>759</v>
      </c>
      <c r="T70" s="2">
        <v>1</v>
      </c>
      <c r="U70" s="2" t="s">
        <v>37</v>
      </c>
      <c r="V70" s="2" t="s">
        <v>38</v>
      </c>
      <c r="W70" s="10" t="s">
        <v>760</v>
      </c>
      <c r="X70" s="2" t="s">
        <v>401</v>
      </c>
      <c r="Y70" s="2" t="s">
        <v>761</v>
      </c>
    </row>
    <row r="71" spans="1:25" ht="106.5">
      <c r="A71" s="9" t="s">
        <v>762</v>
      </c>
      <c r="B71" s="2" t="s">
        <v>763</v>
      </c>
      <c r="C71" s="2">
        <v>5</v>
      </c>
      <c r="D71" s="2" t="s">
        <v>764</v>
      </c>
      <c r="E71" s="2">
        <v>5</v>
      </c>
      <c r="F71" s="2" t="s">
        <v>765</v>
      </c>
      <c r="G71" s="2">
        <v>5</v>
      </c>
      <c r="H71" s="2" t="s">
        <v>766</v>
      </c>
      <c r="I71" s="2" t="s">
        <v>767</v>
      </c>
      <c r="J71" s="2">
        <v>5</v>
      </c>
      <c r="K71" s="2" t="s">
        <v>768</v>
      </c>
      <c r="L71" s="2">
        <v>5</v>
      </c>
      <c r="M71" s="2">
        <v>5</v>
      </c>
      <c r="N71" s="2">
        <v>1</v>
      </c>
      <c r="O71" s="2" t="s">
        <v>769</v>
      </c>
      <c r="P71" s="2">
        <v>1</v>
      </c>
      <c r="Q71" s="2" t="s">
        <v>770</v>
      </c>
      <c r="R71" s="2">
        <v>1</v>
      </c>
      <c r="S71" s="2" t="s">
        <v>771</v>
      </c>
      <c r="T71" s="2">
        <v>1</v>
      </c>
      <c r="U71" s="2" t="s">
        <v>37</v>
      </c>
      <c r="V71" s="2" t="s">
        <v>38</v>
      </c>
      <c r="W71" s="2" t="s">
        <v>772</v>
      </c>
      <c r="X71" s="2" t="s">
        <v>773</v>
      </c>
    </row>
    <row r="72" spans="1:25" ht="137.25">
      <c r="A72" s="9" t="s">
        <v>774</v>
      </c>
      <c r="B72" s="10" t="s">
        <v>775</v>
      </c>
      <c r="C72" s="2">
        <v>5</v>
      </c>
      <c r="D72" s="2" t="s">
        <v>776</v>
      </c>
      <c r="E72" s="2">
        <v>5</v>
      </c>
      <c r="F72" s="2" t="s">
        <v>777</v>
      </c>
      <c r="G72" s="2">
        <v>4</v>
      </c>
      <c r="H72" s="2" t="s">
        <v>778</v>
      </c>
      <c r="I72" s="2" t="s">
        <v>37</v>
      </c>
      <c r="J72" s="2">
        <v>5</v>
      </c>
      <c r="K72" s="2" t="s">
        <v>779</v>
      </c>
      <c r="L72" s="2">
        <v>5</v>
      </c>
      <c r="M72" s="2">
        <v>5</v>
      </c>
      <c r="N72" s="2">
        <v>1</v>
      </c>
      <c r="O72" s="2" t="s">
        <v>780</v>
      </c>
      <c r="P72" s="2">
        <v>1</v>
      </c>
      <c r="Q72" s="2" t="s">
        <v>781</v>
      </c>
      <c r="R72" s="2">
        <v>1</v>
      </c>
      <c r="S72" s="2" t="s">
        <v>782</v>
      </c>
      <c r="T72" s="2">
        <v>1</v>
      </c>
      <c r="U72" s="2" t="s">
        <v>37</v>
      </c>
      <c r="V72" s="2" t="s">
        <v>38</v>
      </c>
      <c r="W72" s="2" t="s">
        <v>783</v>
      </c>
      <c r="X72" s="2" t="s">
        <v>401</v>
      </c>
      <c r="Y72" s="2" t="s">
        <v>784</v>
      </c>
    </row>
    <row r="73" spans="1:25" ht="137.25">
      <c r="A73" s="9" t="s">
        <v>785</v>
      </c>
      <c r="B73" s="2" t="s">
        <v>786</v>
      </c>
      <c r="C73" s="2">
        <v>5</v>
      </c>
      <c r="D73" s="2" t="s">
        <v>787</v>
      </c>
      <c r="E73" s="2">
        <v>5</v>
      </c>
      <c r="F73" s="2" t="s">
        <v>788</v>
      </c>
      <c r="G73" s="2">
        <v>5</v>
      </c>
      <c r="H73" s="2" t="s">
        <v>789</v>
      </c>
      <c r="I73" s="2" t="s">
        <v>190</v>
      </c>
      <c r="J73" s="2">
        <v>5</v>
      </c>
      <c r="K73" s="2" t="s">
        <v>790</v>
      </c>
      <c r="L73" s="2">
        <v>5</v>
      </c>
      <c r="M73" s="2">
        <v>5</v>
      </c>
      <c r="N73" s="2">
        <v>1</v>
      </c>
      <c r="O73" s="2" t="s">
        <v>791</v>
      </c>
      <c r="P73" s="2">
        <v>1</v>
      </c>
      <c r="Q73" s="2" t="s">
        <v>792</v>
      </c>
      <c r="R73" s="2">
        <v>1</v>
      </c>
      <c r="S73" s="2" t="s">
        <v>793</v>
      </c>
      <c r="T73" s="2">
        <v>1</v>
      </c>
      <c r="U73" s="2" t="s">
        <v>37</v>
      </c>
      <c r="V73" s="2" t="s">
        <v>38</v>
      </c>
      <c r="W73" s="2" t="s">
        <v>794</v>
      </c>
      <c r="X73" s="2" t="s">
        <v>401</v>
      </c>
    </row>
    <row r="74" spans="1:25" ht="121.5">
      <c r="A74" s="9" t="s">
        <v>795</v>
      </c>
      <c r="B74" s="10" t="s">
        <v>796</v>
      </c>
      <c r="C74" s="2">
        <v>2</v>
      </c>
      <c r="D74" s="2" t="s">
        <v>797</v>
      </c>
      <c r="E74" s="2">
        <v>4</v>
      </c>
      <c r="F74" s="2" t="s">
        <v>798</v>
      </c>
      <c r="G74" s="2">
        <v>5</v>
      </c>
      <c r="H74" s="2" t="s">
        <v>799</v>
      </c>
      <c r="I74" s="2" t="s">
        <v>640</v>
      </c>
      <c r="J74" s="2">
        <v>4</v>
      </c>
      <c r="K74" s="2" t="s">
        <v>800</v>
      </c>
      <c r="L74" s="2">
        <v>4</v>
      </c>
      <c r="M74" s="2">
        <v>5</v>
      </c>
      <c r="N74" s="2">
        <v>1</v>
      </c>
      <c r="O74" s="2" t="s">
        <v>801</v>
      </c>
      <c r="P74" s="2">
        <v>1</v>
      </c>
      <c r="Q74" s="2" t="s">
        <v>802</v>
      </c>
      <c r="R74" s="2">
        <v>1</v>
      </c>
      <c r="S74" s="2" t="s">
        <v>803</v>
      </c>
      <c r="T74" s="2">
        <v>1</v>
      </c>
      <c r="U74" s="2" t="s">
        <v>37</v>
      </c>
      <c r="V74" s="2" t="s">
        <v>38</v>
      </c>
      <c r="W74" s="2" t="s">
        <v>804</v>
      </c>
      <c r="X74" s="2" t="s">
        <v>401</v>
      </c>
    </row>
    <row r="75" spans="1:25" ht="137.25">
      <c r="A75" s="9" t="s">
        <v>805</v>
      </c>
      <c r="B75" s="10" t="s">
        <v>806</v>
      </c>
      <c r="C75" s="2">
        <v>5</v>
      </c>
      <c r="D75" s="2" t="s">
        <v>807</v>
      </c>
      <c r="E75" s="2">
        <v>4</v>
      </c>
      <c r="F75" s="2" t="s">
        <v>808</v>
      </c>
      <c r="G75" s="2">
        <v>4</v>
      </c>
      <c r="H75" s="2" t="s">
        <v>809</v>
      </c>
      <c r="I75" s="2" t="s">
        <v>810</v>
      </c>
      <c r="J75" s="2">
        <v>5</v>
      </c>
      <c r="K75" s="2" t="s">
        <v>811</v>
      </c>
      <c r="L75" s="2">
        <v>5</v>
      </c>
      <c r="M75" s="2">
        <v>5</v>
      </c>
      <c r="N75" s="2">
        <v>1</v>
      </c>
      <c r="O75" s="2" t="s">
        <v>812</v>
      </c>
      <c r="P75" s="2">
        <v>1</v>
      </c>
      <c r="Q75" s="2" t="s">
        <v>813</v>
      </c>
      <c r="R75" s="2">
        <v>1</v>
      </c>
      <c r="S75" s="2" t="s">
        <v>814</v>
      </c>
      <c r="T75" s="2">
        <v>1</v>
      </c>
      <c r="U75" s="2" t="s">
        <v>37</v>
      </c>
      <c r="V75" s="2" t="s">
        <v>38</v>
      </c>
      <c r="W75" s="10" t="s">
        <v>815</v>
      </c>
      <c r="X75" s="2" t="s">
        <v>401</v>
      </c>
      <c r="Y75" s="2" t="s">
        <v>816</v>
      </c>
    </row>
    <row r="76" spans="1:25" ht="152.25">
      <c r="A76" s="9" t="s">
        <v>817</v>
      </c>
      <c r="B76" s="2" t="s">
        <v>818</v>
      </c>
      <c r="C76" s="2">
        <v>5</v>
      </c>
      <c r="D76" s="2" t="s">
        <v>819</v>
      </c>
      <c r="E76" s="2">
        <v>5</v>
      </c>
      <c r="F76" s="2" t="s">
        <v>820</v>
      </c>
      <c r="G76" s="2">
        <v>5</v>
      </c>
      <c r="H76" s="2" t="s">
        <v>821</v>
      </c>
      <c r="I76" s="2" t="s">
        <v>464</v>
      </c>
      <c r="J76" s="2">
        <v>5</v>
      </c>
      <c r="K76" s="2" t="s">
        <v>822</v>
      </c>
      <c r="L76" s="2">
        <v>5</v>
      </c>
      <c r="M76" s="2">
        <v>5</v>
      </c>
      <c r="N76" s="2">
        <v>1</v>
      </c>
      <c r="O76" s="2" t="s">
        <v>823</v>
      </c>
      <c r="P76" s="2">
        <v>1</v>
      </c>
      <c r="Q76" s="2" t="s">
        <v>824</v>
      </c>
      <c r="R76" s="2">
        <v>1</v>
      </c>
      <c r="S76" s="2" t="s">
        <v>825</v>
      </c>
      <c r="T76" s="2">
        <v>1</v>
      </c>
      <c r="U76" s="2" t="s">
        <v>37</v>
      </c>
      <c r="V76" s="2" t="s">
        <v>38</v>
      </c>
      <c r="W76" s="2" t="s">
        <v>826</v>
      </c>
      <c r="X76" s="2" t="s">
        <v>401</v>
      </c>
    </row>
    <row r="77" spans="1:25" s="74" customFormat="1" ht="63" customHeight="1">
      <c r="A77" s="73" t="s">
        <v>827</v>
      </c>
      <c r="E77" s="74">
        <v>5</v>
      </c>
      <c r="G77" s="74">
        <v>5</v>
      </c>
      <c r="I77" s="74" t="s">
        <v>37</v>
      </c>
      <c r="J77" s="74">
        <v>5</v>
      </c>
      <c r="L77" s="74">
        <v>5</v>
      </c>
      <c r="M77" s="74">
        <v>5</v>
      </c>
    </row>
    <row r="78" spans="1:25" ht="305.25">
      <c r="A78" s="9" t="s">
        <v>828</v>
      </c>
      <c r="B78" s="2" t="s">
        <v>829</v>
      </c>
      <c r="C78" s="2">
        <v>5</v>
      </c>
      <c r="D78" s="2" t="s">
        <v>830</v>
      </c>
      <c r="E78" s="2">
        <v>5</v>
      </c>
      <c r="F78" s="2" t="s">
        <v>831</v>
      </c>
      <c r="G78" s="2">
        <v>5</v>
      </c>
      <c r="H78" s="2" t="s">
        <v>832</v>
      </c>
      <c r="I78" s="2" t="s">
        <v>833</v>
      </c>
      <c r="J78" s="2">
        <v>5</v>
      </c>
      <c r="K78" s="2" t="s">
        <v>834</v>
      </c>
      <c r="L78" s="2" t="s">
        <v>835</v>
      </c>
      <c r="M78" s="2">
        <v>5</v>
      </c>
      <c r="N78" s="2">
        <v>1</v>
      </c>
      <c r="O78" s="2" t="s">
        <v>836</v>
      </c>
      <c r="P78" s="2">
        <v>1</v>
      </c>
      <c r="Q78" s="2" t="s">
        <v>837</v>
      </c>
      <c r="R78" s="2">
        <v>1</v>
      </c>
      <c r="S78" s="2" t="s">
        <v>838</v>
      </c>
      <c r="T78" s="2">
        <v>1</v>
      </c>
      <c r="U78" s="2" t="s">
        <v>839</v>
      </c>
      <c r="V78" s="2" t="s">
        <v>38</v>
      </c>
      <c r="W78" s="2" t="s">
        <v>840</v>
      </c>
      <c r="X78" s="2" t="s">
        <v>40</v>
      </c>
    </row>
    <row r="79" spans="1:25" ht="290.25">
      <c r="A79" s="9" t="s">
        <v>841</v>
      </c>
      <c r="B79" s="2" t="s">
        <v>842</v>
      </c>
      <c r="C79" s="2">
        <v>5</v>
      </c>
      <c r="D79" s="2" t="s">
        <v>843</v>
      </c>
      <c r="E79" s="2">
        <v>4</v>
      </c>
      <c r="F79" s="2" t="s">
        <v>844</v>
      </c>
      <c r="G79" s="2">
        <v>5</v>
      </c>
      <c r="H79" s="2" t="s">
        <v>845</v>
      </c>
      <c r="I79" s="2" t="s">
        <v>617</v>
      </c>
      <c r="J79" s="2">
        <v>5</v>
      </c>
      <c r="K79" s="2" t="s">
        <v>846</v>
      </c>
      <c r="L79" s="2" t="s">
        <v>835</v>
      </c>
      <c r="M79" s="2">
        <v>5</v>
      </c>
      <c r="N79" s="2">
        <v>1</v>
      </c>
      <c r="O79" s="2" t="s">
        <v>847</v>
      </c>
      <c r="P79" s="2">
        <v>1</v>
      </c>
      <c r="Q79" s="2" t="s">
        <v>848</v>
      </c>
      <c r="R79" s="2">
        <v>1</v>
      </c>
      <c r="S79" s="2" t="s">
        <v>849</v>
      </c>
      <c r="T79" s="2">
        <v>1</v>
      </c>
      <c r="U79" s="2" t="s">
        <v>839</v>
      </c>
      <c r="V79" s="2" t="s">
        <v>38</v>
      </c>
      <c r="W79" s="2" t="s">
        <v>850</v>
      </c>
      <c r="X79" s="2" t="s">
        <v>40</v>
      </c>
    </row>
    <row r="80" spans="1:25" ht="152.25">
      <c r="A80" s="9" t="s">
        <v>851</v>
      </c>
      <c r="B80" s="2" t="s">
        <v>852</v>
      </c>
      <c r="C80" s="2">
        <v>1</v>
      </c>
      <c r="D80" s="2" t="s">
        <v>853</v>
      </c>
      <c r="E80" s="2">
        <v>4</v>
      </c>
      <c r="F80" s="2" t="s">
        <v>854</v>
      </c>
      <c r="G80" s="2">
        <v>5</v>
      </c>
      <c r="H80" s="2" t="s">
        <v>855</v>
      </c>
      <c r="I80" s="2" t="s">
        <v>80</v>
      </c>
      <c r="J80" s="2">
        <v>5</v>
      </c>
      <c r="K80" s="2" t="s">
        <v>856</v>
      </c>
      <c r="L80" s="2" t="s">
        <v>835</v>
      </c>
      <c r="M80" s="2">
        <v>5</v>
      </c>
      <c r="N80" s="2">
        <v>1</v>
      </c>
      <c r="O80" s="2" t="s">
        <v>857</v>
      </c>
      <c r="P80" s="2">
        <v>1</v>
      </c>
      <c r="Q80" s="2" t="s">
        <v>858</v>
      </c>
      <c r="R80" s="2">
        <v>1</v>
      </c>
      <c r="S80" s="2" t="s">
        <v>859</v>
      </c>
      <c r="T80" s="2">
        <v>1</v>
      </c>
      <c r="U80" s="2" t="s">
        <v>839</v>
      </c>
      <c r="V80" s="2" t="s">
        <v>38</v>
      </c>
      <c r="W80" s="2" t="s">
        <v>860</v>
      </c>
      <c r="X80" s="2" t="s">
        <v>40</v>
      </c>
    </row>
    <row r="81" spans="1:25" ht="106.5">
      <c r="A81" s="9" t="s">
        <v>861</v>
      </c>
      <c r="B81" s="2" t="s">
        <v>862</v>
      </c>
      <c r="C81" s="2">
        <v>5</v>
      </c>
      <c r="D81" s="2" t="s">
        <v>863</v>
      </c>
      <c r="E81" s="2">
        <v>4</v>
      </c>
      <c r="F81" s="2" t="s">
        <v>864</v>
      </c>
      <c r="G81" s="2">
        <v>5</v>
      </c>
      <c r="H81" s="2" t="s">
        <v>865</v>
      </c>
      <c r="I81" s="2" t="s">
        <v>617</v>
      </c>
      <c r="J81" s="2">
        <v>5</v>
      </c>
      <c r="K81" s="2" t="s">
        <v>866</v>
      </c>
      <c r="L81" s="2" t="s">
        <v>835</v>
      </c>
      <c r="M81" s="2">
        <v>5</v>
      </c>
      <c r="N81" s="2">
        <v>1</v>
      </c>
      <c r="O81" s="2" t="s">
        <v>867</v>
      </c>
      <c r="P81" s="2">
        <v>1</v>
      </c>
      <c r="Q81" s="2" t="s">
        <v>868</v>
      </c>
      <c r="R81" s="2">
        <v>1</v>
      </c>
      <c r="S81" s="2" t="s">
        <v>869</v>
      </c>
      <c r="T81" s="2">
        <v>1</v>
      </c>
      <c r="U81" s="2" t="s">
        <v>839</v>
      </c>
      <c r="V81" s="2" t="s">
        <v>38</v>
      </c>
      <c r="W81" s="2" t="s">
        <v>870</v>
      </c>
      <c r="X81" s="2" t="s">
        <v>40</v>
      </c>
    </row>
    <row r="82" spans="1:25" ht="152.25">
      <c r="A82" s="9" t="s">
        <v>871</v>
      </c>
      <c r="B82" s="2" t="s">
        <v>872</v>
      </c>
      <c r="C82" s="2">
        <v>5</v>
      </c>
      <c r="D82" s="2" t="s">
        <v>873</v>
      </c>
      <c r="E82" s="2">
        <v>4</v>
      </c>
      <c r="F82" s="2" t="s">
        <v>874</v>
      </c>
      <c r="G82" s="2">
        <v>5</v>
      </c>
      <c r="H82" s="2" t="s">
        <v>875</v>
      </c>
      <c r="I82" s="2" t="s">
        <v>876</v>
      </c>
      <c r="J82" s="2">
        <v>5</v>
      </c>
      <c r="K82" s="2" t="s">
        <v>877</v>
      </c>
      <c r="L82" s="2" t="s">
        <v>835</v>
      </c>
      <c r="M82" s="2">
        <v>5</v>
      </c>
      <c r="N82" s="2">
        <v>1</v>
      </c>
      <c r="O82" s="2" t="s">
        <v>878</v>
      </c>
      <c r="P82" s="2">
        <v>1</v>
      </c>
      <c r="Q82" s="2" t="s">
        <v>879</v>
      </c>
      <c r="R82" s="2">
        <v>1</v>
      </c>
      <c r="S82" s="2" t="s">
        <v>880</v>
      </c>
      <c r="T82" s="2">
        <v>1</v>
      </c>
      <c r="U82" s="2" t="s">
        <v>839</v>
      </c>
      <c r="V82" s="2" t="s">
        <v>38</v>
      </c>
      <c r="W82" s="2" t="s">
        <v>881</v>
      </c>
      <c r="X82" s="2" t="s">
        <v>882</v>
      </c>
    </row>
    <row r="83" spans="1:25" ht="106.5">
      <c r="A83" s="9" t="s">
        <v>883</v>
      </c>
      <c r="B83" s="2" t="s">
        <v>884</v>
      </c>
      <c r="C83" s="2">
        <v>5</v>
      </c>
      <c r="D83" s="2" t="s">
        <v>885</v>
      </c>
      <c r="E83" s="2">
        <v>4</v>
      </c>
      <c r="F83" s="2" t="s">
        <v>886</v>
      </c>
      <c r="G83" s="2">
        <v>5</v>
      </c>
      <c r="H83" s="2" t="s">
        <v>887</v>
      </c>
      <c r="I83" s="2" t="s">
        <v>617</v>
      </c>
      <c r="J83" s="2">
        <v>5</v>
      </c>
      <c r="K83" s="2" t="s">
        <v>888</v>
      </c>
      <c r="L83" s="2" t="s">
        <v>835</v>
      </c>
      <c r="M83" s="2">
        <v>5</v>
      </c>
      <c r="N83" s="2">
        <v>1</v>
      </c>
      <c r="O83" s="2" t="s">
        <v>889</v>
      </c>
      <c r="P83" s="2">
        <v>1</v>
      </c>
      <c r="Q83" s="2" t="s">
        <v>890</v>
      </c>
      <c r="R83" s="2">
        <v>1</v>
      </c>
      <c r="S83" s="2" t="s">
        <v>891</v>
      </c>
      <c r="T83" s="2">
        <v>1</v>
      </c>
      <c r="U83" s="2" t="s">
        <v>839</v>
      </c>
      <c r="V83" s="2" t="s">
        <v>38</v>
      </c>
      <c r="W83" s="2" t="s">
        <v>892</v>
      </c>
      <c r="X83" s="2" t="s">
        <v>40</v>
      </c>
    </row>
    <row r="84" spans="1:25" ht="198">
      <c r="A84" s="9" t="s">
        <v>893</v>
      </c>
      <c r="B84" s="10" t="s">
        <v>894</v>
      </c>
      <c r="C84" s="2">
        <v>1</v>
      </c>
      <c r="D84" s="2" t="s">
        <v>895</v>
      </c>
      <c r="E84" s="2">
        <v>4</v>
      </c>
      <c r="F84" s="2" t="s">
        <v>896</v>
      </c>
      <c r="G84" s="2">
        <v>5</v>
      </c>
      <c r="H84" s="2" t="s">
        <v>897</v>
      </c>
      <c r="I84" s="2" t="s">
        <v>898</v>
      </c>
      <c r="J84" s="2">
        <v>5</v>
      </c>
      <c r="K84" s="2" t="s">
        <v>899</v>
      </c>
      <c r="L84" s="2" t="s">
        <v>835</v>
      </c>
      <c r="M84" s="2">
        <v>5</v>
      </c>
      <c r="N84" s="2">
        <v>1</v>
      </c>
      <c r="O84" s="2" t="s">
        <v>900</v>
      </c>
      <c r="P84" s="2">
        <v>1</v>
      </c>
      <c r="Q84" s="2" t="s">
        <v>901</v>
      </c>
      <c r="R84" s="2">
        <v>1</v>
      </c>
      <c r="S84" s="2" t="s">
        <v>902</v>
      </c>
      <c r="T84" s="2">
        <v>1</v>
      </c>
      <c r="U84" s="2" t="s">
        <v>839</v>
      </c>
      <c r="V84" s="2" t="s">
        <v>38</v>
      </c>
      <c r="W84" s="2" t="s">
        <v>903</v>
      </c>
      <c r="X84" s="2" t="s">
        <v>40</v>
      </c>
    </row>
    <row r="85" spans="1:25" ht="106.5">
      <c r="A85" s="9" t="s">
        <v>904</v>
      </c>
      <c r="B85" s="2" t="s">
        <v>905</v>
      </c>
      <c r="C85" s="2">
        <v>5</v>
      </c>
      <c r="D85" s="2" t="s">
        <v>906</v>
      </c>
      <c r="E85" s="2">
        <v>4</v>
      </c>
      <c r="F85" s="2" t="s">
        <v>907</v>
      </c>
      <c r="G85" s="2">
        <v>5</v>
      </c>
      <c r="H85" s="2" t="s">
        <v>908</v>
      </c>
      <c r="I85" s="2" t="s">
        <v>833</v>
      </c>
      <c r="J85" s="2">
        <v>5</v>
      </c>
      <c r="K85" s="2" t="s">
        <v>909</v>
      </c>
      <c r="L85" s="2">
        <v>5</v>
      </c>
      <c r="M85" s="2">
        <v>5</v>
      </c>
      <c r="N85" s="2">
        <v>1</v>
      </c>
      <c r="O85" s="2" t="s">
        <v>910</v>
      </c>
      <c r="P85" s="2">
        <v>1</v>
      </c>
      <c r="Q85" s="2" t="s">
        <v>911</v>
      </c>
      <c r="R85" s="2">
        <v>1</v>
      </c>
      <c r="S85" s="2" t="s">
        <v>912</v>
      </c>
      <c r="T85" s="2">
        <v>1</v>
      </c>
      <c r="U85" s="2" t="s">
        <v>839</v>
      </c>
      <c r="V85" s="2" t="s">
        <v>38</v>
      </c>
      <c r="W85" s="2" t="s">
        <v>913</v>
      </c>
      <c r="X85" s="2" t="s">
        <v>882</v>
      </c>
    </row>
    <row r="86" spans="1:25" ht="183">
      <c r="A86" s="9" t="s">
        <v>914</v>
      </c>
      <c r="B86" s="2" t="s">
        <v>915</v>
      </c>
      <c r="C86" s="2">
        <v>3</v>
      </c>
      <c r="D86" s="2" t="s">
        <v>916</v>
      </c>
      <c r="E86" s="2">
        <v>4</v>
      </c>
      <c r="F86" s="2" t="s">
        <v>917</v>
      </c>
      <c r="G86" s="2">
        <v>5</v>
      </c>
      <c r="H86" s="2" t="s">
        <v>918</v>
      </c>
      <c r="I86" s="2" t="s">
        <v>919</v>
      </c>
      <c r="J86" s="2">
        <v>5</v>
      </c>
      <c r="K86" s="2" t="s">
        <v>920</v>
      </c>
      <c r="L86" s="2">
        <v>5</v>
      </c>
      <c r="M86" s="2">
        <v>5</v>
      </c>
      <c r="N86" s="2">
        <v>1</v>
      </c>
      <c r="O86" s="2" t="s">
        <v>921</v>
      </c>
      <c r="P86" s="2">
        <v>1</v>
      </c>
      <c r="Q86" s="2" t="s">
        <v>922</v>
      </c>
      <c r="R86" s="2">
        <v>1</v>
      </c>
      <c r="S86" s="2" t="s">
        <v>923</v>
      </c>
      <c r="T86" s="2">
        <v>1</v>
      </c>
      <c r="U86" s="2" t="s">
        <v>37</v>
      </c>
      <c r="V86" s="2" t="s">
        <v>38</v>
      </c>
      <c r="W86" s="10" t="s">
        <v>924</v>
      </c>
      <c r="X86" s="2" t="s">
        <v>401</v>
      </c>
    </row>
    <row r="87" spans="1:25" ht="183">
      <c r="A87" s="9" t="s">
        <v>925</v>
      </c>
      <c r="B87" s="10" t="s">
        <v>926</v>
      </c>
      <c r="C87" s="2">
        <v>5</v>
      </c>
      <c r="D87" s="2" t="s">
        <v>927</v>
      </c>
      <c r="E87" s="2">
        <v>4</v>
      </c>
      <c r="F87" s="2" t="s">
        <v>928</v>
      </c>
      <c r="G87" s="2">
        <v>4</v>
      </c>
      <c r="H87" s="2" t="s">
        <v>929</v>
      </c>
      <c r="I87" s="2" t="s">
        <v>930</v>
      </c>
      <c r="J87" s="2">
        <v>5</v>
      </c>
      <c r="K87" s="2" t="s">
        <v>931</v>
      </c>
      <c r="L87" s="2">
        <v>5</v>
      </c>
      <c r="M87" s="2">
        <v>5</v>
      </c>
      <c r="N87" s="2">
        <v>1</v>
      </c>
      <c r="O87" s="2" t="s">
        <v>932</v>
      </c>
      <c r="P87" s="2">
        <v>1</v>
      </c>
      <c r="Q87" s="2" t="s">
        <v>933</v>
      </c>
      <c r="R87" s="2">
        <v>1</v>
      </c>
      <c r="S87" s="2" t="s">
        <v>934</v>
      </c>
      <c r="T87" s="2">
        <v>1</v>
      </c>
      <c r="U87" s="2" t="s">
        <v>37</v>
      </c>
      <c r="V87" s="2" t="s">
        <v>38</v>
      </c>
      <c r="W87" s="10" t="s">
        <v>935</v>
      </c>
      <c r="X87" s="2" t="s">
        <v>401</v>
      </c>
    </row>
    <row r="88" spans="1:25" s="74" customFormat="1" ht="64.5" customHeight="1">
      <c r="A88" s="73" t="s">
        <v>936</v>
      </c>
      <c r="B88" s="75"/>
      <c r="G88" s="74">
        <v>3</v>
      </c>
      <c r="I88" s="74" t="s">
        <v>125</v>
      </c>
      <c r="J88" s="74">
        <v>4</v>
      </c>
      <c r="L88" s="74">
        <v>3</v>
      </c>
      <c r="W88" s="75"/>
    </row>
    <row r="89" spans="1:25" ht="91.5">
      <c r="A89" s="9" t="s">
        <v>937</v>
      </c>
      <c r="B89" s="2" t="s">
        <v>938</v>
      </c>
      <c r="C89" s="2">
        <v>5</v>
      </c>
      <c r="D89" s="2" t="s">
        <v>939</v>
      </c>
      <c r="E89" s="2">
        <v>4</v>
      </c>
      <c r="F89" s="2" t="s">
        <v>928</v>
      </c>
      <c r="G89" s="2">
        <v>5</v>
      </c>
      <c r="H89" s="2" t="s">
        <v>940</v>
      </c>
      <c r="I89" s="2" t="s">
        <v>57</v>
      </c>
      <c r="J89" s="2">
        <v>5</v>
      </c>
      <c r="K89" s="2" t="s">
        <v>941</v>
      </c>
      <c r="L89" s="2">
        <v>5</v>
      </c>
      <c r="M89" s="2">
        <v>5</v>
      </c>
      <c r="N89" s="2">
        <v>1</v>
      </c>
      <c r="O89" s="2" t="s">
        <v>942</v>
      </c>
      <c r="P89" s="2">
        <v>1</v>
      </c>
      <c r="Q89" s="2" t="s">
        <v>943</v>
      </c>
      <c r="R89" s="2">
        <v>1</v>
      </c>
      <c r="S89" s="2" t="s">
        <v>944</v>
      </c>
      <c r="T89" s="2">
        <v>1</v>
      </c>
      <c r="U89" s="2" t="s">
        <v>37</v>
      </c>
      <c r="V89" s="2" t="s">
        <v>38</v>
      </c>
      <c r="W89" s="2" t="s">
        <v>945</v>
      </c>
      <c r="X89" s="2" t="s">
        <v>773</v>
      </c>
    </row>
    <row r="90" spans="1:25" ht="121.5">
      <c r="A90" s="9" t="s">
        <v>946</v>
      </c>
      <c r="B90" s="2" t="s">
        <v>947</v>
      </c>
      <c r="C90" s="2">
        <v>5</v>
      </c>
      <c r="D90" s="2" t="s">
        <v>948</v>
      </c>
      <c r="E90" s="2">
        <v>5</v>
      </c>
      <c r="F90" s="2" t="s">
        <v>949</v>
      </c>
      <c r="G90" s="2">
        <v>4</v>
      </c>
      <c r="H90" s="2" t="s">
        <v>950</v>
      </c>
      <c r="I90" s="2" t="s">
        <v>301</v>
      </c>
      <c r="J90" s="2">
        <v>5</v>
      </c>
      <c r="K90" s="2" t="s">
        <v>951</v>
      </c>
      <c r="L90" s="2">
        <v>5</v>
      </c>
      <c r="M90" s="2">
        <v>5</v>
      </c>
      <c r="N90" s="2">
        <v>1</v>
      </c>
      <c r="O90" s="2" t="s">
        <v>952</v>
      </c>
      <c r="P90" s="2">
        <v>1</v>
      </c>
      <c r="Q90" s="2" t="s">
        <v>953</v>
      </c>
      <c r="R90" s="2">
        <v>1</v>
      </c>
      <c r="S90" s="2" t="s">
        <v>954</v>
      </c>
      <c r="T90" s="2">
        <v>1</v>
      </c>
      <c r="U90" s="2" t="s">
        <v>37</v>
      </c>
      <c r="V90" s="2" t="s">
        <v>38</v>
      </c>
      <c r="W90" s="10" t="s">
        <v>955</v>
      </c>
      <c r="X90" s="2" t="s">
        <v>956</v>
      </c>
      <c r="Y90" s="2" t="s">
        <v>957</v>
      </c>
    </row>
    <row r="91" spans="1:25" ht="137.25">
      <c r="A91" s="9" t="s">
        <v>958</v>
      </c>
      <c r="B91" s="10" t="s">
        <v>959</v>
      </c>
      <c r="C91" s="2">
        <v>5</v>
      </c>
      <c r="D91" s="2" t="s">
        <v>960</v>
      </c>
      <c r="E91" s="2">
        <v>5</v>
      </c>
      <c r="F91" s="2" t="s">
        <v>961</v>
      </c>
      <c r="G91" s="2">
        <v>4</v>
      </c>
      <c r="H91" s="2" t="s">
        <v>962</v>
      </c>
      <c r="I91" s="2" t="s">
        <v>963</v>
      </c>
      <c r="J91" s="2">
        <v>5</v>
      </c>
      <c r="K91" s="2" t="s">
        <v>964</v>
      </c>
      <c r="L91" s="2">
        <v>5</v>
      </c>
      <c r="M91" s="2">
        <v>5</v>
      </c>
      <c r="N91" s="2">
        <v>1</v>
      </c>
      <c r="O91" s="2" t="s">
        <v>965</v>
      </c>
      <c r="P91" s="2">
        <v>1</v>
      </c>
      <c r="Q91" s="2" t="s">
        <v>966</v>
      </c>
      <c r="R91" s="2">
        <v>1</v>
      </c>
      <c r="S91" s="2" t="s">
        <v>423</v>
      </c>
      <c r="T91" s="2">
        <v>1</v>
      </c>
      <c r="U91" s="2" t="s">
        <v>967</v>
      </c>
      <c r="V91" s="2" t="s">
        <v>38</v>
      </c>
      <c r="W91" s="10" t="s">
        <v>968</v>
      </c>
      <c r="X91" s="2" t="s">
        <v>40</v>
      </c>
      <c r="Y91" s="2" t="s">
        <v>957</v>
      </c>
    </row>
    <row r="92" spans="1:25" ht="183">
      <c r="A92" s="9" t="s">
        <v>969</v>
      </c>
      <c r="B92" s="2" t="s">
        <v>970</v>
      </c>
      <c r="C92" s="2">
        <v>1</v>
      </c>
      <c r="D92" s="2" t="s">
        <v>971</v>
      </c>
      <c r="E92" s="2">
        <v>5</v>
      </c>
      <c r="F92" s="2" t="s">
        <v>972</v>
      </c>
      <c r="G92" s="2">
        <v>4</v>
      </c>
      <c r="H92" s="2" t="s">
        <v>973</v>
      </c>
      <c r="I92" s="2" t="s">
        <v>974</v>
      </c>
      <c r="J92" s="2">
        <v>5</v>
      </c>
      <c r="K92" s="2" t="s">
        <v>975</v>
      </c>
      <c r="L92" s="2">
        <v>5</v>
      </c>
      <c r="M92" s="2">
        <v>5</v>
      </c>
      <c r="N92" s="2">
        <v>1</v>
      </c>
      <c r="O92" s="2" t="s">
        <v>976</v>
      </c>
      <c r="P92" s="2">
        <v>1</v>
      </c>
      <c r="Q92" s="2" t="s">
        <v>977</v>
      </c>
      <c r="R92" s="2">
        <v>1</v>
      </c>
      <c r="S92" s="2" t="s">
        <v>978</v>
      </c>
      <c r="T92" s="2">
        <v>1</v>
      </c>
      <c r="U92" s="2" t="s">
        <v>967</v>
      </c>
      <c r="V92" s="2" t="s">
        <v>38</v>
      </c>
      <c r="W92" s="2" t="s">
        <v>979</v>
      </c>
      <c r="X92" s="2" t="s">
        <v>40</v>
      </c>
      <c r="Y92" s="2" t="s">
        <v>980</v>
      </c>
    </row>
    <row r="93" spans="1:25" ht="106.5">
      <c r="A93" s="9" t="s">
        <v>979</v>
      </c>
      <c r="B93" s="2" t="s">
        <v>981</v>
      </c>
      <c r="C93" s="2">
        <v>1</v>
      </c>
      <c r="D93" s="2" t="s">
        <v>982</v>
      </c>
      <c r="E93" s="2">
        <v>5</v>
      </c>
      <c r="F93" s="2" t="s">
        <v>983</v>
      </c>
      <c r="G93" s="2">
        <v>4</v>
      </c>
      <c r="H93" s="2" t="s">
        <v>984</v>
      </c>
      <c r="I93" s="2" t="s">
        <v>985</v>
      </c>
      <c r="J93" s="2">
        <v>5</v>
      </c>
      <c r="K93" s="2" t="s">
        <v>986</v>
      </c>
      <c r="L93" s="2">
        <v>5</v>
      </c>
      <c r="M93" s="2">
        <v>5</v>
      </c>
      <c r="N93" s="2">
        <v>-1</v>
      </c>
      <c r="O93" s="2" t="s">
        <v>987</v>
      </c>
      <c r="P93" s="2">
        <v>1</v>
      </c>
      <c r="Q93" s="2" t="s">
        <v>988</v>
      </c>
      <c r="R93" s="2">
        <v>1</v>
      </c>
      <c r="S93" s="2" t="s">
        <v>989</v>
      </c>
      <c r="T93" s="2">
        <v>1</v>
      </c>
      <c r="U93" s="2" t="s">
        <v>967</v>
      </c>
      <c r="V93" s="2" t="s">
        <v>38</v>
      </c>
      <c r="W93" s="10" t="s">
        <v>990</v>
      </c>
      <c r="X93" s="2" t="s">
        <v>40</v>
      </c>
      <c r="Y93" s="2" t="s">
        <v>991</v>
      </c>
    </row>
    <row r="94" spans="1:25" ht="183">
      <c r="A94" s="9" t="s">
        <v>992</v>
      </c>
      <c r="B94" s="2" t="s">
        <v>993</v>
      </c>
      <c r="C94" s="2">
        <v>1</v>
      </c>
      <c r="D94" s="2" t="s">
        <v>994</v>
      </c>
      <c r="E94" s="2">
        <v>5</v>
      </c>
      <c r="F94" s="2" t="s">
        <v>995</v>
      </c>
      <c r="G94" s="2">
        <v>5</v>
      </c>
      <c r="H94" s="2" t="s">
        <v>996</v>
      </c>
      <c r="I94" s="2" t="s">
        <v>919</v>
      </c>
      <c r="J94" s="2">
        <v>5</v>
      </c>
      <c r="K94" s="2" t="s">
        <v>997</v>
      </c>
      <c r="L94" s="2">
        <v>5</v>
      </c>
      <c r="M94" s="2">
        <v>5</v>
      </c>
      <c r="N94" s="2">
        <v>1</v>
      </c>
      <c r="O94" s="2" t="s">
        <v>998</v>
      </c>
      <c r="P94" s="2">
        <v>1</v>
      </c>
      <c r="Q94" s="2" t="s">
        <v>999</v>
      </c>
      <c r="R94" s="2">
        <v>1</v>
      </c>
      <c r="S94" s="2" t="s">
        <v>1000</v>
      </c>
      <c r="T94" s="2">
        <v>0</v>
      </c>
      <c r="U94" s="2" t="s">
        <v>967</v>
      </c>
      <c r="V94" s="2" t="s">
        <v>38</v>
      </c>
      <c r="W94" s="2" t="s">
        <v>1001</v>
      </c>
      <c r="X94" s="2" t="s">
        <v>956</v>
      </c>
      <c r="Y94" s="2" t="s">
        <v>1002</v>
      </c>
    </row>
    <row r="95" spans="1:25" ht="76.5">
      <c r="A95" s="9" t="s">
        <v>1003</v>
      </c>
      <c r="B95" s="2" t="s">
        <v>1004</v>
      </c>
      <c r="C95" s="2">
        <v>1</v>
      </c>
      <c r="D95" s="2" t="s">
        <v>1005</v>
      </c>
      <c r="E95" s="2">
        <v>5</v>
      </c>
      <c r="F95" s="2" t="s">
        <v>1006</v>
      </c>
      <c r="G95" s="2">
        <v>5</v>
      </c>
      <c r="H95" s="2" t="s">
        <v>1007</v>
      </c>
      <c r="I95" s="2" t="s">
        <v>37</v>
      </c>
      <c r="J95" s="2">
        <v>5</v>
      </c>
      <c r="K95" s="2" t="s">
        <v>986</v>
      </c>
      <c r="L95" s="2">
        <v>5</v>
      </c>
      <c r="M95" s="2">
        <v>5</v>
      </c>
      <c r="N95" s="2">
        <v>1</v>
      </c>
      <c r="O95" s="2" t="s">
        <v>1008</v>
      </c>
      <c r="P95" s="2">
        <v>1</v>
      </c>
      <c r="Q95" s="2" t="s">
        <v>1009</v>
      </c>
      <c r="R95" s="2">
        <v>1</v>
      </c>
      <c r="S95" s="2" t="s">
        <v>1000</v>
      </c>
      <c r="T95" s="2">
        <v>1</v>
      </c>
      <c r="U95" s="2" t="s">
        <v>1010</v>
      </c>
      <c r="V95" s="2" t="s">
        <v>1011</v>
      </c>
      <c r="W95" s="10" t="s">
        <v>1012</v>
      </c>
      <c r="X95" s="2" t="s">
        <v>773</v>
      </c>
      <c r="Y95" s="2" t="s">
        <v>1002</v>
      </c>
    </row>
    <row r="96" spans="1:25" ht="152.25">
      <c r="A96" s="9" t="s">
        <v>1013</v>
      </c>
      <c r="B96" s="2" t="s">
        <v>1014</v>
      </c>
      <c r="C96" s="2">
        <v>1</v>
      </c>
      <c r="D96" s="2" t="s">
        <v>1015</v>
      </c>
      <c r="E96" s="2">
        <v>5</v>
      </c>
      <c r="F96" s="2" t="s">
        <v>1016</v>
      </c>
      <c r="G96" s="2">
        <v>4</v>
      </c>
      <c r="H96" s="2" t="s">
        <v>1017</v>
      </c>
      <c r="I96" s="2" t="s">
        <v>1018</v>
      </c>
      <c r="J96" s="2">
        <v>5</v>
      </c>
      <c r="K96" s="2" t="s">
        <v>1019</v>
      </c>
      <c r="L96" s="2">
        <v>5</v>
      </c>
      <c r="M96" s="2">
        <v>5</v>
      </c>
      <c r="N96" s="2">
        <v>-1</v>
      </c>
      <c r="O96" s="2" t="s">
        <v>987</v>
      </c>
      <c r="P96" s="2">
        <v>1</v>
      </c>
      <c r="Q96" s="2" t="s">
        <v>1020</v>
      </c>
      <c r="R96" s="2">
        <v>1</v>
      </c>
      <c r="S96" s="2" t="s">
        <v>1021</v>
      </c>
      <c r="T96" s="2">
        <v>1</v>
      </c>
      <c r="U96" s="2" t="s">
        <v>1010</v>
      </c>
      <c r="V96" s="2" t="s">
        <v>1011</v>
      </c>
      <c r="W96" s="10" t="s">
        <v>1022</v>
      </c>
      <c r="X96" s="2" t="s">
        <v>773</v>
      </c>
      <c r="Y96" s="2" t="s">
        <v>1002</v>
      </c>
    </row>
    <row r="97" spans="1:25" ht="290.25">
      <c r="A97" s="9" t="s">
        <v>1023</v>
      </c>
      <c r="B97" s="10" t="s">
        <v>1024</v>
      </c>
      <c r="C97" s="2">
        <v>5</v>
      </c>
      <c r="D97" s="2" t="s">
        <v>1025</v>
      </c>
      <c r="E97" s="2">
        <v>2</v>
      </c>
      <c r="F97" s="2" t="s">
        <v>1026</v>
      </c>
      <c r="G97" s="2">
        <v>5</v>
      </c>
      <c r="H97" s="2" t="s">
        <v>1027</v>
      </c>
      <c r="I97" s="2" t="s">
        <v>1028</v>
      </c>
      <c r="J97" s="2">
        <v>4</v>
      </c>
      <c r="K97" s="2" t="s">
        <v>1029</v>
      </c>
      <c r="L97" s="2">
        <v>4</v>
      </c>
      <c r="M97" s="2">
        <v>5</v>
      </c>
      <c r="N97" s="2">
        <v>1</v>
      </c>
      <c r="O97" s="2" t="s">
        <v>1030</v>
      </c>
      <c r="P97" s="2">
        <v>1</v>
      </c>
      <c r="Q97" s="2" t="s">
        <v>1031</v>
      </c>
      <c r="R97" s="2">
        <v>1</v>
      </c>
      <c r="S97" s="2" t="s">
        <v>1032</v>
      </c>
      <c r="T97" s="2">
        <v>0</v>
      </c>
      <c r="U97" s="2" t="s">
        <v>412</v>
      </c>
      <c r="V97" s="2" t="s">
        <v>38</v>
      </c>
      <c r="W97" s="10" t="s">
        <v>1033</v>
      </c>
      <c r="X97" s="2" t="s">
        <v>956</v>
      </c>
      <c r="Y97" s="2" t="s">
        <v>1034</v>
      </c>
    </row>
    <row r="98" spans="1:25" ht="121.5">
      <c r="A98" s="9" t="s">
        <v>1035</v>
      </c>
      <c r="B98" s="2" t="s">
        <v>1036</v>
      </c>
      <c r="C98" s="2">
        <v>5</v>
      </c>
      <c r="D98" s="2" t="s">
        <v>1037</v>
      </c>
      <c r="E98" s="2">
        <v>5</v>
      </c>
      <c r="F98" s="2" t="s">
        <v>1038</v>
      </c>
      <c r="G98" s="2">
        <v>4</v>
      </c>
      <c r="H98" s="2" t="s">
        <v>1039</v>
      </c>
      <c r="I98" s="2" t="s">
        <v>1018</v>
      </c>
      <c r="J98" s="2">
        <v>5</v>
      </c>
      <c r="K98" s="2" t="s">
        <v>1040</v>
      </c>
      <c r="L98" s="2">
        <v>5</v>
      </c>
      <c r="M98" s="2">
        <v>5</v>
      </c>
      <c r="N98" s="2">
        <v>1</v>
      </c>
      <c r="O98" s="2" t="s">
        <v>1041</v>
      </c>
      <c r="P98" s="2">
        <v>1</v>
      </c>
      <c r="Q98" s="2" t="s">
        <v>1042</v>
      </c>
      <c r="R98" s="2">
        <v>1</v>
      </c>
      <c r="S98" s="2" t="s">
        <v>1043</v>
      </c>
      <c r="T98" s="2">
        <v>0</v>
      </c>
      <c r="U98" s="2" t="s">
        <v>967</v>
      </c>
      <c r="V98" s="2" t="s">
        <v>38</v>
      </c>
      <c r="W98" s="10" t="s">
        <v>946</v>
      </c>
      <c r="X98" s="2" t="s">
        <v>956</v>
      </c>
      <c r="Y98" s="2" t="s">
        <v>1044</v>
      </c>
    </row>
    <row r="99" spans="1:25" s="74" customFormat="1" ht="57" customHeight="1">
      <c r="A99" s="73" t="s">
        <v>1045</v>
      </c>
      <c r="G99" s="74">
        <v>4</v>
      </c>
      <c r="I99" s="74" t="s">
        <v>1046</v>
      </c>
      <c r="J99" s="74">
        <v>3</v>
      </c>
      <c r="L99" s="74">
        <v>2</v>
      </c>
      <c r="W99" s="75"/>
    </row>
    <row r="100" spans="1:25" s="74" customFormat="1" ht="54" customHeight="1">
      <c r="A100" s="73" t="s">
        <v>1047</v>
      </c>
      <c r="G100" s="74">
        <v>4</v>
      </c>
      <c r="I100" s="74" t="s">
        <v>1048</v>
      </c>
      <c r="J100" s="74">
        <v>3</v>
      </c>
      <c r="L100" s="74">
        <v>3</v>
      </c>
      <c r="W100" s="75"/>
    </row>
    <row r="101" spans="1:25" s="74" customFormat="1" ht="52.5" customHeight="1">
      <c r="A101" s="73" t="s">
        <v>1049</v>
      </c>
      <c r="G101" s="74">
        <v>4</v>
      </c>
      <c r="I101" s="74" t="s">
        <v>1050</v>
      </c>
      <c r="J101" s="74">
        <v>3</v>
      </c>
      <c r="L101" s="74">
        <v>4</v>
      </c>
      <c r="W101" s="75"/>
    </row>
    <row r="102" spans="1:25" s="74" customFormat="1" ht="54" customHeight="1">
      <c r="A102" s="73" t="s">
        <v>1051</v>
      </c>
      <c r="G102" s="74">
        <v>5</v>
      </c>
      <c r="I102" s="74" t="s">
        <v>32</v>
      </c>
      <c r="J102" s="74">
        <v>5</v>
      </c>
      <c r="L102" s="74">
        <v>5</v>
      </c>
      <c r="W102" s="75"/>
    </row>
    <row r="103" spans="1:25" ht="229.5">
      <c r="A103" s="9" t="s">
        <v>1052</v>
      </c>
      <c r="B103" s="10" t="s">
        <v>1053</v>
      </c>
      <c r="C103" s="12">
        <v>1</v>
      </c>
      <c r="D103" s="13" t="s">
        <v>1054</v>
      </c>
      <c r="E103" s="2">
        <v>1</v>
      </c>
      <c r="F103" s="2" t="s">
        <v>1055</v>
      </c>
      <c r="G103" s="2">
        <v>1</v>
      </c>
      <c r="H103" s="2" t="s">
        <v>1056</v>
      </c>
      <c r="I103" s="2" t="s">
        <v>37</v>
      </c>
      <c r="J103" s="2">
        <v>1</v>
      </c>
      <c r="K103" s="2" t="s">
        <v>1057</v>
      </c>
      <c r="L103" s="2">
        <v>1</v>
      </c>
      <c r="M103" s="2">
        <v>1</v>
      </c>
      <c r="N103" s="2">
        <v>-1</v>
      </c>
      <c r="O103" s="2" t="s">
        <v>1058</v>
      </c>
      <c r="P103" s="2">
        <v>-1</v>
      </c>
      <c r="Q103" s="2" t="s">
        <v>1059</v>
      </c>
      <c r="R103" s="2">
        <v>-1</v>
      </c>
      <c r="S103" s="2" t="s">
        <v>1060</v>
      </c>
      <c r="T103" s="2">
        <v>0</v>
      </c>
      <c r="U103" s="2" t="s">
        <v>967</v>
      </c>
      <c r="V103" s="2" t="s">
        <v>1061</v>
      </c>
      <c r="W103" s="10" t="s">
        <v>1062</v>
      </c>
      <c r="X103" s="2" t="s">
        <v>401</v>
      </c>
      <c r="Y103" s="2" t="s">
        <v>1063</v>
      </c>
    </row>
    <row r="104" spans="1:25" ht="229.5">
      <c r="A104" s="9" t="s">
        <v>1064</v>
      </c>
      <c r="B104" s="2" t="s">
        <v>1065</v>
      </c>
      <c r="C104" s="2">
        <v>5</v>
      </c>
      <c r="D104" s="2" t="s">
        <v>1066</v>
      </c>
      <c r="E104" s="2">
        <v>4</v>
      </c>
      <c r="F104" s="2" t="s">
        <v>1067</v>
      </c>
      <c r="G104" s="2">
        <v>4</v>
      </c>
      <c r="H104" s="2" t="s">
        <v>1068</v>
      </c>
      <c r="I104" s="2" t="s">
        <v>37</v>
      </c>
      <c r="J104" s="2">
        <v>4</v>
      </c>
      <c r="K104" s="2" t="s">
        <v>1069</v>
      </c>
      <c r="L104" s="2">
        <v>4</v>
      </c>
      <c r="M104" s="2">
        <v>5</v>
      </c>
      <c r="N104" s="2">
        <v>1</v>
      </c>
      <c r="O104" s="2" t="s">
        <v>1070</v>
      </c>
      <c r="P104" s="2">
        <v>1</v>
      </c>
      <c r="Q104" s="2" t="s">
        <v>1071</v>
      </c>
      <c r="R104" s="2">
        <v>-1</v>
      </c>
      <c r="S104" s="2" t="s">
        <v>1072</v>
      </c>
      <c r="T104" s="2">
        <v>0</v>
      </c>
      <c r="U104" s="2" t="s">
        <v>37</v>
      </c>
      <c r="V104" s="2" t="s">
        <v>1061</v>
      </c>
      <c r="W104" s="10" t="s">
        <v>1073</v>
      </c>
      <c r="X104" s="2" t="s">
        <v>401</v>
      </c>
      <c r="Y104" s="2" t="s">
        <v>1063</v>
      </c>
    </row>
    <row r="105" spans="1:25" ht="229.5">
      <c r="A105" s="9" t="s">
        <v>1074</v>
      </c>
      <c r="B105" s="2" t="s">
        <v>1075</v>
      </c>
      <c r="C105" s="2">
        <v>5</v>
      </c>
      <c r="D105" s="2" t="s">
        <v>1076</v>
      </c>
      <c r="E105" s="2">
        <v>4</v>
      </c>
      <c r="F105" s="2" t="s">
        <v>1067</v>
      </c>
      <c r="G105" s="2">
        <v>4</v>
      </c>
      <c r="H105" s="2" t="s">
        <v>1068</v>
      </c>
      <c r="I105" s="2" t="s">
        <v>37</v>
      </c>
      <c r="J105" s="2">
        <v>4</v>
      </c>
      <c r="K105" s="2" t="s">
        <v>1069</v>
      </c>
      <c r="L105" s="2">
        <v>4</v>
      </c>
      <c r="M105" s="2">
        <v>5</v>
      </c>
      <c r="N105" s="2">
        <v>1</v>
      </c>
      <c r="O105" s="2" t="s">
        <v>1077</v>
      </c>
      <c r="P105" s="2">
        <v>1</v>
      </c>
      <c r="Q105" s="2" t="s">
        <v>1071</v>
      </c>
      <c r="R105" s="2">
        <v>-1</v>
      </c>
      <c r="S105" s="2" t="s">
        <v>1072</v>
      </c>
      <c r="T105" s="2">
        <v>1</v>
      </c>
      <c r="U105" s="2" t="s">
        <v>37</v>
      </c>
      <c r="V105" s="2" t="s">
        <v>1061</v>
      </c>
      <c r="W105" s="10" t="s">
        <v>1074</v>
      </c>
      <c r="X105" s="2" t="s">
        <v>401</v>
      </c>
      <c r="Y105" s="2" t="s">
        <v>1078</v>
      </c>
    </row>
    <row r="106" spans="1:25" ht="106.5">
      <c r="A106" s="9" t="s">
        <v>1079</v>
      </c>
      <c r="B106" s="2" t="s">
        <v>1080</v>
      </c>
      <c r="C106" s="2">
        <v>5</v>
      </c>
      <c r="D106" s="2" t="s">
        <v>1081</v>
      </c>
      <c r="E106" s="2">
        <v>2</v>
      </c>
      <c r="F106" s="2" t="s">
        <v>1082</v>
      </c>
      <c r="G106" s="2">
        <v>1</v>
      </c>
      <c r="H106" s="2" t="s">
        <v>1083</v>
      </c>
      <c r="I106" s="2" t="s">
        <v>833</v>
      </c>
      <c r="J106" s="2">
        <v>1</v>
      </c>
      <c r="K106" s="2" t="s">
        <v>1084</v>
      </c>
      <c r="L106" s="2">
        <v>1</v>
      </c>
      <c r="M106" s="2">
        <v>4</v>
      </c>
      <c r="N106" s="2">
        <v>1</v>
      </c>
      <c r="O106" s="2" t="s">
        <v>1085</v>
      </c>
      <c r="P106" s="2">
        <v>-1</v>
      </c>
      <c r="Q106" s="2" t="s">
        <v>1086</v>
      </c>
      <c r="R106" s="2">
        <v>-1</v>
      </c>
      <c r="S106" s="2" t="s">
        <v>1087</v>
      </c>
      <c r="T106" s="2">
        <v>1</v>
      </c>
      <c r="U106" s="2" t="s">
        <v>37</v>
      </c>
      <c r="V106" s="2" t="s">
        <v>1061</v>
      </c>
      <c r="W106" s="10" t="s">
        <v>1088</v>
      </c>
      <c r="X106" s="2" t="s">
        <v>401</v>
      </c>
      <c r="Y106" s="2" t="s">
        <v>1089</v>
      </c>
    </row>
    <row r="107" spans="1:25" ht="91.5">
      <c r="A107" s="9" t="s">
        <v>1090</v>
      </c>
      <c r="B107" s="2" t="s">
        <v>1091</v>
      </c>
      <c r="C107" s="2">
        <v>5</v>
      </c>
      <c r="D107" s="2" t="s">
        <v>1092</v>
      </c>
      <c r="E107" s="2">
        <v>5</v>
      </c>
      <c r="F107" s="2" t="s">
        <v>1093</v>
      </c>
      <c r="G107" s="2">
        <v>5</v>
      </c>
      <c r="H107" s="2" t="s">
        <v>1094</v>
      </c>
      <c r="I107" s="2" t="s">
        <v>464</v>
      </c>
      <c r="J107" s="2">
        <v>5</v>
      </c>
      <c r="K107" s="2" t="s">
        <v>1095</v>
      </c>
      <c r="L107" s="2">
        <v>5</v>
      </c>
      <c r="M107" s="2">
        <v>5</v>
      </c>
      <c r="N107" s="2">
        <v>1</v>
      </c>
      <c r="O107" s="2" t="s">
        <v>1096</v>
      </c>
      <c r="P107" s="2">
        <v>1</v>
      </c>
      <c r="Q107" s="2" t="s">
        <v>1097</v>
      </c>
      <c r="R107" s="2">
        <v>1</v>
      </c>
      <c r="S107" s="2" t="s">
        <v>1098</v>
      </c>
      <c r="T107" s="2">
        <v>1</v>
      </c>
      <c r="U107" s="2" t="s">
        <v>435</v>
      </c>
      <c r="V107" s="2" t="s">
        <v>38</v>
      </c>
      <c r="W107" s="2" t="s">
        <v>1099</v>
      </c>
      <c r="X107" s="2" t="s">
        <v>956</v>
      </c>
      <c r="Y107" s="2" t="s">
        <v>1100</v>
      </c>
    </row>
    <row r="108" spans="1:25" ht="91.5">
      <c r="A108" s="9" t="s">
        <v>1101</v>
      </c>
      <c r="B108" s="2" t="s">
        <v>1102</v>
      </c>
      <c r="C108" s="2">
        <v>5</v>
      </c>
      <c r="D108" s="2" t="s">
        <v>1103</v>
      </c>
      <c r="E108" s="2">
        <v>5</v>
      </c>
      <c r="F108" s="2" t="s">
        <v>1104</v>
      </c>
      <c r="G108" s="2">
        <v>5</v>
      </c>
      <c r="H108" s="2" t="s">
        <v>1105</v>
      </c>
      <c r="I108" s="2" t="s">
        <v>1046</v>
      </c>
      <c r="J108" s="2">
        <v>4</v>
      </c>
      <c r="K108" s="2" t="s">
        <v>1106</v>
      </c>
      <c r="L108" s="2">
        <v>4</v>
      </c>
      <c r="M108" s="2">
        <v>5</v>
      </c>
      <c r="N108" s="2">
        <v>1</v>
      </c>
      <c r="O108" s="2" t="s">
        <v>1107</v>
      </c>
      <c r="P108" s="2">
        <v>1</v>
      </c>
      <c r="Q108" s="2" t="s">
        <v>1108</v>
      </c>
      <c r="R108" s="2">
        <v>-1</v>
      </c>
      <c r="S108" s="2" t="s">
        <v>1109</v>
      </c>
      <c r="T108" s="2">
        <v>1</v>
      </c>
      <c r="U108" s="2" t="s">
        <v>1110</v>
      </c>
      <c r="V108" s="2" t="s">
        <v>1111</v>
      </c>
      <c r="W108" s="10" t="s">
        <v>1112</v>
      </c>
      <c r="X108" s="2" t="s">
        <v>401</v>
      </c>
      <c r="Y108" s="2" t="s">
        <v>1113</v>
      </c>
    </row>
    <row r="109" spans="1:25" ht="137.25">
      <c r="A109" s="9" t="s">
        <v>1114</v>
      </c>
      <c r="B109" s="2" t="s">
        <v>1115</v>
      </c>
      <c r="C109" s="2">
        <v>5</v>
      </c>
      <c r="D109" s="2" t="s">
        <v>1116</v>
      </c>
      <c r="E109" s="2">
        <v>4</v>
      </c>
      <c r="F109" s="2" t="s">
        <v>1117</v>
      </c>
      <c r="G109" s="2">
        <v>5</v>
      </c>
      <c r="H109" s="2" t="s">
        <v>1118</v>
      </c>
      <c r="I109" s="2" t="s">
        <v>1046</v>
      </c>
      <c r="J109" s="2">
        <v>5</v>
      </c>
      <c r="K109" s="2" t="s">
        <v>1119</v>
      </c>
      <c r="L109" s="2">
        <v>5</v>
      </c>
      <c r="M109" s="2">
        <v>5</v>
      </c>
      <c r="N109" s="2">
        <v>1</v>
      </c>
      <c r="O109" s="2" t="s">
        <v>1120</v>
      </c>
      <c r="P109" s="2">
        <v>1</v>
      </c>
      <c r="Q109" s="2" t="s">
        <v>1121</v>
      </c>
      <c r="R109" s="2">
        <v>1</v>
      </c>
      <c r="S109" s="2" t="s">
        <v>1122</v>
      </c>
      <c r="T109" s="2">
        <v>1</v>
      </c>
      <c r="U109" s="2" t="s">
        <v>1123</v>
      </c>
      <c r="V109" s="2" t="s">
        <v>1111</v>
      </c>
      <c r="W109" s="2" t="s">
        <v>1112</v>
      </c>
      <c r="X109" s="2" t="s">
        <v>401</v>
      </c>
      <c r="Y109" s="2" t="s">
        <v>1124</v>
      </c>
    </row>
    <row r="110" spans="1:25" ht="91.5">
      <c r="A110" s="9" t="s">
        <v>1125</v>
      </c>
      <c r="B110" s="2" t="s">
        <v>1126</v>
      </c>
      <c r="C110" s="2">
        <v>1</v>
      </c>
      <c r="D110" s="2" t="s">
        <v>1127</v>
      </c>
      <c r="E110" s="2">
        <v>5</v>
      </c>
      <c r="F110" s="2" t="s">
        <v>1128</v>
      </c>
      <c r="G110" s="2">
        <v>5</v>
      </c>
      <c r="H110" s="2" t="s">
        <v>1129</v>
      </c>
      <c r="I110" s="2" t="s">
        <v>1130</v>
      </c>
      <c r="J110" s="2">
        <v>5</v>
      </c>
      <c r="K110" s="2" t="s">
        <v>1131</v>
      </c>
      <c r="L110" s="2">
        <v>5</v>
      </c>
      <c r="M110" s="2">
        <v>5</v>
      </c>
      <c r="N110" s="2">
        <v>1</v>
      </c>
      <c r="O110" s="2" t="s">
        <v>1132</v>
      </c>
      <c r="P110" s="2">
        <v>1</v>
      </c>
      <c r="Q110" s="2" t="s">
        <v>1133</v>
      </c>
      <c r="R110" s="2">
        <v>1</v>
      </c>
      <c r="S110" s="2" t="s">
        <v>1134</v>
      </c>
      <c r="T110" s="2">
        <v>1</v>
      </c>
      <c r="U110" s="2" t="s">
        <v>1135</v>
      </c>
      <c r="V110" s="2" t="s">
        <v>1011</v>
      </c>
      <c r="W110" s="10" t="s">
        <v>1136</v>
      </c>
      <c r="X110" s="2" t="s">
        <v>40</v>
      </c>
      <c r="Y110" s="2" t="s">
        <v>1137</v>
      </c>
    </row>
    <row r="111" spans="1:25" ht="152.25">
      <c r="A111" s="9" t="s">
        <v>1138</v>
      </c>
      <c r="B111" s="2" t="s">
        <v>1139</v>
      </c>
      <c r="C111" s="2">
        <v>1</v>
      </c>
      <c r="D111" s="2" t="s">
        <v>1140</v>
      </c>
      <c r="E111" s="2">
        <v>4</v>
      </c>
      <c r="F111" s="2" t="s">
        <v>1141</v>
      </c>
      <c r="G111" s="2">
        <v>3</v>
      </c>
      <c r="H111" s="2" t="s">
        <v>1142</v>
      </c>
      <c r="I111" s="2" t="s">
        <v>37</v>
      </c>
      <c r="J111" s="2">
        <v>5</v>
      </c>
      <c r="K111" s="2" t="s">
        <v>1143</v>
      </c>
      <c r="L111" s="2">
        <v>5</v>
      </c>
      <c r="M111" s="2">
        <v>4</v>
      </c>
      <c r="N111" s="2">
        <v>1</v>
      </c>
      <c r="O111" s="2" t="s">
        <v>1144</v>
      </c>
      <c r="P111" s="2">
        <v>1</v>
      </c>
      <c r="Q111" s="2" t="s">
        <v>1145</v>
      </c>
      <c r="R111" s="2">
        <v>1</v>
      </c>
      <c r="S111" s="2" t="s">
        <v>1146</v>
      </c>
      <c r="T111" s="2">
        <v>0</v>
      </c>
      <c r="U111" s="2" t="s">
        <v>1147</v>
      </c>
      <c r="V111" s="2" t="s">
        <v>1011</v>
      </c>
      <c r="W111" s="10" t="s">
        <v>1148</v>
      </c>
      <c r="X111" s="2" t="s">
        <v>40</v>
      </c>
    </row>
    <row r="112" spans="1:25" ht="91.5">
      <c r="A112" s="9" t="s">
        <v>1149</v>
      </c>
      <c r="B112" s="2" t="s">
        <v>1150</v>
      </c>
      <c r="C112" s="2">
        <v>1</v>
      </c>
      <c r="D112" s="2" t="s">
        <v>1151</v>
      </c>
      <c r="E112" s="2">
        <v>1</v>
      </c>
      <c r="F112" s="2" t="s">
        <v>1055</v>
      </c>
      <c r="G112" s="2">
        <v>1</v>
      </c>
      <c r="H112" s="2" t="s">
        <v>1152</v>
      </c>
      <c r="I112" s="2" t="s">
        <v>1153</v>
      </c>
      <c r="J112" s="2">
        <v>1</v>
      </c>
      <c r="K112" s="2" t="s">
        <v>1154</v>
      </c>
      <c r="L112" s="2">
        <v>1</v>
      </c>
      <c r="M112" s="2">
        <v>1</v>
      </c>
      <c r="N112" s="2">
        <v>-1</v>
      </c>
      <c r="O112" s="2" t="s">
        <v>1155</v>
      </c>
      <c r="P112" s="2">
        <v>-1</v>
      </c>
      <c r="Q112" s="2" t="s">
        <v>1156</v>
      </c>
      <c r="R112" s="2">
        <v>-1</v>
      </c>
      <c r="S112" s="2" t="s">
        <v>1157</v>
      </c>
      <c r="T112" s="2">
        <v>0</v>
      </c>
      <c r="U112" s="2" t="s">
        <v>1158</v>
      </c>
      <c r="V112" s="2" t="s">
        <v>1111</v>
      </c>
      <c r="W112" s="10" t="s">
        <v>1159</v>
      </c>
      <c r="X112" s="2" t="s">
        <v>956</v>
      </c>
      <c r="Y112" s="2" t="s">
        <v>1160</v>
      </c>
    </row>
    <row r="113" spans="1:25" ht="137.25">
      <c r="A113" s="9" t="s">
        <v>1161</v>
      </c>
      <c r="B113" s="2" t="s">
        <v>1162</v>
      </c>
      <c r="C113" s="2">
        <v>1</v>
      </c>
      <c r="D113" s="2" t="s">
        <v>1163</v>
      </c>
      <c r="E113" s="2">
        <v>1</v>
      </c>
      <c r="F113" s="2" t="s">
        <v>1164</v>
      </c>
      <c r="G113" s="2">
        <v>1</v>
      </c>
      <c r="H113" s="2" t="s">
        <v>1165</v>
      </c>
      <c r="I113" s="2" t="s">
        <v>37</v>
      </c>
      <c r="J113" s="2">
        <v>1</v>
      </c>
      <c r="K113" s="2" t="s">
        <v>1166</v>
      </c>
      <c r="L113" s="2">
        <v>1</v>
      </c>
      <c r="M113" s="2">
        <v>2</v>
      </c>
      <c r="N113" s="2">
        <v>-1</v>
      </c>
      <c r="O113" s="2" t="s">
        <v>1167</v>
      </c>
      <c r="P113" s="2">
        <v>-1</v>
      </c>
      <c r="Q113" s="2" t="s">
        <v>1168</v>
      </c>
      <c r="R113" s="2">
        <v>-1</v>
      </c>
      <c r="S113" s="2" t="s">
        <v>1169</v>
      </c>
      <c r="T113" s="2">
        <v>0</v>
      </c>
      <c r="U113" s="2" t="s">
        <v>1170</v>
      </c>
      <c r="V113" s="2" t="s">
        <v>37</v>
      </c>
      <c r="W113" s="10" t="s">
        <v>1171</v>
      </c>
      <c r="X113" s="2" t="s">
        <v>956</v>
      </c>
      <c r="Y113" s="2" t="s">
        <v>1172</v>
      </c>
    </row>
    <row r="114" spans="1:25" ht="167.25">
      <c r="A114" s="9" t="s">
        <v>1173</v>
      </c>
      <c r="B114" s="2" t="s">
        <v>1174</v>
      </c>
      <c r="C114" s="2">
        <v>1</v>
      </c>
      <c r="D114" s="2" t="s">
        <v>1175</v>
      </c>
      <c r="E114" s="2">
        <v>5</v>
      </c>
      <c r="F114" s="2" t="s">
        <v>1176</v>
      </c>
      <c r="G114" s="2">
        <v>4</v>
      </c>
      <c r="H114" s="2" t="s">
        <v>1177</v>
      </c>
      <c r="I114" s="2" t="s">
        <v>37</v>
      </c>
      <c r="J114" s="2">
        <v>1</v>
      </c>
      <c r="K114" s="2" t="s">
        <v>1178</v>
      </c>
      <c r="L114" s="2">
        <v>3</v>
      </c>
      <c r="M114" s="2">
        <v>2</v>
      </c>
      <c r="N114" s="2">
        <v>1</v>
      </c>
      <c r="O114" s="2" t="s">
        <v>1179</v>
      </c>
      <c r="P114" s="2">
        <v>1</v>
      </c>
      <c r="Q114" s="2" t="s">
        <v>1180</v>
      </c>
      <c r="R114" s="2">
        <v>1</v>
      </c>
      <c r="S114" s="2" t="s">
        <v>1181</v>
      </c>
      <c r="T114" s="2">
        <v>0</v>
      </c>
      <c r="U114" s="2" t="s">
        <v>1135</v>
      </c>
      <c r="V114" s="2" t="s">
        <v>1061</v>
      </c>
      <c r="W114" s="10" t="s">
        <v>1182</v>
      </c>
      <c r="X114" s="2" t="s">
        <v>956</v>
      </c>
      <c r="Y114" s="2" t="s">
        <v>1183</v>
      </c>
    </row>
    <row r="115" spans="1:25" ht="137.25">
      <c r="A115" s="9" t="s">
        <v>1184</v>
      </c>
      <c r="B115" s="2" t="s">
        <v>1185</v>
      </c>
      <c r="C115" s="2">
        <v>1</v>
      </c>
      <c r="D115" s="2" t="s">
        <v>1186</v>
      </c>
      <c r="E115" s="2">
        <v>1</v>
      </c>
      <c r="F115" s="2" t="s">
        <v>1187</v>
      </c>
      <c r="G115" s="2">
        <v>1</v>
      </c>
      <c r="H115" s="2" t="s">
        <v>1188</v>
      </c>
      <c r="I115" s="2" t="s">
        <v>37</v>
      </c>
      <c r="J115" s="2">
        <v>1</v>
      </c>
      <c r="K115" s="2" t="s">
        <v>1189</v>
      </c>
      <c r="L115" s="2">
        <v>3</v>
      </c>
      <c r="M115" s="2">
        <v>1</v>
      </c>
      <c r="N115" s="2">
        <v>-1</v>
      </c>
      <c r="O115" s="2" t="s">
        <v>1190</v>
      </c>
      <c r="P115" s="2">
        <v>-1</v>
      </c>
      <c r="Q115" s="2" t="s">
        <v>1156</v>
      </c>
      <c r="R115" s="2">
        <v>-1</v>
      </c>
      <c r="S115" s="2" t="s">
        <v>1191</v>
      </c>
      <c r="T115" s="2">
        <v>0</v>
      </c>
      <c r="U115" s="2" t="s">
        <v>839</v>
      </c>
      <c r="V115" s="2" t="s">
        <v>1061</v>
      </c>
      <c r="W115" s="10" t="s">
        <v>1192</v>
      </c>
      <c r="X115" s="2" t="s">
        <v>956</v>
      </c>
      <c r="Y115" s="2" t="s">
        <v>1193</v>
      </c>
    </row>
    <row r="116" spans="1:25" ht="183">
      <c r="A116" s="9" t="s">
        <v>1194</v>
      </c>
      <c r="B116" s="2" t="s">
        <v>1195</v>
      </c>
      <c r="C116" s="2">
        <v>1</v>
      </c>
      <c r="D116" s="2" t="s">
        <v>1196</v>
      </c>
      <c r="E116" s="2">
        <v>5</v>
      </c>
      <c r="F116" s="2" t="s">
        <v>1197</v>
      </c>
      <c r="G116" s="2">
        <v>4</v>
      </c>
      <c r="H116" s="2" t="s">
        <v>1198</v>
      </c>
      <c r="I116" s="2" t="s">
        <v>1199</v>
      </c>
      <c r="J116" s="2">
        <v>5</v>
      </c>
      <c r="K116" s="2" t="s">
        <v>1200</v>
      </c>
      <c r="L116" s="2">
        <v>5</v>
      </c>
      <c r="M116" s="2">
        <v>5</v>
      </c>
      <c r="N116" s="2">
        <v>1</v>
      </c>
      <c r="O116" s="2" t="s">
        <v>1201</v>
      </c>
      <c r="P116" s="2">
        <v>1</v>
      </c>
      <c r="Q116" s="2" t="s">
        <v>1202</v>
      </c>
      <c r="R116" s="2">
        <v>1</v>
      </c>
      <c r="S116" s="2" t="s">
        <v>1203</v>
      </c>
      <c r="T116" s="2">
        <v>0</v>
      </c>
      <c r="U116" s="2" t="s">
        <v>37</v>
      </c>
      <c r="V116" s="2" t="s">
        <v>1061</v>
      </c>
      <c r="W116" s="2" t="s">
        <v>1204</v>
      </c>
      <c r="X116" s="2" t="s">
        <v>401</v>
      </c>
    </row>
    <row r="117" spans="1:25" ht="259.5">
      <c r="A117" s="9" t="s">
        <v>1205</v>
      </c>
      <c r="B117" s="2" t="s">
        <v>1206</v>
      </c>
      <c r="C117" s="2">
        <v>1</v>
      </c>
      <c r="D117" s="2" t="s">
        <v>1207</v>
      </c>
      <c r="E117" s="2">
        <v>5</v>
      </c>
      <c r="F117" s="2" t="s">
        <v>1208</v>
      </c>
      <c r="G117" s="2">
        <v>4</v>
      </c>
      <c r="H117" s="2" t="s">
        <v>1209</v>
      </c>
      <c r="I117" s="2" t="s">
        <v>1210</v>
      </c>
      <c r="J117" s="2">
        <v>5</v>
      </c>
      <c r="K117" s="2" t="s">
        <v>1211</v>
      </c>
      <c r="L117" s="2">
        <v>3</v>
      </c>
      <c r="M117" s="2">
        <v>4</v>
      </c>
      <c r="N117" s="2">
        <v>1</v>
      </c>
      <c r="O117" s="2" t="s">
        <v>1212</v>
      </c>
      <c r="P117" s="2">
        <v>1</v>
      </c>
      <c r="Q117" s="2" t="s">
        <v>1213</v>
      </c>
      <c r="R117" s="2">
        <v>1</v>
      </c>
      <c r="S117" s="2" t="s">
        <v>1214</v>
      </c>
      <c r="T117" s="2">
        <v>0</v>
      </c>
      <c r="U117" s="2" t="s">
        <v>37</v>
      </c>
      <c r="V117" s="2" t="s">
        <v>38</v>
      </c>
      <c r="W117" s="10" t="s">
        <v>1215</v>
      </c>
      <c r="X117" s="2" t="s">
        <v>956</v>
      </c>
      <c r="Y117" s="2" t="s">
        <v>914</v>
      </c>
    </row>
    <row r="118" spans="1:25" ht="152.25">
      <c r="A118" s="9" t="s">
        <v>1216</v>
      </c>
      <c r="B118" s="2" t="s">
        <v>1217</v>
      </c>
      <c r="C118" s="2">
        <v>5</v>
      </c>
      <c r="D118" s="2" t="s">
        <v>1218</v>
      </c>
      <c r="E118" s="2">
        <v>5</v>
      </c>
      <c r="F118" s="2" t="s">
        <v>1219</v>
      </c>
      <c r="G118" s="2">
        <v>4</v>
      </c>
      <c r="H118" s="2" t="s">
        <v>1220</v>
      </c>
      <c r="I118" s="2" t="s">
        <v>37</v>
      </c>
      <c r="J118" s="2">
        <v>4</v>
      </c>
      <c r="K118" s="2" t="s">
        <v>1221</v>
      </c>
      <c r="L118" s="2">
        <v>3</v>
      </c>
      <c r="M118" s="2">
        <v>4</v>
      </c>
      <c r="N118" s="2">
        <v>1</v>
      </c>
      <c r="O118" s="2" t="s">
        <v>1222</v>
      </c>
      <c r="P118" s="2">
        <v>1</v>
      </c>
      <c r="Q118" s="2" t="s">
        <v>1223</v>
      </c>
      <c r="R118" s="2">
        <v>1</v>
      </c>
      <c r="S118" s="2" t="s">
        <v>1224</v>
      </c>
      <c r="T118" s="2">
        <v>0</v>
      </c>
      <c r="U118" s="2" t="s">
        <v>1135</v>
      </c>
      <c r="V118" s="2" t="s">
        <v>38</v>
      </c>
      <c r="W118" s="10" t="s">
        <v>1225</v>
      </c>
      <c r="X118" s="2" t="s">
        <v>401</v>
      </c>
    </row>
    <row r="119" spans="1:25" ht="91.5">
      <c r="A119" s="9" t="s">
        <v>1226</v>
      </c>
      <c r="B119" s="2" t="s">
        <v>1227</v>
      </c>
      <c r="C119" s="2">
        <v>1</v>
      </c>
      <c r="D119" s="2" t="s">
        <v>1228</v>
      </c>
      <c r="E119" s="2">
        <v>5</v>
      </c>
      <c r="F119" s="2" t="s">
        <v>1229</v>
      </c>
      <c r="G119" s="2">
        <v>5</v>
      </c>
      <c r="H119" s="2" t="s">
        <v>1230</v>
      </c>
      <c r="I119" s="2" t="s">
        <v>1231</v>
      </c>
      <c r="J119" s="2">
        <v>5</v>
      </c>
      <c r="K119" s="2" t="s">
        <v>1232</v>
      </c>
      <c r="L119" s="2">
        <v>5</v>
      </c>
      <c r="M119" s="2">
        <v>5</v>
      </c>
      <c r="N119" s="2">
        <v>1</v>
      </c>
      <c r="O119" s="2" t="s">
        <v>1233</v>
      </c>
      <c r="P119" s="2">
        <v>1</v>
      </c>
      <c r="Q119" s="2" t="s">
        <v>1234</v>
      </c>
      <c r="R119" s="2">
        <v>1</v>
      </c>
      <c r="S119" s="2" t="s">
        <v>1235</v>
      </c>
      <c r="T119" s="2">
        <v>0</v>
      </c>
      <c r="U119" s="2" t="s">
        <v>37</v>
      </c>
      <c r="V119" s="2" t="s">
        <v>38</v>
      </c>
      <c r="W119" s="2" t="s">
        <v>1236</v>
      </c>
      <c r="X119" s="2" t="s">
        <v>956</v>
      </c>
    </row>
    <row r="120" spans="1:25" ht="137.25">
      <c r="A120" s="9" t="s">
        <v>1237</v>
      </c>
      <c r="B120" s="2" t="s">
        <v>1238</v>
      </c>
      <c r="C120" s="2">
        <v>1</v>
      </c>
      <c r="D120" s="2" t="s">
        <v>1239</v>
      </c>
      <c r="E120" s="2">
        <v>1</v>
      </c>
      <c r="F120" s="2" t="s">
        <v>1240</v>
      </c>
      <c r="G120" s="2">
        <v>1</v>
      </c>
      <c r="H120" s="2" t="s">
        <v>1241</v>
      </c>
      <c r="I120" s="2" t="s">
        <v>37</v>
      </c>
      <c r="J120" s="2">
        <v>1</v>
      </c>
      <c r="K120" s="2" t="s">
        <v>1242</v>
      </c>
      <c r="L120" s="2">
        <v>1</v>
      </c>
      <c r="M120" s="12">
        <v>1</v>
      </c>
      <c r="N120" s="2">
        <v>-1</v>
      </c>
      <c r="O120" s="2" t="s">
        <v>1243</v>
      </c>
      <c r="P120" s="2">
        <v>-1</v>
      </c>
      <c r="Q120" s="2" t="s">
        <v>1244</v>
      </c>
      <c r="R120" s="2">
        <v>-1</v>
      </c>
      <c r="S120" s="2" t="s">
        <v>1245</v>
      </c>
      <c r="T120" s="2">
        <v>0</v>
      </c>
      <c r="U120" s="2" t="s">
        <v>1246</v>
      </c>
      <c r="V120" s="2" t="s">
        <v>1111</v>
      </c>
      <c r="W120" s="10" t="s">
        <v>1247</v>
      </c>
      <c r="X120" s="2" t="s">
        <v>956</v>
      </c>
      <c r="Y120" s="2" t="s">
        <v>1248</v>
      </c>
    </row>
    <row r="121" spans="1:25" ht="137.25">
      <c r="A121" s="9" t="s">
        <v>1249</v>
      </c>
      <c r="B121" s="2" t="s">
        <v>1250</v>
      </c>
      <c r="C121" s="2">
        <v>1</v>
      </c>
      <c r="D121" s="2" t="s">
        <v>1251</v>
      </c>
      <c r="E121" s="2">
        <v>1</v>
      </c>
      <c r="F121" s="2" t="s">
        <v>1252</v>
      </c>
      <c r="G121" s="2">
        <v>1</v>
      </c>
      <c r="H121" s="2" t="s">
        <v>1253</v>
      </c>
      <c r="I121" s="2" t="s">
        <v>37</v>
      </c>
      <c r="J121" s="2">
        <v>1</v>
      </c>
      <c r="K121" s="2" t="s">
        <v>1254</v>
      </c>
      <c r="L121" s="2">
        <v>1</v>
      </c>
      <c r="M121" s="2">
        <v>2</v>
      </c>
      <c r="N121" s="2">
        <v>-1</v>
      </c>
      <c r="O121" s="2" t="s">
        <v>1255</v>
      </c>
      <c r="P121" s="2">
        <v>-1</v>
      </c>
      <c r="Q121" s="2" t="s">
        <v>1256</v>
      </c>
      <c r="R121" s="2">
        <v>-1</v>
      </c>
      <c r="S121" s="2" t="s">
        <v>1257</v>
      </c>
      <c r="T121" s="2">
        <v>0</v>
      </c>
      <c r="U121" s="2" t="s">
        <v>1258</v>
      </c>
      <c r="V121" s="2" t="s">
        <v>1111</v>
      </c>
      <c r="W121" s="10" t="s">
        <v>1259</v>
      </c>
      <c r="X121" s="2" t="s">
        <v>956</v>
      </c>
      <c r="Y121" s="2" t="s">
        <v>1260</v>
      </c>
    </row>
    <row r="122" spans="1:25" ht="91.5">
      <c r="A122" s="9" t="s">
        <v>1261</v>
      </c>
      <c r="B122" s="2" t="s">
        <v>1262</v>
      </c>
      <c r="C122" s="2">
        <v>5</v>
      </c>
      <c r="D122" s="2" t="s">
        <v>1263</v>
      </c>
      <c r="E122" s="2">
        <v>5</v>
      </c>
      <c r="F122" s="2" t="s">
        <v>1264</v>
      </c>
      <c r="G122" s="2">
        <v>1</v>
      </c>
      <c r="H122" s="2" t="s">
        <v>1265</v>
      </c>
      <c r="I122" s="2" t="s">
        <v>37</v>
      </c>
      <c r="J122" s="2">
        <v>1</v>
      </c>
      <c r="K122" s="2" t="s">
        <v>1266</v>
      </c>
      <c r="L122" s="2">
        <v>3</v>
      </c>
      <c r="M122" s="2">
        <v>2</v>
      </c>
      <c r="N122" s="2">
        <v>1</v>
      </c>
      <c r="O122" s="2" t="s">
        <v>1267</v>
      </c>
      <c r="P122" s="2">
        <v>-1</v>
      </c>
      <c r="Q122" s="2" t="s">
        <v>1268</v>
      </c>
      <c r="R122" s="2">
        <v>1</v>
      </c>
      <c r="S122" s="2" t="s">
        <v>1269</v>
      </c>
      <c r="T122" s="2">
        <v>0</v>
      </c>
      <c r="U122" s="2" t="s">
        <v>1270</v>
      </c>
      <c r="V122" s="2" t="s">
        <v>1111</v>
      </c>
      <c r="W122" s="10" t="s">
        <v>1271</v>
      </c>
      <c r="X122" s="2" t="s">
        <v>956</v>
      </c>
      <c r="Y122" s="2" t="s">
        <v>1100</v>
      </c>
    </row>
    <row r="123" spans="1:25" ht="152.25">
      <c r="A123" s="9" t="s">
        <v>1272</v>
      </c>
      <c r="B123" s="2" t="s">
        <v>1273</v>
      </c>
      <c r="C123" s="2">
        <v>1</v>
      </c>
      <c r="D123" s="2" t="s">
        <v>1274</v>
      </c>
      <c r="E123" s="2">
        <v>1</v>
      </c>
      <c r="F123" s="2" t="s">
        <v>1275</v>
      </c>
      <c r="G123" s="2">
        <v>1</v>
      </c>
      <c r="H123" s="2" t="s">
        <v>1276</v>
      </c>
      <c r="I123" s="2" t="s">
        <v>37</v>
      </c>
      <c r="J123" s="2">
        <v>1</v>
      </c>
      <c r="K123" s="2" t="s">
        <v>1277</v>
      </c>
      <c r="L123" s="2">
        <v>1</v>
      </c>
      <c r="M123" s="2">
        <v>2</v>
      </c>
      <c r="N123" s="2">
        <v>-1</v>
      </c>
      <c r="O123" s="2" t="s">
        <v>1278</v>
      </c>
      <c r="P123" s="2">
        <v>-1</v>
      </c>
      <c r="Q123" s="2" t="s">
        <v>1279</v>
      </c>
      <c r="R123" s="2">
        <v>1</v>
      </c>
      <c r="S123" s="2" t="s">
        <v>1280</v>
      </c>
      <c r="T123" s="2">
        <v>0</v>
      </c>
      <c r="U123" s="2" t="s">
        <v>1281</v>
      </c>
      <c r="V123" s="2" t="s">
        <v>1282</v>
      </c>
      <c r="W123" s="10" t="s">
        <v>1161</v>
      </c>
      <c r="X123" s="2" t="s">
        <v>956</v>
      </c>
      <c r="Y123" s="2" t="s">
        <v>1283</v>
      </c>
    </row>
    <row r="124" spans="1:25" ht="152.25">
      <c r="A124" s="9" t="s">
        <v>1284</v>
      </c>
      <c r="B124" s="10" t="s">
        <v>1285</v>
      </c>
      <c r="C124" s="2">
        <v>2</v>
      </c>
      <c r="D124" s="2" t="s">
        <v>1286</v>
      </c>
      <c r="E124" s="2">
        <v>5</v>
      </c>
      <c r="F124" s="2" t="s">
        <v>1287</v>
      </c>
      <c r="G124" s="2">
        <v>5</v>
      </c>
      <c r="H124" s="2" t="s">
        <v>1288</v>
      </c>
      <c r="I124" s="2" t="s">
        <v>37</v>
      </c>
      <c r="J124" s="2">
        <v>5</v>
      </c>
      <c r="K124" s="2" t="s">
        <v>1289</v>
      </c>
      <c r="L124" s="2">
        <v>3</v>
      </c>
      <c r="M124" s="2">
        <v>5</v>
      </c>
      <c r="N124" s="2">
        <v>1</v>
      </c>
      <c r="O124" s="2" t="s">
        <v>1290</v>
      </c>
      <c r="P124" s="2">
        <v>1</v>
      </c>
      <c r="Q124" s="2" t="s">
        <v>1291</v>
      </c>
      <c r="R124" s="2">
        <v>1</v>
      </c>
      <c r="S124" s="2" t="s">
        <v>1292</v>
      </c>
      <c r="T124" s="2">
        <v>1</v>
      </c>
      <c r="U124" s="2" t="s">
        <v>1293</v>
      </c>
      <c r="V124" s="2" t="s">
        <v>1111</v>
      </c>
      <c r="W124" s="2" t="s">
        <v>1294</v>
      </c>
      <c r="X124" s="2" t="s">
        <v>956</v>
      </c>
      <c r="Y124" s="2" t="s">
        <v>1295</v>
      </c>
    </row>
    <row r="125" spans="1:25" ht="198">
      <c r="A125" s="9" t="s">
        <v>1296</v>
      </c>
      <c r="B125" s="10" t="s">
        <v>1297</v>
      </c>
      <c r="C125" s="2">
        <v>2</v>
      </c>
      <c r="D125" s="2" t="s">
        <v>1298</v>
      </c>
      <c r="E125" s="2">
        <v>5</v>
      </c>
      <c r="F125" s="2" t="s">
        <v>1299</v>
      </c>
      <c r="G125" s="2">
        <v>5</v>
      </c>
      <c r="H125" s="2" t="s">
        <v>1300</v>
      </c>
      <c r="I125" s="2" t="s">
        <v>37</v>
      </c>
      <c r="J125" s="2">
        <v>5</v>
      </c>
      <c r="K125" s="2" t="s">
        <v>1301</v>
      </c>
      <c r="L125" s="2">
        <v>3</v>
      </c>
      <c r="M125" s="2">
        <v>5</v>
      </c>
      <c r="N125" s="2">
        <v>1</v>
      </c>
      <c r="O125" s="2" t="s">
        <v>1302</v>
      </c>
      <c r="P125" s="2">
        <v>1</v>
      </c>
      <c r="Q125" s="2" t="s">
        <v>1303</v>
      </c>
      <c r="R125" s="2">
        <v>1</v>
      </c>
      <c r="S125" s="2" t="s">
        <v>1304</v>
      </c>
      <c r="T125" s="2">
        <v>0</v>
      </c>
      <c r="U125" s="2" t="s">
        <v>1305</v>
      </c>
      <c r="V125" s="2" t="s">
        <v>1111</v>
      </c>
      <c r="W125" s="2" t="s">
        <v>1294</v>
      </c>
      <c r="X125" s="2" t="s">
        <v>956</v>
      </c>
      <c r="Y125" s="2" t="s">
        <v>1295</v>
      </c>
    </row>
    <row r="126" spans="1:25" ht="137.25">
      <c r="A126" s="9" t="s">
        <v>1306</v>
      </c>
      <c r="B126" s="2" t="s">
        <v>1307</v>
      </c>
      <c r="C126" s="2">
        <v>1</v>
      </c>
      <c r="D126" s="2" t="s">
        <v>1308</v>
      </c>
      <c r="E126" s="2">
        <v>5</v>
      </c>
      <c r="F126" s="2" t="s">
        <v>1309</v>
      </c>
      <c r="G126" s="2">
        <v>4</v>
      </c>
      <c r="H126" s="2" t="s">
        <v>1310</v>
      </c>
      <c r="I126" s="2" t="s">
        <v>1231</v>
      </c>
      <c r="J126" s="2">
        <v>5</v>
      </c>
      <c r="K126" s="2" t="s">
        <v>1311</v>
      </c>
      <c r="L126" s="2">
        <v>5</v>
      </c>
      <c r="M126" s="2">
        <v>5</v>
      </c>
      <c r="N126" s="2">
        <v>1</v>
      </c>
      <c r="O126" s="2" t="s">
        <v>1312</v>
      </c>
      <c r="P126" s="2">
        <v>1</v>
      </c>
      <c r="Q126" s="2" t="s">
        <v>1313</v>
      </c>
      <c r="R126" s="2">
        <v>1</v>
      </c>
      <c r="S126" s="2" t="s">
        <v>1314</v>
      </c>
      <c r="T126" s="2">
        <v>0</v>
      </c>
      <c r="U126" s="2" t="s">
        <v>37</v>
      </c>
      <c r="V126" s="2" t="s">
        <v>38</v>
      </c>
      <c r="W126" s="10" t="s">
        <v>1315</v>
      </c>
      <c r="X126" s="2" t="s">
        <v>956</v>
      </c>
    </row>
    <row r="127" spans="1:25" ht="137.25">
      <c r="A127" s="9" t="s">
        <v>1316</v>
      </c>
      <c r="B127" s="2" t="s">
        <v>1317</v>
      </c>
      <c r="C127" s="2">
        <v>1</v>
      </c>
      <c r="D127" s="2" t="s">
        <v>1318</v>
      </c>
      <c r="E127" s="2">
        <v>5</v>
      </c>
      <c r="F127" s="2" t="s">
        <v>1319</v>
      </c>
      <c r="G127" s="2">
        <v>3</v>
      </c>
      <c r="H127" s="2" t="s">
        <v>1320</v>
      </c>
      <c r="I127" s="2" t="s">
        <v>1321</v>
      </c>
      <c r="J127" s="2">
        <v>4</v>
      </c>
      <c r="K127" s="2" t="s">
        <v>1322</v>
      </c>
      <c r="L127" s="2">
        <v>4</v>
      </c>
      <c r="M127" s="2">
        <v>4</v>
      </c>
      <c r="N127" s="2">
        <v>1</v>
      </c>
      <c r="O127" s="2" t="s">
        <v>1323</v>
      </c>
      <c r="P127" s="2">
        <v>1</v>
      </c>
      <c r="Q127" s="2" t="s">
        <v>1324</v>
      </c>
      <c r="R127" s="2">
        <v>1</v>
      </c>
      <c r="S127" s="2" t="s">
        <v>1325</v>
      </c>
      <c r="T127" s="2">
        <v>0</v>
      </c>
      <c r="U127" s="2" t="s">
        <v>435</v>
      </c>
      <c r="V127" s="2" t="s">
        <v>38</v>
      </c>
      <c r="W127" s="10" t="s">
        <v>1326</v>
      </c>
      <c r="X127" s="2" t="s">
        <v>956</v>
      </c>
      <c r="Y127" s="2" t="s">
        <v>1327</v>
      </c>
    </row>
    <row r="128" spans="1:25" ht="121.5">
      <c r="A128" s="9" t="s">
        <v>1328</v>
      </c>
      <c r="B128" s="10" t="s">
        <v>1329</v>
      </c>
      <c r="C128" s="2">
        <v>1</v>
      </c>
      <c r="D128" s="2" t="s">
        <v>1330</v>
      </c>
      <c r="E128" s="2">
        <v>1</v>
      </c>
      <c r="F128" s="2" t="s">
        <v>1331</v>
      </c>
      <c r="G128" s="2">
        <v>1</v>
      </c>
      <c r="H128" s="2" t="s">
        <v>1332</v>
      </c>
      <c r="I128" s="2" t="s">
        <v>37</v>
      </c>
      <c r="J128" s="2">
        <v>1</v>
      </c>
      <c r="K128" s="2" t="s">
        <v>1333</v>
      </c>
      <c r="L128" s="2">
        <v>1</v>
      </c>
      <c r="M128" s="2">
        <v>2</v>
      </c>
      <c r="N128" s="2">
        <v>-1</v>
      </c>
      <c r="O128" s="2" t="s">
        <v>1334</v>
      </c>
      <c r="P128" s="2">
        <v>-1</v>
      </c>
      <c r="Q128" s="2" t="s">
        <v>1335</v>
      </c>
      <c r="R128" s="2">
        <v>1</v>
      </c>
      <c r="S128" s="2" t="s">
        <v>1336</v>
      </c>
      <c r="T128" s="2">
        <v>0</v>
      </c>
      <c r="U128" s="2" t="s">
        <v>1337</v>
      </c>
      <c r="V128" s="2" t="s">
        <v>1111</v>
      </c>
      <c r="W128" s="10" t="s">
        <v>1338</v>
      </c>
      <c r="X128" s="2" t="s">
        <v>956</v>
      </c>
      <c r="Y128" s="2" t="s">
        <v>1339</v>
      </c>
    </row>
    <row r="129" spans="1:25" ht="121.5">
      <c r="A129" s="9" t="s">
        <v>1340</v>
      </c>
      <c r="B129" s="2" t="s">
        <v>1341</v>
      </c>
      <c r="C129" s="2">
        <v>1</v>
      </c>
      <c r="D129" s="2" t="s">
        <v>1342</v>
      </c>
      <c r="E129" s="2">
        <v>1</v>
      </c>
      <c r="F129" s="2" t="s">
        <v>1343</v>
      </c>
      <c r="G129" s="2">
        <v>1</v>
      </c>
      <c r="H129" s="2" t="s">
        <v>1344</v>
      </c>
      <c r="I129" s="2" t="s">
        <v>37</v>
      </c>
      <c r="J129" s="2">
        <v>1</v>
      </c>
      <c r="K129" s="2" t="s">
        <v>1345</v>
      </c>
      <c r="L129" s="2">
        <v>1</v>
      </c>
      <c r="M129" s="2">
        <v>2</v>
      </c>
      <c r="N129" s="2">
        <v>-1</v>
      </c>
      <c r="O129" s="2" t="s">
        <v>1346</v>
      </c>
      <c r="P129" s="2">
        <v>-1</v>
      </c>
      <c r="Q129" s="2" t="s">
        <v>1347</v>
      </c>
      <c r="R129" s="2">
        <v>1</v>
      </c>
      <c r="S129" s="2" t="s">
        <v>1348</v>
      </c>
      <c r="T129" s="2">
        <v>0</v>
      </c>
      <c r="U129" s="2" t="s">
        <v>1158</v>
      </c>
      <c r="V129" s="2" t="s">
        <v>1349</v>
      </c>
      <c r="W129" s="10" t="s">
        <v>1350</v>
      </c>
      <c r="X129" s="2" t="s">
        <v>956</v>
      </c>
      <c r="Y129" s="2" t="s">
        <v>1351</v>
      </c>
    </row>
    <row r="130" spans="1:25" ht="137.25">
      <c r="A130" s="9" t="s">
        <v>1352</v>
      </c>
      <c r="B130" s="2" t="s">
        <v>1353</v>
      </c>
      <c r="C130" s="2">
        <v>1</v>
      </c>
      <c r="D130" s="2" t="s">
        <v>1354</v>
      </c>
      <c r="E130" s="2">
        <v>1</v>
      </c>
      <c r="F130" s="2" t="s">
        <v>1355</v>
      </c>
      <c r="G130" s="2">
        <v>1</v>
      </c>
      <c r="H130" s="2" t="s">
        <v>1356</v>
      </c>
      <c r="I130" s="2" t="s">
        <v>37</v>
      </c>
      <c r="J130" s="2">
        <v>1</v>
      </c>
      <c r="K130" s="2" t="s">
        <v>1357</v>
      </c>
      <c r="L130" s="2">
        <v>1</v>
      </c>
      <c r="M130" s="2">
        <v>2</v>
      </c>
      <c r="N130" s="2">
        <v>1</v>
      </c>
      <c r="O130" s="2" t="s">
        <v>1358</v>
      </c>
      <c r="P130" s="2">
        <v>-1</v>
      </c>
      <c r="Q130" s="2" t="s">
        <v>1359</v>
      </c>
      <c r="R130" s="2">
        <v>-1</v>
      </c>
      <c r="S130" s="2" t="s">
        <v>1360</v>
      </c>
      <c r="T130" s="2">
        <v>0</v>
      </c>
      <c r="U130" s="2" t="s">
        <v>1361</v>
      </c>
      <c r="V130" s="2" t="s">
        <v>1111</v>
      </c>
      <c r="W130" s="10" t="s">
        <v>1338</v>
      </c>
      <c r="X130" s="2" t="s">
        <v>956</v>
      </c>
      <c r="Y130" s="2" t="s">
        <v>1362</v>
      </c>
    </row>
    <row r="131" spans="1:25" ht="229.5">
      <c r="A131" s="9" t="s">
        <v>1363</v>
      </c>
      <c r="B131" s="10" t="s">
        <v>1364</v>
      </c>
      <c r="C131" s="2">
        <v>2</v>
      </c>
      <c r="D131" s="2" t="s">
        <v>1365</v>
      </c>
      <c r="E131" s="2">
        <v>5</v>
      </c>
      <c r="F131" s="2" t="s">
        <v>1366</v>
      </c>
      <c r="G131" s="2">
        <v>3</v>
      </c>
      <c r="H131" s="2" t="s">
        <v>1367</v>
      </c>
      <c r="I131" s="2" t="s">
        <v>1368</v>
      </c>
      <c r="J131" s="2">
        <v>5</v>
      </c>
      <c r="K131" s="2" t="s">
        <v>1369</v>
      </c>
      <c r="L131" s="2">
        <v>4</v>
      </c>
      <c r="M131" s="2">
        <v>4</v>
      </c>
      <c r="N131" s="2">
        <v>1</v>
      </c>
      <c r="O131" s="2" t="s">
        <v>1370</v>
      </c>
      <c r="P131" s="2">
        <v>1</v>
      </c>
      <c r="Q131" s="2" t="s">
        <v>1371</v>
      </c>
      <c r="R131" s="2">
        <v>1</v>
      </c>
      <c r="S131" s="2" t="s">
        <v>1372</v>
      </c>
      <c r="T131" s="2">
        <v>0</v>
      </c>
      <c r="U131" s="2" t="s">
        <v>1135</v>
      </c>
      <c r="V131" s="2" t="s">
        <v>1011</v>
      </c>
      <c r="W131" s="2" t="s">
        <v>1373</v>
      </c>
      <c r="X131" s="2" t="s">
        <v>401</v>
      </c>
    </row>
    <row r="132" spans="1:25" ht="137.25">
      <c r="A132" s="9" t="s">
        <v>1374</v>
      </c>
      <c r="B132" s="2" t="s">
        <v>1375</v>
      </c>
      <c r="C132" s="2">
        <v>5</v>
      </c>
      <c r="D132" s="2" t="s">
        <v>1376</v>
      </c>
      <c r="E132" s="2">
        <v>4</v>
      </c>
      <c r="F132" s="2" t="s">
        <v>1377</v>
      </c>
      <c r="G132" s="2">
        <v>2</v>
      </c>
      <c r="H132" s="2" t="s">
        <v>1378</v>
      </c>
      <c r="I132" s="2" t="s">
        <v>37</v>
      </c>
      <c r="J132" s="2">
        <v>5</v>
      </c>
      <c r="K132" s="2" t="s">
        <v>1379</v>
      </c>
      <c r="L132" s="2">
        <v>5</v>
      </c>
      <c r="M132" s="2">
        <v>4</v>
      </c>
      <c r="N132" s="2">
        <v>1</v>
      </c>
      <c r="O132" s="2" t="s">
        <v>1380</v>
      </c>
      <c r="P132" s="2">
        <v>1</v>
      </c>
      <c r="Q132" s="2" t="s">
        <v>1381</v>
      </c>
      <c r="R132" s="2">
        <v>-1</v>
      </c>
      <c r="S132" s="2" t="s">
        <v>1382</v>
      </c>
      <c r="T132" s="2">
        <v>0</v>
      </c>
      <c r="U132" s="2" t="s">
        <v>1123</v>
      </c>
      <c r="V132" s="2" t="s">
        <v>1111</v>
      </c>
      <c r="W132" s="2" t="s">
        <v>1383</v>
      </c>
      <c r="X132" s="2" t="s">
        <v>401</v>
      </c>
      <c r="Y132" s="2" t="s">
        <v>1384</v>
      </c>
    </row>
    <row r="133" spans="1:25" ht="229.5">
      <c r="A133" s="9" t="s">
        <v>1385</v>
      </c>
      <c r="B133" s="2" t="s">
        <v>1386</v>
      </c>
      <c r="C133" s="2">
        <v>5</v>
      </c>
      <c r="D133" s="2" t="s">
        <v>1387</v>
      </c>
      <c r="E133" s="2">
        <v>1</v>
      </c>
      <c r="F133" s="2" t="s">
        <v>1388</v>
      </c>
      <c r="G133" s="2">
        <v>1</v>
      </c>
      <c r="H133" s="2" t="s">
        <v>1389</v>
      </c>
      <c r="I133" s="2" t="s">
        <v>37</v>
      </c>
      <c r="J133" s="2">
        <v>4</v>
      </c>
      <c r="K133" s="2" t="s">
        <v>1390</v>
      </c>
      <c r="L133" s="2">
        <v>3</v>
      </c>
      <c r="M133" s="2">
        <v>2</v>
      </c>
      <c r="N133" s="2">
        <v>1</v>
      </c>
      <c r="O133" s="2" t="s">
        <v>1391</v>
      </c>
      <c r="P133" s="2">
        <v>-1</v>
      </c>
      <c r="Q133" s="2" t="s">
        <v>1392</v>
      </c>
      <c r="R133" s="2">
        <v>-1</v>
      </c>
      <c r="S133" s="2" t="s">
        <v>1393</v>
      </c>
      <c r="T133" s="2">
        <v>0</v>
      </c>
      <c r="U133" s="2" t="s">
        <v>1123</v>
      </c>
      <c r="V133" s="2" t="s">
        <v>1282</v>
      </c>
      <c r="W133" s="10" t="s">
        <v>1394</v>
      </c>
      <c r="X133" s="2" t="s">
        <v>956</v>
      </c>
      <c r="Y133" s="2" t="s">
        <v>1395</v>
      </c>
    </row>
    <row r="134" spans="1:25" ht="137.25">
      <c r="A134" s="9" t="s">
        <v>1396</v>
      </c>
      <c r="B134" s="2" t="s">
        <v>1397</v>
      </c>
      <c r="C134" s="2">
        <v>1</v>
      </c>
      <c r="D134" s="2" t="s">
        <v>1398</v>
      </c>
      <c r="E134" s="2">
        <v>5</v>
      </c>
      <c r="F134" s="2" t="s">
        <v>1399</v>
      </c>
      <c r="G134" s="2">
        <v>5</v>
      </c>
      <c r="H134" s="2" t="s">
        <v>1400</v>
      </c>
      <c r="I134" s="2" t="s">
        <v>1401</v>
      </c>
      <c r="J134" s="2">
        <v>5</v>
      </c>
      <c r="K134" s="2" t="s">
        <v>1402</v>
      </c>
      <c r="L134" s="2">
        <v>3</v>
      </c>
      <c r="M134" s="2">
        <v>5</v>
      </c>
      <c r="N134" s="2">
        <v>1</v>
      </c>
      <c r="O134" s="2" t="s">
        <v>1403</v>
      </c>
      <c r="P134" s="2">
        <v>1</v>
      </c>
      <c r="Q134" s="2" t="s">
        <v>1404</v>
      </c>
      <c r="R134" s="2">
        <v>1</v>
      </c>
      <c r="S134" s="2" t="s">
        <v>1405</v>
      </c>
      <c r="T134" s="2">
        <v>0</v>
      </c>
      <c r="U134" s="2" t="s">
        <v>412</v>
      </c>
      <c r="V134" s="2" t="s">
        <v>38</v>
      </c>
      <c r="W134" s="10" t="s">
        <v>535</v>
      </c>
      <c r="X134" s="2" t="s">
        <v>401</v>
      </c>
    </row>
    <row r="135" spans="1:25" ht="106.5">
      <c r="A135" s="9" t="s">
        <v>1406</v>
      </c>
      <c r="B135" s="2" t="s">
        <v>1407</v>
      </c>
      <c r="C135" s="2">
        <v>1</v>
      </c>
      <c r="D135" s="2" t="s">
        <v>1408</v>
      </c>
      <c r="E135" s="2">
        <v>4</v>
      </c>
      <c r="F135" s="2" t="s">
        <v>1409</v>
      </c>
      <c r="G135" s="2">
        <v>4</v>
      </c>
      <c r="H135" s="2" t="s">
        <v>1410</v>
      </c>
      <c r="I135" s="2" t="s">
        <v>37</v>
      </c>
      <c r="J135" s="2">
        <v>1</v>
      </c>
      <c r="K135" s="2" t="s">
        <v>1411</v>
      </c>
      <c r="L135" s="2">
        <v>3</v>
      </c>
      <c r="M135" s="2">
        <v>2</v>
      </c>
      <c r="N135" s="2">
        <v>-1</v>
      </c>
      <c r="O135" s="2" t="s">
        <v>1412</v>
      </c>
      <c r="P135" s="2">
        <v>-1</v>
      </c>
      <c r="Q135" s="2" t="s">
        <v>1413</v>
      </c>
      <c r="R135" s="2">
        <v>-1</v>
      </c>
      <c r="S135" s="2" t="s">
        <v>1414</v>
      </c>
      <c r="T135" s="2">
        <v>0</v>
      </c>
      <c r="U135" s="2" t="s">
        <v>1415</v>
      </c>
      <c r="V135" s="2" t="s">
        <v>1061</v>
      </c>
      <c r="W135" s="10" t="s">
        <v>635</v>
      </c>
      <c r="X135" s="2" t="s">
        <v>401</v>
      </c>
    </row>
    <row r="136" spans="1:25" ht="152.25">
      <c r="A136" s="9" t="s">
        <v>1416</v>
      </c>
      <c r="B136" s="2" t="s">
        <v>1417</v>
      </c>
      <c r="C136" s="2">
        <v>1</v>
      </c>
      <c r="D136" s="2" t="s">
        <v>1418</v>
      </c>
      <c r="E136" s="2">
        <v>5</v>
      </c>
      <c r="F136" s="2" t="s">
        <v>1419</v>
      </c>
      <c r="G136" s="2">
        <v>5</v>
      </c>
      <c r="H136" s="2" t="s">
        <v>1420</v>
      </c>
      <c r="I136" s="2" t="s">
        <v>37</v>
      </c>
      <c r="J136" s="2">
        <v>5</v>
      </c>
      <c r="K136" s="2" t="s">
        <v>1421</v>
      </c>
      <c r="L136" s="2">
        <v>5</v>
      </c>
      <c r="M136" s="2">
        <v>4</v>
      </c>
      <c r="N136" s="2">
        <v>1</v>
      </c>
      <c r="O136" s="2" t="s">
        <v>1422</v>
      </c>
      <c r="P136" s="2">
        <v>1</v>
      </c>
      <c r="Q136" s="2" t="s">
        <v>1423</v>
      </c>
      <c r="R136" s="2">
        <v>1</v>
      </c>
      <c r="S136" s="2" t="s">
        <v>1424</v>
      </c>
      <c r="T136" s="2">
        <v>0</v>
      </c>
      <c r="U136" s="2" t="s">
        <v>37</v>
      </c>
      <c r="V136" s="2" t="s">
        <v>38</v>
      </c>
      <c r="W136" s="10" t="s">
        <v>721</v>
      </c>
      <c r="X136" s="2" t="s">
        <v>401</v>
      </c>
    </row>
    <row r="137" spans="1:25" ht="91.5">
      <c r="A137" s="9" t="s">
        <v>1425</v>
      </c>
      <c r="B137" s="2" t="s">
        <v>1426</v>
      </c>
      <c r="C137" s="2">
        <v>1</v>
      </c>
      <c r="D137" s="2" t="s">
        <v>1427</v>
      </c>
      <c r="E137" s="2">
        <v>5</v>
      </c>
      <c r="F137" s="2" t="s">
        <v>1428</v>
      </c>
      <c r="G137" s="2">
        <v>4</v>
      </c>
      <c r="H137" s="2" t="s">
        <v>1429</v>
      </c>
      <c r="I137" s="2" t="s">
        <v>1430</v>
      </c>
      <c r="J137" s="2">
        <v>5</v>
      </c>
      <c r="K137" s="2" t="s">
        <v>1431</v>
      </c>
      <c r="L137" s="2">
        <v>4</v>
      </c>
      <c r="M137" s="2">
        <v>5</v>
      </c>
      <c r="N137" s="2">
        <v>1</v>
      </c>
      <c r="O137" s="2" t="s">
        <v>1432</v>
      </c>
      <c r="P137" s="2">
        <v>1</v>
      </c>
      <c r="Q137" s="2" t="s">
        <v>1433</v>
      </c>
      <c r="R137" s="2">
        <v>1</v>
      </c>
      <c r="S137" s="2" t="s">
        <v>1434</v>
      </c>
      <c r="T137" s="2">
        <v>0</v>
      </c>
      <c r="U137" s="2" t="s">
        <v>1435</v>
      </c>
      <c r="V137" s="2" t="s">
        <v>1111</v>
      </c>
      <c r="W137" s="10" t="s">
        <v>482</v>
      </c>
      <c r="X137" s="2" t="s">
        <v>401</v>
      </c>
    </row>
    <row r="138" spans="1:25" ht="121.5">
      <c r="A138" s="9" t="s">
        <v>1436</v>
      </c>
      <c r="B138" s="10" t="s">
        <v>1437</v>
      </c>
      <c r="C138" s="2">
        <v>1</v>
      </c>
      <c r="D138" s="2" t="s">
        <v>1438</v>
      </c>
      <c r="E138" s="2">
        <v>4</v>
      </c>
      <c r="F138" s="2" t="s">
        <v>1439</v>
      </c>
      <c r="G138" s="2">
        <v>5</v>
      </c>
      <c r="H138" s="2" t="s">
        <v>1440</v>
      </c>
      <c r="I138" s="2" t="s">
        <v>37</v>
      </c>
      <c r="J138" s="2">
        <v>4</v>
      </c>
      <c r="K138" s="2" t="s">
        <v>1441</v>
      </c>
      <c r="L138" s="2">
        <v>5</v>
      </c>
      <c r="M138" s="2">
        <v>5</v>
      </c>
      <c r="N138" s="2">
        <v>1</v>
      </c>
      <c r="O138" s="2" t="s">
        <v>1442</v>
      </c>
      <c r="P138" s="2">
        <v>1</v>
      </c>
      <c r="Q138" s="2" t="s">
        <v>1443</v>
      </c>
      <c r="R138" s="2">
        <v>1</v>
      </c>
      <c r="S138" s="2" t="s">
        <v>1444</v>
      </c>
      <c r="T138" s="2">
        <v>0</v>
      </c>
      <c r="U138" s="2" t="s">
        <v>435</v>
      </c>
      <c r="V138" s="2" t="s">
        <v>37</v>
      </c>
      <c r="W138" s="10" t="s">
        <v>1445</v>
      </c>
      <c r="X138" s="2" t="s">
        <v>956</v>
      </c>
    </row>
    <row r="139" spans="1:25" ht="121.5">
      <c r="A139" s="9" t="s">
        <v>1446</v>
      </c>
      <c r="B139" s="2" t="s">
        <v>1447</v>
      </c>
      <c r="C139" s="2">
        <v>5</v>
      </c>
      <c r="D139" s="2" t="s">
        <v>1448</v>
      </c>
      <c r="E139" s="2">
        <v>5</v>
      </c>
      <c r="F139" s="2" t="s">
        <v>1449</v>
      </c>
      <c r="G139" s="2">
        <v>5</v>
      </c>
      <c r="H139" s="2" t="s">
        <v>1450</v>
      </c>
      <c r="I139" s="2" t="s">
        <v>833</v>
      </c>
      <c r="J139" s="2">
        <v>5</v>
      </c>
      <c r="K139" s="2" t="s">
        <v>1451</v>
      </c>
      <c r="L139" s="2">
        <v>5</v>
      </c>
      <c r="M139" s="2">
        <v>5</v>
      </c>
      <c r="N139" s="2">
        <v>1</v>
      </c>
      <c r="O139" s="2" t="s">
        <v>1452</v>
      </c>
      <c r="P139" s="2">
        <v>1</v>
      </c>
      <c r="Q139" s="2" t="s">
        <v>1453</v>
      </c>
      <c r="R139" s="2">
        <v>1</v>
      </c>
      <c r="S139" s="2" t="s">
        <v>1454</v>
      </c>
      <c r="T139" s="2">
        <v>1</v>
      </c>
      <c r="U139" s="2" t="s">
        <v>37</v>
      </c>
      <c r="V139" s="2" t="s">
        <v>38</v>
      </c>
      <c r="W139" s="2" t="s">
        <v>1455</v>
      </c>
      <c r="X139" s="2" t="s">
        <v>1456</v>
      </c>
      <c r="Y139" s="2" t="s">
        <v>1457</v>
      </c>
    </row>
    <row r="140" spans="1:25" ht="121.5">
      <c r="A140" s="9" t="s">
        <v>1458</v>
      </c>
      <c r="B140" s="10" t="s">
        <v>1459</v>
      </c>
      <c r="C140" s="2">
        <v>5</v>
      </c>
      <c r="D140" s="2" t="s">
        <v>1460</v>
      </c>
      <c r="E140" s="2">
        <v>5</v>
      </c>
      <c r="F140" s="2" t="s">
        <v>1461</v>
      </c>
      <c r="G140" s="2">
        <v>5</v>
      </c>
      <c r="H140" s="2" t="s">
        <v>1462</v>
      </c>
      <c r="I140" s="2" t="s">
        <v>37</v>
      </c>
      <c r="J140" s="2">
        <v>5</v>
      </c>
      <c r="K140" s="2" t="s">
        <v>1463</v>
      </c>
      <c r="L140" s="2">
        <v>5</v>
      </c>
      <c r="M140" s="2">
        <v>5</v>
      </c>
      <c r="N140" s="2">
        <v>1</v>
      </c>
      <c r="O140" s="2" t="s">
        <v>1464</v>
      </c>
      <c r="P140" s="2">
        <v>1</v>
      </c>
      <c r="Q140" s="2" t="s">
        <v>1465</v>
      </c>
      <c r="R140" s="2">
        <v>1</v>
      </c>
      <c r="S140" s="2" t="s">
        <v>1466</v>
      </c>
      <c r="T140" s="2">
        <v>1</v>
      </c>
      <c r="U140" s="2" t="s">
        <v>37</v>
      </c>
      <c r="V140" s="2" t="s">
        <v>38</v>
      </c>
      <c r="W140" s="2" t="s">
        <v>1467</v>
      </c>
      <c r="X140" s="2" t="s">
        <v>1456</v>
      </c>
      <c r="Y140" s="2" t="s">
        <v>1457</v>
      </c>
    </row>
    <row r="141" spans="1:25" ht="167.25">
      <c r="A141" s="9" t="s">
        <v>1468</v>
      </c>
      <c r="B141" s="2" t="s">
        <v>1469</v>
      </c>
      <c r="C141" s="2">
        <v>1</v>
      </c>
      <c r="D141" s="2" t="s">
        <v>1470</v>
      </c>
      <c r="E141" s="2">
        <v>5</v>
      </c>
      <c r="F141" s="2" t="s">
        <v>1471</v>
      </c>
      <c r="G141" s="2">
        <v>5</v>
      </c>
      <c r="H141" s="2" t="s">
        <v>1472</v>
      </c>
      <c r="I141" s="2" t="s">
        <v>37</v>
      </c>
      <c r="J141" s="2">
        <v>5</v>
      </c>
      <c r="K141" s="2" t="s">
        <v>1473</v>
      </c>
      <c r="L141" s="2">
        <v>5</v>
      </c>
      <c r="M141" s="2">
        <v>4</v>
      </c>
      <c r="N141" s="2">
        <v>1</v>
      </c>
      <c r="O141" s="2" t="s">
        <v>1474</v>
      </c>
      <c r="P141" s="2">
        <v>1</v>
      </c>
      <c r="Q141" s="2" t="s">
        <v>1475</v>
      </c>
      <c r="R141" s="2">
        <v>1</v>
      </c>
      <c r="S141" s="2" t="s">
        <v>1476</v>
      </c>
      <c r="T141" s="2">
        <v>1</v>
      </c>
      <c r="U141" s="2" t="s">
        <v>37</v>
      </c>
      <c r="V141" s="2" t="s">
        <v>38</v>
      </c>
      <c r="W141" s="2" t="s">
        <v>1477</v>
      </c>
      <c r="X141" s="2" t="s">
        <v>1456</v>
      </c>
      <c r="Y141" s="2" t="s">
        <v>1457</v>
      </c>
    </row>
    <row r="142" spans="1:25" ht="106.5">
      <c r="A142" s="9" t="s">
        <v>1478</v>
      </c>
      <c r="B142" s="10" t="s">
        <v>1479</v>
      </c>
      <c r="C142" s="2">
        <v>5</v>
      </c>
      <c r="D142" s="2" t="s">
        <v>1480</v>
      </c>
      <c r="E142" s="2">
        <v>1</v>
      </c>
      <c r="F142" s="2" t="s">
        <v>1481</v>
      </c>
      <c r="G142" s="2">
        <v>1</v>
      </c>
      <c r="H142" s="2" t="s">
        <v>1482</v>
      </c>
      <c r="I142" s="2" t="s">
        <v>1483</v>
      </c>
      <c r="J142" s="2">
        <v>1</v>
      </c>
      <c r="K142" s="2" t="s">
        <v>1484</v>
      </c>
      <c r="L142" s="2">
        <v>1</v>
      </c>
      <c r="M142" s="2">
        <v>1</v>
      </c>
      <c r="N142" s="2">
        <v>-1</v>
      </c>
      <c r="O142" s="2" t="s">
        <v>1485</v>
      </c>
      <c r="P142" s="2">
        <v>-1</v>
      </c>
      <c r="Q142" s="2" t="s">
        <v>1486</v>
      </c>
      <c r="R142" s="2">
        <v>-1</v>
      </c>
      <c r="S142" s="2" t="s">
        <v>1487</v>
      </c>
      <c r="T142" s="2">
        <v>0</v>
      </c>
      <c r="U142" s="2" t="s">
        <v>37</v>
      </c>
      <c r="V142" s="2" t="s">
        <v>1488</v>
      </c>
      <c r="W142" s="10" t="s">
        <v>1489</v>
      </c>
      <c r="X142" s="2" t="s">
        <v>1456</v>
      </c>
      <c r="Y142" s="2" t="s">
        <v>1490</v>
      </c>
    </row>
    <row r="143" spans="1:25" ht="167.25">
      <c r="A143" s="9" t="s">
        <v>1489</v>
      </c>
      <c r="B143" s="10" t="s">
        <v>1491</v>
      </c>
      <c r="C143" s="2">
        <v>5</v>
      </c>
      <c r="D143" s="2" t="s">
        <v>1492</v>
      </c>
      <c r="E143" s="2">
        <v>4</v>
      </c>
      <c r="F143" s="2" t="s">
        <v>1493</v>
      </c>
      <c r="G143" s="2">
        <v>4</v>
      </c>
      <c r="H143" s="2" t="s">
        <v>1494</v>
      </c>
      <c r="I143" s="2" t="s">
        <v>1483</v>
      </c>
      <c r="J143" s="2">
        <v>1</v>
      </c>
      <c r="K143" s="2" t="s">
        <v>1484</v>
      </c>
      <c r="L143" s="2">
        <v>1</v>
      </c>
      <c r="M143" s="2">
        <v>1</v>
      </c>
      <c r="N143" s="2">
        <v>-1</v>
      </c>
      <c r="O143" s="2" t="s">
        <v>1485</v>
      </c>
      <c r="P143" s="2">
        <v>1</v>
      </c>
      <c r="Q143" s="2" t="s">
        <v>1495</v>
      </c>
      <c r="R143" s="2">
        <v>1</v>
      </c>
      <c r="S143" s="2" t="s">
        <v>1496</v>
      </c>
      <c r="T143" s="2">
        <v>0</v>
      </c>
      <c r="U143" s="2" t="s">
        <v>37</v>
      </c>
      <c r="V143" s="2" t="s">
        <v>1488</v>
      </c>
      <c r="W143" s="10" t="s">
        <v>1478</v>
      </c>
      <c r="X143" s="2" t="s">
        <v>1456</v>
      </c>
      <c r="Y143" s="2" t="s">
        <v>1497</v>
      </c>
    </row>
    <row r="144" spans="1:25" ht="152.25">
      <c r="A144" s="9" t="s">
        <v>1498</v>
      </c>
      <c r="B144" s="10" t="s">
        <v>1499</v>
      </c>
      <c r="C144" s="2">
        <v>5</v>
      </c>
      <c r="D144" s="2" t="s">
        <v>1500</v>
      </c>
      <c r="E144" s="2">
        <v>2</v>
      </c>
      <c r="F144" s="2" t="s">
        <v>1501</v>
      </c>
      <c r="G144" s="2">
        <v>1</v>
      </c>
      <c r="H144" s="2" t="s">
        <v>1502</v>
      </c>
      <c r="I144" s="2" t="s">
        <v>1503</v>
      </c>
      <c r="J144" s="2">
        <v>1</v>
      </c>
      <c r="K144" s="2" t="s">
        <v>1504</v>
      </c>
      <c r="L144" s="2">
        <v>1</v>
      </c>
      <c r="M144" s="2">
        <v>2</v>
      </c>
      <c r="N144" s="2">
        <v>-1</v>
      </c>
      <c r="O144" s="2" t="s">
        <v>1505</v>
      </c>
      <c r="P144" s="2">
        <v>-1</v>
      </c>
      <c r="Q144" s="2" t="s">
        <v>1506</v>
      </c>
      <c r="R144" s="2">
        <v>-1</v>
      </c>
      <c r="S144" s="2" t="s">
        <v>1507</v>
      </c>
      <c r="T144" s="2">
        <v>0</v>
      </c>
      <c r="U144" s="2" t="s">
        <v>435</v>
      </c>
      <c r="V144" s="2" t="s">
        <v>38</v>
      </c>
      <c r="W144" s="10" t="s">
        <v>1508</v>
      </c>
      <c r="X144" s="2" t="s">
        <v>119</v>
      </c>
      <c r="Y144" s="2" t="s">
        <v>1509</v>
      </c>
    </row>
    <row r="145" spans="1:25" ht="121.5">
      <c r="A145" s="9" t="s">
        <v>1510</v>
      </c>
      <c r="B145" s="2" t="s">
        <v>1511</v>
      </c>
      <c r="C145" s="2">
        <v>5</v>
      </c>
      <c r="D145" s="2" t="s">
        <v>1512</v>
      </c>
      <c r="E145" s="2">
        <v>5</v>
      </c>
      <c r="F145" s="2" t="s">
        <v>1513</v>
      </c>
      <c r="G145" s="2">
        <v>4</v>
      </c>
      <c r="H145" s="2" t="s">
        <v>1514</v>
      </c>
      <c r="I145" s="2" t="s">
        <v>767</v>
      </c>
      <c r="J145" s="2">
        <v>5</v>
      </c>
      <c r="K145" s="2" t="s">
        <v>1515</v>
      </c>
      <c r="L145" s="2">
        <v>5</v>
      </c>
      <c r="M145" s="2">
        <v>4</v>
      </c>
      <c r="N145" s="2">
        <v>1</v>
      </c>
      <c r="O145" s="2" t="s">
        <v>1516</v>
      </c>
      <c r="P145" s="2">
        <v>1</v>
      </c>
      <c r="Q145" s="2" t="s">
        <v>1517</v>
      </c>
      <c r="R145" s="2">
        <v>1</v>
      </c>
      <c r="S145" s="2" t="s">
        <v>1518</v>
      </c>
      <c r="T145" s="2">
        <v>0</v>
      </c>
      <c r="U145" s="2" t="s">
        <v>1519</v>
      </c>
      <c r="V145" s="2" t="s">
        <v>38</v>
      </c>
      <c r="W145" s="10" t="s">
        <v>1520</v>
      </c>
      <c r="X145" s="2" t="s">
        <v>119</v>
      </c>
      <c r="Y145" s="2" t="s">
        <v>1521</v>
      </c>
    </row>
    <row r="146" spans="1:25" ht="152.25">
      <c r="A146" s="9" t="s">
        <v>1522</v>
      </c>
      <c r="B146" s="10" t="s">
        <v>1523</v>
      </c>
      <c r="C146" s="2">
        <v>1</v>
      </c>
      <c r="D146" s="2" t="s">
        <v>1524</v>
      </c>
      <c r="E146" s="2">
        <v>1</v>
      </c>
      <c r="F146" s="2" t="s">
        <v>1525</v>
      </c>
      <c r="G146" s="2">
        <v>2</v>
      </c>
      <c r="H146" s="2" t="s">
        <v>1526</v>
      </c>
      <c r="I146" s="2" t="s">
        <v>37</v>
      </c>
      <c r="J146" s="2">
        <v>1</v>
      </c>
      <c r="K146" s="2" t="s">
        <v>1527</v>
      </c>
      <c r="L146" s="2">
        <v>1</v>
      </c>
      <c r="M146" s="2">
        <v>4</v>
      </c>
      <c r="N146" s="2">
        <v>1</v>
      </c>
      <c r="O146" s="2" t="s">
        <v>1528</v>
      </c>
      <c r="P146" s="2">
        <v>-1</v>
      </c>
      <c r="Q146" s="2" t="s">
        <v>1529</v>
      </c>
      <c r="R146" s="2">
        <v>-1</v>
      </c>
      <c r="S146" s="2" t="s">
        <v>1530</v>
      </c>
      <c r="T146" s="2">
        <v>0</v>
      </c>
      <c r="U146" s="2" t="s">
        <v>967</v>
      </c>
      <c r="V146" s="2" t="s">
        <v>38</v>
      </c>
      <c r="W146" s="10" t="s">
        <v>1531</v>
      </c>
      <c r="X146" s="2" t="s">
        <v>119</v>
      </c>
      <c r="Y146" s="2" t="s">
        <v>1532</v>
      </c>
    </row>
    <row r="147" spans="1:25" ht="106.5">
      <c r="A147" s="9" t="s">
        <v>1533</v>
      </c>
      <c r="B147" s="2" t="s">
        <v>1534</v>
      </c>
      <c r="C147" s="2">
        <v>1</v>
      </c>
      <c r="D147" s="2" t="s">
        <v>1535</v>
      </c>
      <c r="E147" s="2">
        <v>5</v>
      </c>
      <c r="F147" s="2" t="s">
        <v>1536</v>
      </c>
      <c r="G147" s="2">
        <v>2</v>
      </c>
      <c r="H147" s="2" t="s">
        <v>1537</v>
      </c>
      <c r="I147" s="2" t="s">
        <v>37</v>
      </c>
      <c r="J147" s="2">
        <v>4</v>
      </c>
      <c r="K147" s="2" t="s">
        <v>1538</v>
      </c>
      <c r="L147" s="2">
        <v>4</v>
      </c>
      <c r="M147" s="2">
        <v>4</v>
      </c>
      <c r="N147" s="2">
        <v>1</v>
      </c>
      <c r="O147" s="2" t="s">
        <v>1539</v>
      </c>
      <c r="P147" s="2">
        <v>1</v>
      </c>
      <c r="Q147" s="2" t="s">
        <v>1540</v>
      </c>
      <c r="R147" s="2">
        <v>1</v>
      </c>
      <c r="S147" s="2" t="s">
        <v>1541</v>
      </c>
      <c r="T147" s="2">
        <v>0</v>
      </c>
      <c r="U147" s="2" t="s">
        <v>37</v>
      </c>
      <c r="V147" s="2" t="s">
        <v>1542</v>
      </c>
      <c r="W147" s="10" t="s">
        <v>1543</v>
      </c>
      <c r="X147" s="2" t="s">
        <v>119</v>
      </c>
    </row>
    <row r="148" spans="1:25" ht="183">
      <c r="A148" s="9" t="s">
        <v>1544</v>
      </c>
      <c r="B148" s="2" t="s">
        <v>1545</v>
      </c>
      <c r="C148" s="2">
        <v>5</v>
      </c>
      <c r="D148" s="2" t="s">
        <v>1546</v>
      </c>
      <c r="E148" s="2">
        <v>2</v>
      </c>
      <c r="F148" s="2" t="s">
        <v>1547</v>
      </c>
      <c r="G148" s="2">
        <v>2</v>
      </c>
      <c r="H148" s="2" t="s">
        <v>1548</v>
      </c>
      <c r="I148" s="2" t="s">
        <v>1549</v>
      </c>
      <c r="J148" s="2">
        <v>3</v>
      </c>
      <c r="K148" s="2" t="s">
        <v>1550</v>
      </c>
      <c r="L148" s="2">
        <v>3</v>
      </c>
      <c r="M148" s="2">
        <v>1</v>
      </c>
      <c r="N148" s="2">
        <v>-1</v>
      </c>
      <c r="O148" s="2" t="s">
        <v>1551</v>
      </c>
      <c r="P148" s="2">
        <v>1</v>
      </c>
      <c r="Q148" s="2" t="s">
        <v>1552</v>
      </c>
      <c r="R148" s="2">
        <v>-1</v>
      </c>
      <c r="S148" s="2" t="s">
        <v>1553</v>
      </c>
      <c r="T148" s="2">
        <v>0</v>
      </c>
      <c r="U148" s="2" t="s">
        <v>37</v>
      </c>
      <c r="V148" s="2" t="s">
        <v>38</v>
      </c>
      <c r="W148" s="2" t="s">
        <v>1554</v>
      </c>
      <c r="X148" s="2" t="s">
        <v>1555</v>
      </c>
      <c r="Y148" s="2" t="s">
        <v>1556</v>
      </c>
    </row>
    <row r="149" spans="1:25" ht="183">
      <c r="A149" s="9" t="s">
        <v>1554</v>
      </c>
      <c r="B149" s="2" t="s">
        <v>1557</v>
      </c>
      <c r="C149" s="2">
        <v>1</v>
      </c>
      <c r="D149" s="2" t="s">
        <v>1558</v>
      </c>
      <c r="E149" s="2">
        <v>4</v>
      </c>
      <c r="F149" s="2" t="s">
        <v>1559</v>
      </c>
      <c r="G149" s="2">
        <v>3</v>
      </c>
      <c r="H149" s="2" t="s">
        <v>1560</v>
      </c>
      <c r="I149" s="2" t="s">
        <v>125</v>
      </c>
      <c r="J149" s="2">
        <v>3</v>
      </c>
      <c r="K149" s="2" t="s">
        <v>1561</v>
      </c>
      <c r="L149" s="2">
        <v>3</v>
      </c>
      <c r="M149" s="2">
        <v>4</v>
      </c>
      <c r="N149" s="2">
        <v>1</v>
      </c>
      <c r="O149" s="2" t="s">
        <v>1562</v>
      </c>
      <c r="P149" s="2">
        <v>1</v>
      </c>
      <c r="Q149" s="2" t="s">
        <v>1563</v>
      </c>
      <c r="R149" s="2">
        <v>-1</v>
      </c>
      <c r="S149" s="2" t="s">
        <v>1564</v>
      </c>
      <c r="T149" s="2">
        <v>0</v>
      </c>
      <c r="U149" s="2" t="s">
        <v>37</v>
      </c>
      <c r="V149" s="2" t="s">
        <v>38</v>
      </c>
      <c r="W149" s="2" t="s">
        <v>1544</v>
      </c>
      <c r="X149" s="2" t="s">
        <v>1565</v>
      </c>
      <c r="Y149" s="2" t="s">
        <v>1566</v>
      </c>
    </row>
    <row r="150" spans="1:25" ht="107.25" customHeight="1">
      <c r="A150" s="9" t="s">
        <v>1567</v>
      </c>
      <c r="B150" s="2" t="s">
        <v>1568</v>
      </c>
      <c r="C150" s="2">
        <v>1</v>
      </c>
      <c r="D150" s="2" t="s">
        <v>1569</v>
      </c>
      <c r="E150" s="2">
        <v>4</v>
      </c>
      <c r="F150" s="2" t="s">
        <v>1570</v>
      </c>
      <c r="G150" s="2">
        <v>4</v>
      </c>
      <c r="H150" s="2" t="s">
        <v>1571</v>
      </c>
      <c r="I150" s="2" t="s">
        <v>37</v>
      </c>
      <c r="J150" s="2">
        <v>4</v>
      </c>
      <c r="K150" s="2" t="s">
        <v>1572</v>
      </c>
      <c r="L150" s="2">
        <v>1</v>
      </c>
      <c r="M150" s="2">
        <v>5</v>
      </c>
      <c r="N150" s="2">
        <v>1</v>
      </c>
      <c r="O150" s="2" t="s">
        <v>1573</v>
      </c>
      <c r="P150" s="2">
        <v>1</v>
      </c>
      <c r="Q150" s="2" t="s">
        <v>1574</v>
      </c>
      <c r="R150" s="2">
        <v>1</v>
      </c>
      <c r="S150" s="2" t="s">
        <v>1575</v>
      </c>
      <c r="T150" s="2">
        <v>0</v>
      </c>
      <c r="U150" s="2" t="s">
        <v>1110</v>
      </c>
      <c r="V150" s="2" t="s">
        <v>1111</v>
      </c>
      <c r="W150" s="10" t="s">
        <v>1576</v>
      </c>
      <c r="X150" s="2" t="s">
        <v>956</v>
      </c>
      <c r="Y150" s="2" t="s">
        <v>1577</v>
      </c>
    </row>
    <row r="151" spans="1:25" s="74" customFormat="1" ht="42.75" customHeight="1">
      <c r="A151" s="73" t="s">
        <v>936</v>
      </c>
      <c r="G151" s="74">
        <v>3</v>
      </c>
      <c r="I151" s="74" t="s">
        <v>125</v>
      </c>
      <c r="J151" s="74">
        <v>4</v>
      </c>
      <c r="L151" s="74">
        <v>1</v>
      </c>
    </row>
  </sheetData>
  <mergeCells count="2">
    <mergeCell ref="C1:M1"/>
    <mergeCell ref="N1:R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86A2E-15FC-435C-9F83-B87B23749E50}">
  <dimension ref="A1:I14"/>
  <sheetViews>
    <sheetView workbookViewId="0">
      <pane ySplit="1" topLeftCell="A2" activePane="bottomLeft" state="frozen"/>
      <selection pane="bottomLeft" activeCell="E6" sqref="E6:E8"/>
    </sheetView>
  </sheetViews>
  <sheetFormatPr defaultRowHeight="14.45"/>
  <cols>
    <col min="1" max="1" width="16" customWidth="1"/>
    <col min="2" max="2" width="17.85546875" customWidth="1"/>
    <col min="3" max="3" width="18.42578125" customWidth="1"/>
    <col min="4" max="4" width="23.28515625" customWidth="1"/>
    <col min="5" max="5" width="27.7109375" customWidth="1"/>
    <col min="6" max="6" width="29.5703125" customWidth="1"/>
    <col min="8" max="8" width="84.85546875" customWidth="1"/>
  </cols>
  <sheetData>
    <row r="1" spans="1:9">
      <c r="A1" s="37" t="s">
        <v>1578</v>
      </c>
      <c r="B1" s="38" t="s">
        <v>1579</v>
      </c>
      <c r="C1" s="59" t="s">
        <v>1580</v>
      </c>
      <c r="D1" s="52" t="s">
        <v>1581</v>
      </c>
      <c r="E1" s="60" t="s">
        <v>1582</v>
      </c>
      <c r="F1" s="60" t="s">
        <v>1583</v>
      </c>
      <c r="H1" s="53"/>
      <c r="I1" s="32"/>
    </row>
    <row r="2" spans="1:9" ht="84.75" customHeight="1">
      <c r="A2" s="69" t="s">
        <v>1584</v>
      </c>
      <c r="B2" s="69" t="s">
        <v>1585</v>
      </c>
      <c r="C2" s="71" t="s">
        <v>1585</v>
      </c>
      <c r="D2" s="57" t="s">
        <v>1586</v>
      </c>
      <c r="E2" s="58" t="s">
        <v>1587</v>
      </c>
      <c r="F2" s="58" t="s">
        <v>1588</v>
      </c>
      <c r="H2" s="53" t="s">
        <v>1589</v>
      </c>
      <c r="I2" s="32"/>
    </row>
    <row r="3" spans="1:9" ht="89.25" customHeight="1">
      <c r="A3" s="70" t="s">
        <v>1590</v>
      </c>
      <c r="B3" s="70" t="s">
        <v>1590</v>
      </c>
      <c r="C3" s="72" t="s">
        <v>1590</v>
      </c>
      <c r="D3" s="57" t="s">
        <v>1591</v>
      </c>
      <c r="E3" s="58" t="s">
        <v>1592</v>
      </c>
      <c r="F3" s="58" t="s">
        <v>1593</v>
      </c>
      <c r="I3" s="32"/>
    </row>
    <row r="4" spans="1:9" ht="44.25" customHeight="1">
      <c r="A4" s="62" t="s">
        <v>1585</v>
      </c>
      <c r="B4" s="62" t="s">
        <v>1590</v>
      </c>
      <c r="C4" s="63" t="s">
        <v>1590</v>
      </c>
      <c r="D4" s="78" t="s">
        <v>1594</v>
      </c>
      <c r="E4" s="86" t="s">
        <v>1595</v>
      </c>
      <c r="F4" s="86" t="s">
        <v>1596</v>
      </c>
      <c r="I4" s="32"/>
    </row>
    <row r="5" spans="1:9" ht="48" customHeight="1">
      <c r="A5" s="66" t="s">
        <v>1585</v>
      </c>
      <c r="B5" s="66" t="s">
        <v>1597</v>
      </c>
      <c r="C5" s="67" t="s">
        <v>1590</v>
      </c>
      <c r="D5" s="79"/>
      <c r="E5" s="80"/>
      <c r="F5" s="80"/>
    </row>
    <row r="6" spans="1:9" ht="33" customHeight="1">
      <c r="A6" s="62" t="s">
        <v>1590</v>
      </c>
      <c r="B6" s="68" t="s">
        <v>1597</v>
      </c>
      <c r="C6" s="63" t="s">
        <v>1590</v>
      </c>
      <c r="D6" s="78" t="s">
        <v>1598</v>
      </c>
      <c r="E6" s="86" t="s">
        <v>1599</v>
      </c>
      <c r="F6" s="83" t="s">
        <v>1600</v>
      </c>
    </row>
    <row r="7" spans="1:9" ht="25.9" customHeight="1">
      <c r="A7" s="64" t="s">
        <v>1590</v>
      </c>
      <c r="B7" s="64" t="s">
        <v>1585</v>
      </c>
      <c r="C7" s="65" t="s">
        <v>1585</v>
      </c>
      <c r="D7" s="81"/>
      <c r="E7" s="82"/>
      <c r="F7" s="84"/>
    </row>
    <row r="8" spans="1:9" ht="29.45" customHeight="1">
      <c r="A8" s="64" t="s">
        <v>1590</v>
      </c>
      <c r="B8" s="64" t="s">
        <v>1590</v>
      </c>
      <c r="C8" s="65" t="s">
        <v>1585</v>
      </c>
      <c r="D8" s="81"/>
      <c r="E8" s="82"/>
      <c r="F8" s="84"/>
    </row>
    <row r="9" spans="1:9" ht="86.25" customHeight="1">
      <c r="A9" s="54" t="s">
        <v>1585</v>
      </c>
      <c r="B9" s="54" t="s">
        <v>1590</v>
      </c>
      <c r="C9" s="54" t="s">
        <v>1585</v>
      </c>
      <c r="D9" s="55" t="s">
        <v>1601</v>
      </c>
      <c r="E9" s="56" t="s">
        <v>1602</v>
      </c>
      <c r="F9" s="87" t="s">
        <v>1603</v>
      </c>
    </row>
    <row r="11" spans="1:9">
      <c r="A11" s="61" t="s">
        <v>1604</v>
      </c>
    </row>
    <row r="12" spans="1:9">
      <c r="A12" t="s">
        <v>1605</v>
      </c>
    </row>
    <row r="14" spans="1:9">
      <c r="A14" s="53"/>
    </row>
  </sheetData>
  <mergeCells count="6">
    <mergeCell ref="D4:D5"/>
    <mergeCell ref="E4:E5"/>
    <mergeCell ref="F4:F5"/>
    <mergeCell ref="D6:D8"/>
    <mergeCell ref="E6:E8"/>
    <mergeCell ref="F6:F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C237-F602-462A-A34D-160738148A96}">
  <dimension ref="A1:P26"/>
  <sheetViews>
    <sheetView workbookViewId="0">
      <selection activeCell="B30" sqref="B30"/>
    </sheetView>
  </sheetViews>
  <sheetFormatPr defaultColWidth="8.85546875" defaultRowHeight="14.45"/>
  <cols>
    <col min="1" max="1" width="14.140625" customWidth="1"/>
    <col min="2" max="2" width="35.28515625" customWidth="1"/>
    <col min="3" max="3" width="16" customWidth="1"/>
    <col min="4" max="4" width="16.28515625" customWidth="1"/>
    <col min="5" max="5" width="15.140625" customWidth="1"/>
    <col min="6" max="6" width="20.85546875" customWidth="1"/>
    <col min="7" max="7" width="16.140625" customWidth="1"/>
    <col min="8" max="8" width="29.85546875" customWidth="1"/>
    <col min="9" max="9" width="15.5703125" customWidth="1"/>
    <col min="10" max="11" width="19" customWidth="1"/>
    <col min="12" max="12" width="22.42578125" customWidth="1"/>
    <col min="13" max="13" width="21.7109375" customWidth="1"/>
    <col min="14" max="14" width="22.140625" customWidth="1"/>
    <col min="15" max="15" width="24.5703125" customWidth="1"/>
    <col min="16" max="16" width="24.42578125" customWidth="1"/>
    <col min="17" max="17" width="22.7109375" customWidth="1"/>
    <col min="18" max="18" width="24.42578125" customWidth="1"/>
    <col min="19" max="19" width="21.7109375" customWidth="1"/>
    <col min="20" max="20" width="26.7109375" customWidth="1"/>
    <col min="21" max="21" width="21" customWidth="1"/>
    <col min="22" max="23" width="23.7109375" customWidth="1"/>
    <col min="26" max="26" width="29.42578125" customWidth="1"/>
  </cols>
  <sheetData>
    <row r="1" spans="1:16" ht="27.6">
      <c r="A1" s="14" t="s">
        <v>1606</v>
      </c>
      <c r="B1" s="14" t="s">
        <v>1607</v>
      </c>
      <c r="C1" s="14" t="s">
        <v>0</v>
      </c>
      <c r="D1" s="85" t="s">
        <v>1606</v>
      </c>
      <c r="E1" s="85"/>
      <c r="F1" s="85"/>
      <c r="G1" s="14" t="s">
        <v>1608</v>
      </c>
      <c r="H1" s="85" t="s">
        <v>1609</v>
      </c>
      <c r="I1" s="85"/>
      <c r="J1" s="85"/>
      <c r="K1" s="85" t="s">
        <v>1610</v>
      </c>
      <c r="L1" s="85"/>
      <c r="M1" s="85"/>
      <c r="N1" s="14" t="s">
        <v>1611</v>
      </c>
      <c r="O1" s="14" t="s">
        <v>1612</v>
      </c>
      <c r="P1" s="3"/>
    </row>
    <row r="2" spans="1:16">
      <c r="A2" s="15"/>
      <c r="B2" s="15"/>
      <c r="C2" s="16"/>
      <c r="D2" s="16" t="s">
        <v>1613</v>
      </c>
      <c r="E2" s="16" t="s">
        <v>1614</v>
      </c>
      <c r="F2" s="16" t="s">
        <v>1580</v>
      </c>
      <c r="G2" s="16"/>
      <c r="H2" s="16" t="s">
        <v>1613</v>
      </c>
      <c r="I2" s="16" t="s">
        <v>1614</v>
      </c>
      <c r="J2" s="16" t="s">
        <v>1580</v>
      </c>
      <c r="K2" s="16" t="s">
        <v>1613</v>
      </c>
      <c r="L2" s="16" t="s">
        <v>1614</v>
      </c>
      <c r="M2" s="16" t="s">
        <v>1580</v>
      </c>
      <c r="N2" s="16"/>
      <c r="O2" s="16"/>
      <c r="P2" s="4"/>
    </row>
    <row r="3" spans="1:16">
      <c r="A3" s="15" t="s">
        <v>27</v>
      </c>
      <c r="B3" s="15" t="s">
        <v>14</v>
      </c>
      <c r="C3" s="16">
        <v>5</v>
      </c>
      <c r="D3" s="17">
        <v>1</v>
      </c>
      <c r="E3" s="17">
        <v>1</v>
      </c>
      <c r="F3" s="17">
        <v>1</v>
      </c>
      <c r="G3" s="16">
        <v>1</v>
      </c>
      <c r="H3" s="17">
        <v>1</v>
      </c>
      <c r="I3" s="17">
        <v>1</v>
      </c>
      <c r="J3" s="17">
        <v>1</v>
      </c>
      <c r="K3" s="16">
        <v>0.5</v>
      </c>
      <c r="L3" s="16">
        <v>0.5</v>
      </c>
      <c r="M3" s="16">
        <v>0.5</v>
      </c>
      <c r="N3" s="16">
        <v>1</v>
      </c>
      <c r="O3" s="16">
        <f>C3+G3+K3+L3+M3+N3</f>
        <v>8.5</v>
      </c>
      <c r="P3" s="4"/>
    </row>
    <row r="4" spans="1:16">
      <c r="A4" s="18" t="s">
        <v>27</v>
      </c>
      <c r="B4" s="18" t="s">
        <v>1615</v>
      </c>
      <c r="C4" s="19">
        <v>1</v>
      </c>
      <c r="D4" s="17">
        <v>-1</v>
      </c>
      <c r="E4" s="17">
        <v>1</v>
      </c>
      <c r="F4" s="17">
        <v>1</v>
      </c>
      <c r="G4" s="16">
        <v>0.5</v>
      </c>
      <c r="H4" s="17">
        <v>-1</v>
      </c>
      <c r="I4" s="17">
        <v>1</v>
      </c>
      <c r="J4" s="17">
        <v>1</v>
      </c>
      <c r="K4" s="16">
        <v>0</v>
      </c>
      <c r="L4" s="16">
        <v>0.5</v>
      </c>
      <c r="M4" s="16">
        <v>0.5</v>
      </c>
      <c r="N4" s="16">
        <v>1</v>
      </c>
      <c r="O4" s="20">
        <v>1</v>
      </c>
      <c r="P4" s="4"/>
    </row>
    <row r="5" spans="1:16">
      <c r="A5" s="15" t="s">
        <v>27</v>
      </c>
      <c r="B5" s="15" t="s">
        <v>14</v>
      </c>
      <c r="C5" s="16">
        <v>5</v>
      </c>
      <c r="D5" s="17">
        <v>-1</v>
      </c>
      <c r="E5" s="17">
        <v>-1</v>
      </c>
      <c r="F5" s="17">
        <v>1</v>
      </c>
      <c r="G5" s="16">
        <v>0.5</v>
      </c>
      <c r="H5" s="17">
        <v>-1</v>
      </c>
      <c r="I5" s="17">
        <v>-1</v>
      </c>
      <c r="J5" s="17">
        <v>1</v>
      </c>
      <c r="K5" s="16">
        <v>0</v>
      </c>
      <c r="L5" s="16">
        <v>0</v>
      </c>
      <c r="M5" s="16">
        <v>0.5</v>
      </c>
      <c r="N5" s="16">
        <v>1</v>
      </c>
      <c r="O5" s="16">
        <f>C5+G5+K5+L5+M5+N5</f>
        <v>7</v>
      </c>
      <c r="P5" s="4"/>
    </row>
    <row r="6" spans="1:16">
      <c r="A6" s="18" t="s">
        <v>27</v>
      </c>
      <c r="B6" s="18" t="s">
        <v>1615</v>
      </c>
      <c r="C6" s="19">
        <v>1</v>
      </c>
      <c r="D6" s="17">
        <v>-1</v>
      </c>
      <c r="E6" s="17">
        <v>-1</v>
      </c>
      <c r="F6" s="17">
        <v>-1</v>
      </c>
      <c r="G6" s="16">
        <v>0</v>
      </c>
      <c r="H6" s="17">
        <v>-1</v>
      </c>
      <c r="I6" s="17">
        <v>-1</v>
      </c>
      <c r="J6" s="17">
        <v>-1</v>
      </c>
      <c r="K6" s="16">
        <v>0</v>
      </c>
      <c r="L6" s="16">
        <v>0</v>
      </c>
      <c r="M6" s="16">
        <v>0</v>
      </c>
      <c r="N6" s="16">
        <v>1</v>
      </c>
      <c r="O6" s="20">
        <v>1</v>
      </c>
      <c r="P6" s="4"/>
    </row>
    <row r="7" spans="1:16">
      <c r="A7" s="15" t="s">
        <v>27</v>
      </c>
      <c r="B7" s="15" t="s">
        <v>14</v>
      </c>
      <c r="C7" s="16">
        <v>5</v>
      </c>
      <c r="D7" s="17">
        <v>1</v>
      </c>
      <c r="E7" s="17">
        <v>1</v>
      </c>
      <c r="F7" s="17">
        <v>1</v>
      </c>
      <c r="G7" s="16">
        <v>1</v>
      </c>
      <c r="H7" s="17">
        <v>-1</v>
      </c>
      <c r="I7" s="17">
        <v>1</v>
      </c>
      <c r="J7" s="17">
        <v>-1</v>
      </c>
      <c r="K7" s="16">
        <v>1</v>
      </c>
      <c r="L7" s="16">
        <v>0.5</v>
      </c>
      <c r="M7" s="16">
        <v>1</v>
      </c>
      <c r="N7" s="16">
        <v>1</v>
      </c>
      <c r="O7" s="16">
        <f>C7+G7+K7+L7+M7+N7</f>
        <v>9.5</v>
      </c>
      <c r="P7" s="4"/>
    </row>
    <row r="8" spans="1:16">
      <c r="A8" s="15" t="s">
        <v>27</v>
      </c>
      <c r="B8" s="15" t="s">
        <v>14</v>
      </c>
      <c r="C8" s="16">
        <v>5</v>
      </c>
      <c r="D8" s="21">
        <v>1</v>
      </c>
      <c r="E8" s="22">
        <v>1</v>
      </c>
      <c r="F8" s="23">
        <v>1</v>
      </c>
      <c r="G8" s="16">
        <v>1</v>
      </c>
      <c r="H8" s="21">
        <v>1</v>
      </c>
      <c r="I8" s="22">
        <v>1</v>
      </c>
      <c r="J8" s="23">
        <v>1</v>
      </c>
      <c r="K8" s="16">
        <v>0.5</v>
      </c>
      <c r="L8" s="16">
        <v>0.5</v>
      </c>
      <c r="M8" s="16">
        <v>0.5</v>
      </c>
      <c r="N8" s="16">
        <v>1</v>
      </c>
      <c r="O8" s="16">
        <f>C8+G8+K8+L8+M8+N8</f>
        <v>8.5</v>
      </c>
      <c r="P8" s="4"/>
    </row>
    <row r="9" spans="1:16">
      <c r="A9" s="18" t="s">
        <v>27</v>
      </c>
      <c r="B9" s="18" t="s">
        <v>1615</v>
      </c>
      <c r="C9" s="19">
        <v>1</v>
      </c>
      <c r="D9" s="21">
        <v>1</v>
      </c>
      <c r="E9" s="22">
        <v>1</v>
      </c>
      <c r="F9" s="23">
        <v>1</v>
      </c>
      <c r="G9" s="16">
        <v>1</v>
      </c>
      <c r="H9" s="21">
        <v>-1</v>
      </c>
      <c r="I9" s="22">
        <v>1</v>
      </c>
      <c r="J9" s="23">
        <v>1</v>
      </c>
      <c r="K9" s="16">
        <v>1</v>
      </c>
      <c r="L9" s="16">
        <v>0.5</v>
      </c>
      <c r="M9" s="16">
        <v>0.5</v>
      </c>
      <c r="N9" s="16">
        <v>1</v>
      </c>
      <c r="O9" s="20">
        <v>1</v>
      </c>
      <c r="P9" s="24" t="s">
        <v>1616</v>
      </c>
    </row>
    <row r="10" spans="1:16">
      <c r="A10" s="15" t="s">
        <v>27</v>
      </c>
      <c r="B10" s="15" t="s">
        <v>1617</v>
      </c>
      <c r="C10" s="16">
        <v>5</v>
      </c>
      <c r="D10" s="21">
        <v>1</v>
      </c>
      <c r="E10" s="22">
        <v>1</v>
      </c>
      <c r="F10" s="23">
        <v>1</v>
      </c>
      <c r="G10" s="16">
        <v>1</v>
      </c>
      <c r="H10" s="21">
        <v>-1</v>
      </c>
      <c r="I10" s="22">
        <v>1</v>
      </c>
      <c r="J10" s="23">
        <v>-1</v>
      </c>
      <c r="K10" s="16">
        <v>1</v>
      </c>
      <c r="L10" s="16">
        <v>0.5</v>
      </c>
      <c r="M10" s="16">
        <v>1</v>
      </c>
      <c r="N10" s="16">
        <v>1</v>
      </c>
      <c r="O10" s="16">
        <f t="shared" ref="O10:O18" si="0">C10+G10+K10+L10+M10+N10</f>
        <v>9.5</v>
      </c>
      <c r="P10" s="4"/>
    </row>
    <row r="11" spans="1:16">
      <c r="A11" s="15" t="s">
        <v>27</v>
      </c>
      <c r="B11" s="15" t="s">
        <v>1618</v>
      </c>
      <c r="C11" s="16">
        <v>5</v>
      </c>
      <c r="D11" s="21">
        <v>1</v>
      </c>
      <c r="E11" s="22">
        <v>1</v>
      </c>
      <c r="F11" s="23">
        <v>1</v>
      </c>
      <c r="G11" s="16">
        <v>1</v>
      </c>
      <c r="H11" s="21">
        <v>-1</v>
      </c>
      <c r="I11" s="22">
        <v>1</v>
      </c>
      <c r="J11" s="23">
        <v>1</v>
      </c>
      <c r="K11" s="16">
        <v>1</v>
      </c>
      <c r="L11" s="16">
        <v>0.5</v>
      </c>
      <c r="M11" s="16">
        <v>0.5</v>
      </c>
      <c r="N11" s="16">
        <v>1</v>
      </c>
      <c r="O11" s="16">
        <f t="shared" si="0"/>
        <v>9</v>
      </c>
      <c r="P11" s="4"/>
    </row>
    <row r="12" spans="1:16">
      <c r="A12" s="15" t="s">
        <v>27</v>
      </c>
      <c r="B12" s="15" t="s">
        <v>1619</v>
      </c>
      <c r="C12" s="16">
        <v>5</v>
      </c>
      <c r="D12" s="21">
        <v>1</v>
      </c>
      <c r="E12" s="22">
        <v>1</v>
      </c>
      <c r="F12" s="23">
        <v>1</v>
      </c>
      <c r="G12" s="16">
        <v>1</v>
      </c>
      <c r="H12" s="21">
        <v>1</v>
      </c>
      <c r="I12" s="22">
        <v>-1</v>
      </c>
      <c r="J12" s="23">
        <v>1</v>
      </c>
      <c r="K12" s="16">
        <v>0.5</v>
      </c>
      <c r="L12" s="16">
        <v>1</v>
      </c>
      <c r="M12" s="16">
        <v>0.5</v>
      </c>
      <c r="N12" s="16">
        <v>1</v>
      </c>
      <c r="O12" s="16">
        <f t="shared" si="0"/>
        <v>9</v>
      </c>
      <c r="P12" s="4"/>
    </row>
    <row r="13" spans="1:16">
      <c r="A13" s="15" t="s">
        <v>52</v>
      </c>
      <c r="B13" s="15" t="s">
        <v>1618</v>
      </c>
      <c r="C13" s="16">
        <v>4</v>
      </c>
      <c r="D13" s="21">
        <v>1</v>
      </c>
      <c r="E13" s="22">
        <v>1</v>
      </c>
      <c r="F13" s="23">
        <v>1</v>
      </c>
      <c r="G13" s="16">
        <v>1</v>
      </c>
      <c r="H13" s="21">
        <v>-1</v>
      </c>
      <c r="I13" s="22">
        <v>1</v>
      </c>
      <c r="J13" s="23">
        <v>1</v>
      </c>
      <c r="K13" s="16">
        <v>1</v>
      </c>
      <c r="L13" s="16">
        <v>0.5</v>
      </c>
      <c r="M13" s="16">
        <v>0.5</v>
      </c>
      <c r="N13" s="16">
        <v>1</v>
      </c>
      <c r="O13" s="16">
        <f t="shared" si="0"/>
        <v>8</v>
      </c>
      <c r="P13" s="4"/>
    </row>
    <row r="14" spans="1:16">
      <c r="A14" s="15" t="s">
        <v>86</v>
      </c>
      <c r="B14" s="15" t="s">
        <v>1618</v>
      </c>
      <c r="C14" s="16">
        <v>5</v>
      </c>
      <c r="D14" s="21">
        <v>1</v>
      </c>
      <c r="E14" s="22">
        <v>1</v>
      </c>
      <c r="F14" s="23">
        <v>1</v>
      </c>
      <c r="G14" s="16">
        <v>1</v>
      </c>
      <c r="H14" s="21">
        <v>-1</v>
      </c>
      <c r="I14" s="22">
        <v>1</v>
      </c>
      <c r="J14" s="23">
        <v>1</v>
      </c>
      <c r="K14" s="16">
        <v>1</v>
      </c>
      <c r="L14" s="16">
        <v>0.5</v>
      </c>
      <c r="M14" s="16">
        <v>0.5</v>
      </c>
      <c r="N14" s="16">
        <v>1</v>
      </c>
      <c r="O14" s="16">
        <f t="shared" si="0"/>
        <v>9</v>
      </c>
      <c r="P14" s="4"/>
    </row>
    <row r="15" spans="1:16">
      <c r="A15" s="15" t="s">
        <v>1184</v>
      </c>
      <c r="B15" s="15" t="s">
        <v>1618</v>
      </c>
      <c r="C15" s="16">
        <v>1</v>
      </c>
      <c r="D15" s="21">
        <v>-1</v>
      </c>
      <c r="E15" s="22">
        <v>-1</v>
      </c>
      <c r="F15" s="23">
        <v>-1</v>
      </c>
      <c r="G15" s="16">
        <v>0</v>
      </c>
      <c r="H15" s="21">
        <v>-1</v>
      </c>
      <c r="I15" s="22">
        <v>1</v>
      </c>
      <c r="J15" s="23">
        <v>1</v>
      </c>
      <c r="K15" s="16">
        <v>0</v>
      </c>
      <c r="L15" s="16">
        <v>0</v>
      </c>
      <c r="M15" s="16">
        <v>0</v>
      </c>
      <c r="N15" s="16">
        <v>0</v>
      </c>
      <c r="O15" s="16">
        <f t="shared" si="0"/>
        <v>1</v>
      </c>
      <c r="P15" s="4"/>
    </row>
    <row r="16" spans="1:16">
      <c r="A16" s="15" t="s">
        <v>1237</v>
      </c>
      <c r="B16" s="15" t="s">
        <v>1618</v>
      </c>
      <c r="C16" s="16">
        <v>1</v>
      </c>
      <c r="D16" s="21">
        <v>-1</v>
      </c>
      <c r="E16" s="22">
        <v>-1</v>
      </c>
      <c r="F16" s="23">
        <v>-1</v>
      </c>
      <c r="G16" s="16">
        <v>0</v>
      </c>
      <c r="H16" s="21">
        <v>-1</v>
      </c>
      <c r="I16" s="22">
        <v>1</v>
      </c>
      <c r="J16" s="23">
        <v>1</v>
      </c>
      <c r="K16" s="16">
        <v>0</v>
      </c>
      <c r="L16" s="16">
        <v>0</v>
      </c>
      <c r="M16" s="16">
        <v>0</v>
      </c>
      <c r="N16" s="16">
        <v>0</v>
      </c>
      <c r="O16" s="16">
        <f t="shared" si="0"/>
        <v>1</v>
      </c>
      <c r="P16" s="4"/>
    </row>
    <row r="17" spans="1:16">
      <c r="A17" s="15" t="s">
        <v>339</v>
      </c>
      <c r="B17" s="15" t="s">
        <v>1615</v>
      </c>
      <c r="C17" s="16">
        <v>5</v>
      </c>
      <c r="D17" s="21">
        <v>1</v>
      </c>
      <c r="E17" s="22">
        <v>1</v>
      </c>
      <c r="F17" s="23">
        <v>1</v>
      </c>
      <c r="G17" s="16">
        <v>1</v>
      </c>
      <c r="H17" s="21">
        <v>-1</v>
      </c>
      <c r="I17" s="22">
        <v>1</v>
      </c>
      <c r="J17" s="23">
        <v>1</v>
      </c>
      <c r="K17" s="16">
        <v>0.5</v>
      </c>
      <c r="L17" s="16">
        <v>0.5</v>
      </c>
      <c r="M17" s="16">
        <v>0.5</v>
      </c>
      <c r="N17" s="16">
        <v>1</v>
      </c>
      <c r="O17" s="16">
        <f t="shared" si="0"/>
        <v>8.5</v>
      </c>
      <c r="P17" s="4"/>
    </row>
    <row r="18" spans="1:16">
      <c r="A18" s="15" t="s">
        <v>391</v>
      </c>
      <c r="B18" s="15" t="s">
        <v>1615</v>
      </c>
      <c r="C18" s="16">
        <v>5</v>
      </c>
      <c r="D18" s="21">
        <v>1</v>
      </c>
      <c r="E18" s="22">
        <v>-1</v>
      </c>
      <c r="F18" s="23">
        <v>1</v>
      </c>
      <c r="G18" s="16">
        <v>0.5</v>
      </c>
      <c r="H18" s="21">
        <v>-1</v>
      </c>
      <c r="I18" s="22">
        <v>1</v>
      </c>
      <c r="J18" s="23">
        <v>1</v>
      </c>
      <c r="K18" s="16">
        <v>1</v>
      </c>
      <c r="L18" s="16">
        <v>0</v>
      </c>
      <c r="M18" s="16">
        <v>0.5</v>
      </c>
      <c r="N18" s="16">
        <v>1</v>
      </c>
      <c r="O18" s="16">
        <f t="shared" si="0"/>
        <v>8</v>
      </c>
      <c r="P18" s="4"/>
    </row>
    <row r="19" spans="1:16">
      <c r="A19" s="4"/>
      <c r="B19" s="4"/>
      <c r="C19" s="4"/>
      <c r="D19" s="4"/>
      <c r="E19" s="4"/>
      <c r="F19" s="4"/>
      <c r="G19" s="4"/>
      <c r="H19" s="4"/>
      <c r="I19" s="4"/>
      <c r="J19" s="4"/>
      <c r="K19" s="4"/>
      <c r="L19" s="4"/>
      <c r="M19" s="4"/>
      <c r="N19" s="4"/>
      <c r="O19" s="4"/>
      <c r="P19" s="4"/>
    </row>
    <row r="20" spans="1:16">
      <c r="A20" s="25" t="s">
        <v>1620</v>
      </c>
      <c r="B20" s="25" t="s">
        <v>1621</v>
      </c>
      <c r="C20" s="25" t="s">
        <v>1622</v>
      </c>
      <c r="D20" s="25" t="s">
        <v>1623</v>
      </c>
      <c r="E20" s="26"/>
      <c r="F20" s="25" t="s">
        <v>1624</v>
      </c>
      <c r="G20" s="25" t="s">
        <v>1625</v>
      </c>
      <c r="H20" s="25" t="s">
        <v>1626</v>
      </c>
      <c r="I20" s="4"/>
      <c r="J20" s="4"/>
      <c r="K20" s="4"/>
      <c r="L20" s="4"/>
      <c r="M20" s="4"/>
      <c r="N20" s="4"/>
      <c r="O20" s="4"/>
      <c r="P20" s="4"/>
    </row>
    <row r="21" spans="1:16">
      <c r="A21" s="25">
        <v>1</v>
      </c>
      <c r="B21" s="25">
        <v>1</v>
      </c>
      <c r="C21" s="25">
        <v>1</v>
      </c>
      <c r="D21" s="25">
        <v>1</v>
      </c>
      <c r="E21" s="26"/>
      <c r="F21" s="27">
        <v>1</v>
      </c>
      <c r="G21" s="27">
        <v>-1</v>
      </c>
      <c r="H21" s="27">
        <v>1</v>
      </c>
      <c r="I21" s="4"/>
      <c r="J21" s="4"/>
      <c r="K21" s="4"/>
      <c r="L21" s="4"/>
      <c r="M21" s="4"/>
      <c r="N21" s="4"/>
      <c r="O21" s="4"/>
      <c r="P21" s="4"/>
    </row>
    <row r="22" spans="1:16">
      <c r="A22" s="25">
        <v>-1</v>
      </c>
      <c r="B22" s="25">
        <v>1</v>
      </c>
      <c r="C22" s="25">
        <v>1</v>
      </c>
      <c r="D22" s="25">
        <v>0.5</v>
      </c>
      <c r="E22" s="26"/>
      <c r="F22" s="27">
        <v>1</v>
      </c>
      <c r="G22" s="27">
        <v>1</v>
      </c>
      <c r="H22" s="27">
        <v>0.5</v>
      </c>
      <c r="I22" s="4"/>
      <c r="J22" s="4"/>
      <c r="K22" s="4"/>
      <c r="L22" s="4"/>
      <c r="M22" s="4"/>
      <c r="N22" s="4"/>
      <c r="O22" s="4"/>
      <c r="P22" s="4"/>
    </row>
    <row r="23" spans="1:16">
      <c r="A23" s="25">
        <v>-1</v>
      </c>
      <c r="B23" s="25">
        <v>-1</v>
      </c>
      <c r="C23" s="25">
        <v>1</v>
      </c>
      <c r="D23" s="25">
        <v>0.5</v>
      </c>
      <c r="E23" s="26"/>
      <c r="F23" s="28">
        <v>-1</v>
      </c>
      <c r="G23" s="28">
        <v>-1</v>
      </c>
      <c r="H23" s="28">
        <v>0</v>
      </c>
      <c r="I23" s="4"/>
      <c r="J23" s="4"/>
      <c r="K23" s="4"/>
      <c r="L23" s="4"/>
      <c r="M23" s="4"/>
      <c r="N23" s="4"/>
      <c r="O23" s="4"/>
      <c r="P23" s="4"/>
    </row>
    <row r="24" spans="1:16">
      <c r="A24" s="25">
        <v>-1</v>
      </c>
      <c r="B24" s="25">
        <v>-1</v>
      </c>
      <c r="C24" s="25">
        <v>-1</v>
      </c>
      <c r="D24" s="25">
        <v>0</v>
      </c>
      <c r="E24" s="26"/>
      <c r="F24" s="28">
        <v>-1</v>
      </c>
      <c r="G24" s="28">
        <v>1</v>
      </c>
      <c r="H24" s="28">
        <v>0</v>
      </c>
      <c r="I24" s="4"/>
      <c r="J24" s="4"/>
      <c r="K24" s="4"/>
      <c r="L24" s="4"/>
      <c r="M24" s="4"/>
      <c r="N24" s="4"/>
      <c r="O24" s="4"/>
      <c r="P24" s="4"/>
    </row>
    <row r="25" spans="1:16">
      <c r="I25" s="4"/>
      <c r="J25" s="4"/>
      <c r="K25" s="4"/>
      <c r="L25" s="4"/>
      <c r="M25" s="4"/>
      <c r="N25" s="4"/>
      <c r="O25" s="4"/>
      <c r="P25" s="4"/>
    </row>
    <row r="26" spans="1:16">
      <c r="A26" s="29" t="s">
        <v>1627</v>
      </c>
      <c r="I26" s="4"/>
      <c r="J26" s="4"/>
      <c r="K26" s="4"/>
      <c r="L26" s="4"/>
      <c r="M26" s="4"/>
      <c r="N26" s="4"/>
      <c r="O26" s="4"/>
      <c r="P26" s="4"/>
    </row>
  </sheetData>
  <mergeCells count="3">
    <mergeCell ref="D1:F1"/>
    <mergeCell ref="H1:J1"/>
    <mergeCell ref="K1:M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63C63-ADDA-4C57-9420-051CF754B7CC}">
  <dimension ref="B1:H87"/>
  <sheetViews>
    <sheetView workbookViewId="0">
      <selection activeCell="B92" sqref="B92"/>
    </sheetView>
  </sheetViews>
  <sheetFormatPr defaultRowHeight="14.45"/>
  <cols>
    <col min="1" max="1" width="5.7109375" customWidth="1"/>
    <col min="2" max="2" width="73.7109375" style="32" customWidth="1"/>
    <col min="3" max="3" width="14.140625" customWidth="1"/>
    <col min="4" max="4" width="17.140625" customWidth="1"/>
    <col min="5" max="5" width="16.42578125" customWidth="1"/>
    <col min="6" max="6" width="17.28515625" customWidth="1"/>
    <col min="7" max="7" width="18.28515625" customWidth="1"/>
    <col min="8" max="8" width="16.28515625" customWidth="1"/>
  </cols>
  <sheetData>
    <row r="1" spans="2:6">
      <c r="B1" s="30" t="s">
        <v>1628</v>
      </c>
    </row>
    <row r="2" spans="2:6">
      <c r="B2" s="30" t="s">
        <v>1629</v>
      </c>
    </row>
    <row r="3" spans="2:6" ht="43.15">
      <c r="B3" s="30" t="s">
        <v>1630</v>
      </c>
    </row>
    <row r="6" spans="2:6">
      <c r="B6" s="31" t="s">
        <v>1631</v>
      </c>
    </row>
    <row r="7" spans="2:6" ht="115.15">
      <c r="B7" s="31" t="s">
        <v>1632</v>
      </c>
    </row>
    <row r="9" spans="2:6" ht="28.9">
      <c r="B9" s="31" t="s">
        <v>1633</v>
      </c>
    </row>
    <row r="10" spans="2:6">
      <c r="B10" s="32" t="s">
        <v>1634</v>
      </c>
      <c r="D10" t="s">
        <v>1635</v>
      </c>
    </row>
    <row r="11" spans="2:6">
      <c r="B11" s="32" t="s">
        <v>1636</v>
      </c>
      <c r="D11" t="s">
        <v>1635</v>
      </c>
    </row>
    <row r="12" spans="2:6">
      <c r="B12" s="32" t="s">
        <v>1637</v>
      </c>
      <c r="D12" t="s">
        <v>1638</v>
      </c>
    </row>
    <row r="13" spans="2:6">
      <c r="B13" s="32" t="s">
        <v>1639</v>
      </c>
      <c r="D13" t="s">
        <v>1640</v>
      </c>
    </row>
    <row r="14" spans="2:6">
      <c r="B14" s="32" t="s">
        <v>1641</v>
      </c>
      <c r="D14" t="s">
        <v>1642</v>
      </c>
    </row>
    <row r="15" spans="2:6">
      <c r="B15" s="32" t="s">
        <v>1643</v>
      </c>
      <c r="D15" t="s">
        <v>1635</v>
      </c>
      <c r="F15" s="33" t="s">
        <v>1644</v>
      </c>
    </row>
    <row r="16" spans="2:6">
      <c r="B16" s="32" t="s">
        <v>1645</v>
      </c>
      <c r="D16" t="s">
        <v>1635</v>
      </c>
    </row>
    <row r="17" spans="2:8" ht="43.15">
      <c r="B17" s="32" t="s">
        <v>1646</v>
      </c>
      <c r="D17" t="s">
        <v>1635</v>
      </c>
    </row>
    <row r="18" spans="2:8" ht="43.15">
      <c r="B18" s="32" t="s">
        <v>1647</v>
      </c>
      <c r="D18" t="s">
        <v>1635</v>
      </c>
    </row>
    <row r="19" spans="2:8">
      <c r="B19" s="32" t="s">
        <v>1648</v>
      </c>
      <c r="D19" t="s">
        <v>1649</v>
      </c>
    </row>
    <row r="21" spans="2:8" ht="28.9">
      <c r="B21" s="31" t="s">
        <v>1650</v>
      </c>
    </row>
    <row r="22" spans="2:8" ht="28.9">
      <c r="B22" s="32" t="s">
        <v>1651</v>
      </c>
    </row>
    <row r="23" spans="2:8">
      <c r="B23" s="32" t="s">
        <v>1652</v>
      </c>
    </row>
    <row r="24" spans="2:8">
      <c r="B24" s="32" t="s">
        <v>1653</v>
      </c>
    </row>
    <row r="25" spans="2:8">
      <c r="B25" s="32" t="s">
        <v>1654</v>
      </c>
    </row>
    <row r="26" spans="2:8">
      <c r="B26" s="32" t="s">
        <v>1655</v>
      </c>
      <c r="D26" t="s">
        <v>1656</v>
      </c>
      <c r="E26" s="33">
        <v>2</v>
      </c>
    </row>
    <row r="27" spans="2:8">
      <c r="B27" s="32" t="s">
        <v>1657</v>
      </c>
    </row>
    <row r="28" spans="2:8">
      <c r="B28" s="32" t="s">
        <v>1658</v>
      </c>
    </row>
    <row r="30" spans="2:8">
      <c r="B30" s="32" t="s">
        <v>1659</v>
      </c>
      <c r="D30" t="s">
        <v>1660</v>
      </c>
      <c r="E30" t="s">
        <v>1661</v>
      </c>
      <c r="F30" t="s">
        <v>1662</v>
      </c>
      <c r="G30" t="s">
        <v>1663</v>
      </c>
      <c r="H30" t="s">
        <v>1664</v>
      </c>
    </row>
    <row r="31" spans="2:8" ht="28.9">
      <c r="B31" s="32" t="s">
        <v>1665</v>
      </c>
      <c r="D31" s="33">
        <v>0</v>
      </c>
      <c r="E31" s="33">
        <v>0</v>
      </c>
      <c r="F31" s="33">
        <v>1</v>
      </c>
      <c r="G31" s="33">
        <v>2</v>
      </c>
      <c r="H31" s="33">
        <v>2</v>
      </c>
    </row>
    <row r="32" spans="2:8">
      <c r="B32" s="32" t="s">
        <v>1666</v>
      </c>
      <c r="D32" s="33">
        <v>0</v>
      </c>
      <c r="E32" s="33">
        <v>0</v>
      </c>
      <c r="F32" s="33">
        <v>1</v>
      </c>
      <c r="G32" s="33">
        <v>2</v>
      </c>
      <c r="H32" s="33">
        <v>2</v>
      </c>
    </row>
    <row r="33" spans="2:8" ht="28.9">
      <c r="B33" s="32" t="s">
        <v>1667</v>
      </c>
      <c r="D33" s="33">
        <v>0</v>
      </c>
      <c r="E33" s="33">
        <v>0</v>
      </c>
      <c r="F33" s="33">
        <v>1</v>
      </c>
      <c r="G33" s="33">
        <v>2</v>
      </c>
      <c r="H33" s="33">
        <v>2</v>
      </c>
    </row>
    <row r="34" spans="2:8">
      <c r="B34" s="32" t="s">
        <v>1668</v>
      </c>
      <c r="D34" s="33">
        <v>0</v>
      </c>
      <c r="E34" s="33">
        <v>0</v>
      </c>
      <c r="F34" s="33">
        <v>1</v>
      </c>
      <c r="G34" s="33">
        <v>2</v>
      </c>
      <c r="H34" s="33">
        <v>2</v>
      </c>
    </row>
    <row r="35" spans="2:8" ht="28.9">
      <c r="B35" s="32" t="s">
        <v>1669</v>
      </c>
      <c r="D35" s="33">
        <v>0</v>
      </c>
      <c r="E35" s="33">
        <v>0</v>
      </c>
      <c r="F35" s="33">
        <v>1</v>
      </c>
      <c r="G35" s="33">
        <v>2</v>
      </c>
      <c r="H35" s="33">
        <v>2</v>
      </c>
    </row>
    <row r="36" spans="2:8">
      <c r="B36" s="32" t="s">
        <v>1670</v>
      </c>
      <c r="D36" s="33">
        <v>0</v>
      </c>
      <c r="E36" s="33">
        <v>0</v>
      </c>
      <c r="F36" s="33">
        <v>1</v>
      </c>
      <c r="G36" s="33">
        <v>2</v>
      </c>
      <c r="H36" s="33">
        <v>2</v>
      </c>
    </row>
    <row r="38" spans="2:8" ht="43.15">
      <c r="B38" s="31" t="s">
        <v>1671</v>
      </c>
    </row>
    <row r="39" spans="2:8" ht="28.9">
      <c r="B39" s="32" t="s">
        <v>1672</v>
      </c>
      <c r="D39" t="s">
        <v>1673</v>
      </c>
      <c r="E39" t="s">
        <v>1674</v>
      </c>
      <c r="F39" t="s">
        <v>1675</v>
      </c>
      <c r="G39" t="s">
        <v>1676</v>
      </c>
    </row>
    <row r="40" spans="2:8">
      <c r="B40" s="32" t="s">
        <v>1677</v>
      </c>
      <c r="D40" s="34">
        <v>4</v>
      </c>
      <c r="E40" s="34">
        <v>2</v>
      </c>
      <c r="F40" s="34">
        <v>1</v>
      </c>
      <c r="G40" s="34">
        <v>0</v>
      </c>
    </row>
    <row r="41" spans="2:8">
      <c r="B41" s="32" t="s">
        <v>1678</v>
      </c>
      <c r="D41" s="34">
        <v>4</v>
      </c>
      <c r="E41" s="34">
        <v>2</v>
      </c>
      <c r="F41" s="34">
        <v>1</v>
      </c>
      <c r="G41" s="34">
        <v>0</v>
      </c>
    </row>
    <row r="43" spans="2:8">
      <c r="B43" s="32" t="s">
        <v>1679</v>
      </c>
      <c r="D43" t="s">
        <v>1660</v>
      </c>
      <c r="E43" t="s">
        <v>1661</v>
      </c>
      <c r="F43" t="s">
        <v>1662</v>
      </c>
      <c r="G43" t="s">
        <v>1663</v>
      </c>
      <c r="H43" t="s">
        <v>1664</v>
      </c>
    </row>
    <row r="44" spans="2:8">
      <c r="B44" s="32" t="s">
        <v>1680</v>
      </c>
      <c r="D44" s="35">
        <v>0</v>
      </c>
      <c r="E44" s="35">
        <v>1</v>
      </c>
      <c r="F44" s="35">
        <v>2</v>
      </c>
      <c r="G44" s="35">
        <v>3</v>
      </c>
      <c r="H44" s="35">
        <v>3</v>
      </c>
    </row>
    <row r="45" spans="2:8">
      <c r="B45" s="32" t="s">
        <v>1681</v>
      </c>
      <c r="D45" s="35">
        <v>3</v>
      </c>
      <c r="E45" s="35">
        <v>3</v>
      </c>
      <c r="F45" s="35">
        <v>2</v>
      </c>
      <c r="G45" s="35">
        <v>1</v>
      </c>
      <c r="H45" s="35">
        <v>0</v>
      </c>
    </row>
    <row r="46" spans="2:8">
      <c r="B46" s="32" t="s">
        <v>1682</v>
      </c>
      <c r="D46" s="35">
        <v>3</v>
      </c>
      <c r="E46" s="35">
        <v>3</v>
      </c>
      <c r="F46" s="35">
        <v>2</v>
      </c>
      <c r="G46" s="35">
        <v>1</v>
      </c>
      <c r="H46" s="35">
        <v>0</v>
      </c>
    </row>
    <row r="47" spans="2:8">
      <c r="B47" s="32" t="s">
        <v>1683</v>
      </c>
      <c r="D47" s="33">
        <v>0</v>
      </c>
      <c r="E47" s="33">
        <v>0</v>
      </c>
      <c r="F47" s="33">
        <v>1</v>
      </c>
      <c r="G47" s="33">
        <v>2</v>
      </c>
      <c r="H47" s="33">
        <v>2</v>
      </c>
    </row>
    <row r="48" spans="2:8">
      <c r="B48" s="32" t="s">
        <v>1684</v>
      </c>
      <c r="D48" s="35">
        <v>3</v>
      </c>
      <c r="E48" s="35">
        <v>3</v>
      </c>
      <c r="F48" s="35">
        <v>2</v>
      </c>
      <c r="G48" s="35">
        <v>1</v>
      </c>
      <c r="H48" s="35">
        <v>0</v>
      </c>
    </row>
    <row r="50" spans="2:8" ht="43.15">
      <c r="B50" s="31" t="s">
        <v>1685</v>
      </c>
    </row>
    <row r="51" spans="2:8">
      <c r="B51" s="32" t="s">
        <v>1659</v>
      </c>
      <c r="D51" t="s">
        <v>1660</v>
      </c>
      <c r="E51" t="s">
        <v>1686</v>
      </c>
      <c r="F51" t="s">
        <v>1687</v>
      </c>
      <c r="G51" t="s">
        <v>1688</v>
      </c>
      <c r="H51" t="s">
        <v>1689</v>
      </c>
    </row>
    <row r="52" spans="2:8">
      <c r="B52" s="32" t="s">
        <v>1690</v>
      </c>
      <c r="D52" s="35">
        <v>0</v>
      </c>
      <c r="E52" s="35">
        <v>0.5</v>
      </c>
      <c r="F52" s="35">
        <v>1</v>
      </c>
      <c r="G52" s="35">
        <v>1.5</v>
      </c>
      <c r="H52" s="35">
        <v>2</v>
      </c>
    </row>
    <row r="53" spans="2:8">
      <c r="B53" s="32" t="s">
        <v>1691</v>
      </c>
      <c r="D53" s="35">
        <v>0</v>
      </c>
      <c r="E53" s="35">
        <v>0.5</v>
      </c>
      <c r="F53" s="35">
        <v>1</v>
      </c>
      <c r="G53" s="35">
        <v>1.5</v>
      </c>
      <c r="H53" s="35">
        <v>2</v>
      </c>
    </row>
    <row r="54" spans="2:8">
      <c r="B54" s="32" t="s">
        <v>1692</v>
      </c>
      <c r="D54" s="35">
        <v>0</v>
      </c>
      <c r="E54" s="35">
        <v>0.5</v>
      </c>
      <c r="F54" s="35">
        <v>1</v>
      </c>
      <c r="G54" s="35">
        <v>1.5</v>
      </c>
      <c r="H54" s="35">
        <v>2</v>
      </c>
    </row>
    <row r="56" spans="2:8">
      <c r="B56" s="32" t="s">
        <v>1693</v>
      </c>
      <c r="D56" t="s">
        <v>1660</v>
      </c>
      <c r="E56" t="s">
        <v>1661</v>
      </c>
      <c r="F56" t="s">
        <v>1662</v>
      </c>
      <c r="G56" t="s">
        <v>1663</v>
      </c>
      <c r="H56" t="s">
        <v>1664</v>
      </c>
    </row>
    <row r="57" spans="2:8">
      <c r="B57" s="32" t="s">
        <v>1694</v>
      </c>
      <c r="D57" s="34">
        <v>2</v>
      </c>
      <c r="E57" s="34">
        <v>1.5</v>
      </c>
      <c r="F57" s="34">
        <v>1</v>
      </c>
      <c r="G57" s="34">
        <v>0.5</v>
      </c>
      <c r="H57" s="34">
        <v>0</v>
      </c>
    </row>
    <row r="58" spans="2:8">
      <c r="B58" s="36" t="s">
        <v>1695</v>
      </c>
      <c r="D58" s="34">
        <v>2</v>
      </c>
      <c r="E58" s="34">
        <v>0</v>
      </c>
      <c r="F58" s="34">
        <v>0</v>
      </c>
      <c r="G58" s="34">
        <v>0</v>
      </c>
      <c r="H58" s="34">
        <v>0</v>
      </c>
    </row>
    <row r="59" spans="2:8">
      <c r="B59" s="36" t="s">
        <v>1696</v>
      </c>
      <c r="D59" s="34">
        <v>2</v>
      </c>
      <c r="E59" s="34">
        <v>0</v>
      </c>
      <c r="F59" s="34">
        <v>0</v>
      </c>
      <c r="G59" s="34">
        <v>0</v>
      </c>
      <c r="H59" s="34">
        <v>0</v>
      </c>
    </row>
    <row r="60" spans="2:8">
      <c r="B60" s="36" t="s">
        <v>1697</v>
      </c>
      <c r="D60" s="34">
        <v>0</v>
      </c>
      <c r="E60" s="34">
        <v>0.5</v>
      </c>
      <c r="F60" s="34">
        <v>1</v>
      </c>
      <c r="G60" s="34">
        <v>1.5</v>
      </c>
      <c r="H60" s="34">
        <v>2</v>
      </c>
    </row>
    <row r="61" spans="2:8">
      <c r="B61" s="36" t="s">
        <v>1698</v>
      </c>
      <c r="D61" s="34">
        <v>0</v>
      </c>
      <c r="E61" s="34">
        <v>0.5</v>
      </c>
      <c r="F61" s="34">
        <v>1</v>
      </c>
      <c r="G61" s="34">
        <v>1.5</v>
      </c>
      <c r="H61" s="34">
        <v>2</v>
      </c>
    </row>
    <row r="63" spans="2:8" ht="28.9">
      <c r="B63" s="32" t="s">
        <v>1699</v>
      </c>
      <c r="D63" t="s">
        <v>1700</v>
      </c>
      <c r="E63" t="s">
        <v>1701</v>
      </c>
    </row>
    <row r="65" spans="2:5">
      <c r="B65" s="32" t="s">
        <v>1702</v>
      </c>
    </row>
    <row r="66" spans="2:5">
      <c r="C66" t="s">
        <v>1703</v>
      </c>
      <c r="D66" t="s">
        <v>1704</v>
      </c>
      <c r="E66" t="s">
        <v>1590</v>
      </c>
    </row>
    <row r="67" spans="2:5">
      <c r="B67" s="32" t="s">
        <v>1613</v>
      </c>
      <c r="C67" s="33" t="s">
        <v>1705</v>
      </c>
      <c r="D67" s="33" t="s">
        <v>1706</v>
      </c>
      <c r="E67" s="33" t="s">
        <v>1707</v>
      </c>
    </row>
    <row r="68" spans="2:5">
      <c r="B68" s="32" t="s">
        <v>1614</v>
      </c>
      <c r="C68" s="35" t="s">
        <v>1705</v>
      </c>
      <c r="D68" s="35" t="s">
        <v>1708</v>
      </c>
      <c r="E68" s="35" t="s">
        <v>1707</v>
      </c>
    </row>
    <row r="69" spans="2:5">
      <c r="B69" s="32" t="s">
        <v>1580</v>
      </c>
      <c r="C69" s="34" t="s">
        <v>1705</v>
      </c>
      <c r="D69" s="34" t="s">
        <v>1708</v>
      </c>
      <c r="E69" s="34" t="s">
        <v>1707</v>
      </c>
    </row>
    <row r="71" spans="2:5">
      <c r="B71" s="32" t="s">
        <v>1709</v>
      </c>
    </row>
    <row r="73" spans="2:5">
      <c r="B73" s="37" t="s">
        <v>1710</v>
      </c>
      <c r="C73" s="38" t="s">
        <v>1711</v>
      </c>
      <c r="D73" s="39" t="s">
        <v>1580</v>
      </c>
      <c r="E73" s="40" t="s">
        <v>1712</v>
      </c>
    </row>
    <row r="74" spans="2:5">
      <c r="B74" s="41" t="s">
        <v>1584</v>
      </c>
      <c r="C74" s="41" t="s">
        <v>1585</v>
      </c>
      <c r="D74" s="41" t="s">
        <v>1585</v>
      </c>
      <c r="E74" s="42" t="s">
        <v>1713</v>
      </c>
    </row>
    <row r="75" spans="2:5">
      <c r="B75" s="43"/>
      <c r="C75" s="43"/>
      <c r="D75" s="43"/>
      <c r="E75" s="44" t="s">
        <v>1714</v>
      </c>
    </row>
    <row r="76" spans="2:5">
      <c r="B76" s="45" t="s">
        <v>1590</v>
      </c>
      <c r="C76" s="45" t="s">
        <v>1590</v>
      </c>
      <c r="D76" s="45" t="s">
        <v>1590</v>
      </c>
      <c r="E76" s="46" t="s">
        <v>1715</v>
      </c>
    </row>
    <row r="77" spans="2:5">
      <c r="B77" s="43"/>
      <c r="C77" s="43"/>
      <c r="D77" s="43"/>
      <c r="E77" s="44" t="s">
        <v>1716</v>
      </c>
    </row>
    <row r="78" spans="2:5">
      <c r="B78" s="46" t="s">
        <v>1585</v>
      </c>
      <c r="C78" s="46" t="s">
        <v>1590</v>
      </c>
      <c r="D78" s="46" t="s">
        <v>1590</v>
      </c>
      <c r="E78" s="46" t="s">
        <v>1717</v>
      </c>
    </row>
    <row r="79" spans="2:5">
      <c r="B79" s="47" t="s">
        <v>1718</v>
      </c>
      <c r="C79" s="47" t="s">
        <v>1718</v>
      </c>
      <c r="D79" s="47" t="s">
        <v>1718</v>
      </c>
      <c r="E79" s="48" t="s">
        <v>1719</v>
      </c>
    </row>
    <row r="80" spans="2:5">
      <c r="B80" s="49" t="s">
        <v>1585</v>
      </c>
      <c r="C80" s="49" t="s">
        <v>1597</v>
      </c>
      <c r="D80" s="49" t="s">
        <v>1590</v>
      </c>
      <c r="E80" s="43"/>
    </row>
    <row r="81" spans="2:5">
      <c r="B81" s="46" t="s">
        <v>1590</v>
      </c>
      <c r="C81" s="50" t="s">
        <v>1597</v>
      </c>
      <c r="D81" s="46" t="s">
        <v>1590</v>
      </c>
      <c r="E81" s="46" t="s">
        <v>1720</v>
      </c>
    </row>
    <row r="82" spans="2:5">
      <c r="B82" s="47" t="s">
        <v>1718</v>
      </c>
      <c r="C82" s="47" t="s">
        <v>1718</v>
      </c>
      <c r="D82" s="47" t="s">
        <v>1718</v>
      </c>
      <c r="E82" s="48" t="s">
        <v>1721</v>
      </c>
    </row>
    <row r="83" spans="2:5">
      <c r="B83" s="47" t="s">
        <v>1590</v>
      </c>
      <c r="C83" s="47" t="s">
        <v>1585</v>
      </c>
      <c r="D83" s="47" t="s">
        <v>1585</v>
      </c>
      <c r="E83" s="51"/>
    </row>
    <row r="84" spans="2:5">
      <c r="B84" s="47" t="s">
        <v>1718</v>
      </c>
      <c r="C84" s="47" t="s">
        <v>1718</v>
      </c>
      <c r="D84" s="47" t="s">
        <v>1718</v>
      </c>
      <c r="E84" s="51"/>
    </row>
    <row r="85" spans="2:5">
      <c r="B85" s="49" t="s">
        <v>1590</v>
      </c>
      <c r="C85" s="49" t="s">
        <v>1590</v>
      </c>
      <c r="D85" s="49" t="s">
        <v>1585</v>
      </c>
      <c r="E85" s="43"/>
    </row>
    <row r="86" spans="2:5">
      <c r="B86" s="45" t="s">
        <v>1585</v>
      </c>
      <c r="C86" s="45" t="s">
        <v>1590</v>
      </c>
      <c r="D86" s="45" t="s">
        <v>1585</v>
      </c>
      <c r="E86" s="46" t="s">
        <v>1722</v>
      </c>
    </row>
    <row r="87" spans="2:5">
      <c r="B87" s="43"/>
      <c r="C87" s="43"/>
      <c r="D87" s="43"/>
      <c r="E87" s="44" t="s">
        <v>1723</v>
      </c>
    </row>
  </sheetData>
  <pageMargins left="0.7" right="0.7" top="0.75" bottom="0.75" header="0.3" footer="0.3"/>
  <drawing r:id="rId1"/>
</worksheet>
</file>

<file path=docMetadata/LabelInfo.xml><?xml version="1.0" encoding="utf-8"?>
<clbl:labelList xmlns:clbl="http://schemas.microsoft.com/office/2020/mipLabelMetadata">
  <clbl:label id="{7cc4bd96-73ec-41fc-9103-59cfcf541db2}" enabled="1" method="Privileged" siteId="{2f59a118-95e6-4c6f-8ef9-e6ec6481acb1}"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Hue Kit Mun</dc:creator>
  <cp:keywords/>
  <dc:description/>
  <cp:lastModifiedBy/>
  <cp:revision/>
  <dcterms:created xsi:type="dcterms:W3CDTF">2023-04-24T02:07:11Z</dcterms:created>
  <dcterms:modified xsi:type="dcterms:W3CDTF">2023-05-17T21:08:07Z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cc4bd96-73ec-41fc-9103-59cfcf541db2_Enabled">
    <vt:lpwstr>true</vt:lpwstr>
  </property>
  <property fmtid="{D5CDD505-2E9C-101B-9397-08002B2CF9AE}" pid="3" name="MSIP_Label_7cc4bd96-73ec-41fc-9103-59cfcf541db2_SetDate">
    <vt:lpwstr>2023-04-24T02:07:44Z</vt:lpwstr>
  </property>
  <property fmtid="{D5CDD505-2E9C-101B-9397-08002B2CF9AE}" pid="4" name="MSIP_Label_7cc4bd96-73ec-41fc-9103-59cfcf541db2_Method">
    <vt:lpwstr>Privileged</vt:lpwstr>
  </property>
  <property fmtid="{D5CDD505-2E9C-101B-9397-08002B2CF9AE}" pid="5" name="MSIP_Label_7cc4bd96-73ec-41fc-9103-59cfcf541db2_Name">
    <vt:lpwstr>Internal Use Only Label</vt:lpwstr>
  </property>
  <property fmtid="{D5CDD505-2E9C-101B-9397-08002B2CF9AE}" pid="6" name="MSIP_Label_7cc4bd96-73ec-41fc-9103-59cfcf541db2_SiteId">
    <vt:lpwstr>2f59a118-95e6-4c6f-8ef9-e6ec6481acb1</vt:lpwstr>
  </property>
  <property fmtid="{D5CDD505-2E9C-101B-9397-08002B2CF9AE}" pid="7" name="MSIP_Label_7cc4bd96-73ec-41fc-9103-59cfcf541db2_ActionId">
    <vt:lpwstr>ec0a36a2-7879-4e08-a9fb-3b9b4c232ea4</vt:lpwstr>
  </property>
  <property fmtid="{D5CDD505-2E9C-101B-9397-08002B2CF9AE}" pid="8" name="MSIP_Label_7cc4bd96-73ec-41fc-9103-59cfcf541db2_ContentBits">
    <vt:lpwstr>0</vt:lpwstr>
  </property>
</Properties>
</file>