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phe\Downloads\"/>
    </mc:Choice>
  </mc:AlternateContent>
  <xr:revisionPtr revIDLastSave="0" documentId="13_ncr:1_{8F5D487D-A095-4EAE-9563-17829B2DE90E}" xr6:coauthVersionLast="47" xr6:coauthVersionMax="47" xr10:uidLastSave="{00000000-0000-0000-0000-000000000000}"/>
  <bookViews>
    <workbookView xWindow="14670" yWindow="0" windowWidth="23685" windowHeight="21000" firstSheet="4" activeTab="7" xr2:uid="{00000000-000D-0000-FFFF-FFFF00000000}"/>
  </bookViews>
  <sheets>
    <sheet name="Stock Trend" sheetId="2" r:id="rId1"/>
    <sheet name="All Excel Classes" sheetId="7" r:id="rId2"/>
    <sheet name="Grade Distribution" sheetId="1" r:id="rId3"/>
    <sheet name="Map" sheetId="8" r:id="rId4"/>
    <sheet name="Full-Time Students" sheetId="9" r:id="rId5"/>
    <sheet name="Enrollment Statistics" sheetId="3" r:id="rId6"/>
    <sheet name="Admissions" sheetId="6" r:id="rId7"/>
    <sheet name="Budget" sheetId="10" r:id="rId8"/>
    <sheet name="Expenses" sheetId="5" state="hidden" r:id="rId9"/>
  </sheets>
  <definedNames>
    <definedName name="_xlchart.v2.10" hidden="1">Admissions!$A$3:$A$7</definedName>
    <definedName name="_xlchart.v2.11" hidden="1">Admissions!$B$3:$B$7</definedName>
    <definedName name="_xlchart.v2.12" hidden="1">Admissions!$A$3:$A$7</definedName>
    <definedName name="_xlchart.v2.13" hidden="1">Admissions!$B$3:$B$7</definedName>
    <definedName name="_xlchart.v2.8" hidden="1">Admissions!$A$3:$A$7</definedName>
    <definedName name="_xlchart.v2.9" hidden="1">Admissions!$B$3:$B$7</definedName>
    <definedName name="_xlchart.v5.0" hidden="1">'Enrollment Statistics'!$A$3</definedName>
    <definedName name="_xlchart.v5.1" hidden="1">'Enrollment Statistics'!$A$4:$A$13</definedName>
    <definedName name="_xlchart.v5.2" hidden="1">'Enrollment Statistics'!$C$3</definedName>
    <definedName name="_xlchart.v5.3" hidden="1">'Enrollment Statistics'!$C$4:$C$13</definedName>
    <definedName name="_xlchart.v5.4" hidden="1">'Enrollment Statistics'!$A$3</definedName>
    <definedName name="_xlchart.v5.5" hidden="1">'Enrollment Statistics'!$A$4:$A$13</definedName>
    <definedName name="_xlchart.v5.6" hidden="1">'Enrollment Statistics'!$C$3</definedName>
    <definedName name="_xlchart.v5.7" hidden="1">'Enrollment Statistics'!$C$4:$C$13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F6" i="1"/>
  <c r="F7" i="1"/>
  <c r="F4" i="1"/>
  <c r="E5" i="1"/>
  <c r="E6" i="1"/>
  <c r="E7" i="1"/>
  <c r="E8" i="1"/>
  <c r="E4" i="1"/>
  <c r="B9" i="1"/>
  <c r="C9" i="1"/>
  <c r="C10" i="5"/>
  <c r="D10" i="5"/>
  <c r="E10" i="5"/>
  <c r="F10" i="5"/>
  <c r="G10" i="5"/>
  <c r="B10" i="5"/>
  <c r="G7" i="2" l="1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<sst xmlns="http://schemas.openxmlformats.org/spreadsheetml/2006/main" count="96" uniqueCount="92">
  <si>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</si>
  <si>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</si>
  <si>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</si>
  <si>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</si>
  <si>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</si>
  <si>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</si>
  <si>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</si>
  <si>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</si>
  <si>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</si>
  <si>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</si>
  <si>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</si>
  <si>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</si>
  <si>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</si>
  <si>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</si>
  <si>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</si>
  <si>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</si>
  <si>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</si>
  <si>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</si>
  <si>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</si>
  <si>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</si>
  <si>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</si>
  <si>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</si>
  <si>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</si>
  <si>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</si>
  <si>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</si>
  <si>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</si>
  <si>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</si>
  <si>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</si>
  <si>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</si>
  <si>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</si>
  <si>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</si>
  <si>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</si>
  <si>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</si>
  <si>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</si>
  <si>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</si>
  <si>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</si>
  <si>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</si>
  <si>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</si>
  <si>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</si>
  <si>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</si>
  <si>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</si>
  <si>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</si>
  <si>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Stock Trend Comparison 
24 Months from May 2014 to May 2016</t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</si>
  <si>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</si>
  <si>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</si>
  <si>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</si>
  <si>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</si>
  <si>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</si>
  <si>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Volume</t>
  </si>
  <si>
    <t>State</t>
  </si>
  <si>
    <t>Number of Community Colleges</t>
  </si>
  <si>
    <t>Mixed Enrollment Students</t>
  </si>
  <si>
    <t>Under Age 20</t>
  </si>
  <si>
    <t>Over Age 20</t>
  </si>
  <si>
    <t>Women</t>
  </si>
  <si>
    <t>Men</t>
  </si>
  <si>
    <t>California</t>
  </si>
  <si>
    <t>Arizona</t>
  </si>
  <si>
    <t>Washington</t>
  </si>
  <si>
    <t>Idaho</t>
  </si>
  <si>
    <t>New Mexico</t>
  </si>
  <si>
    <t>Oregon</t>
  </si>
  <si>
    <t>Utah</t>
  </si>
  <si>
    <t>Colorado</t>
  </si>
  <si>
    <t>Montana</t>
  </si>
  <si>
    <t>Wyoming</t>
  </si>
  <si>
    <t>Total Students</t>
  </si>
  <si>
    <t>Fall 2019 
Enrollment Statistics</t>
  </si>
  <si>
    <t>Full-Time Students</t>
  </si>
  <si>
    <t>Part-Time Students</t>
  </si>
  <si>
    <t>Jan</t>
  </si>
  <si>
    <t>Feb</t>
  </si>
  <si>
    <t>Mar</t>
  </si>
  <si>
    <t>Apr</t>
  </si>
  <si>
    <t>May</t>
  </si>
  <si>
    <t>Jun</t>
  </si>
  <si>
    <t>Advertising</t>
  </si>
  <si>
    <t>Digital Marketing</t>
  </si>
  <si>
    <t>Events</t>
  </si>
  <si>
    <t>Public Relations</t>
  </si>
  <si>
    <t>Promotions</t>
  </si>
  <si>
    <t>Expense Report</t>
  </si>
  <si>
    <t>Admissions Pipeline</t>
  </si>
  <si>
    <t>Prospects</t>
  </si>
  <si>
    <t>Inquires</t>
  </si>
  <si>
    <t>Applications</t>
  </si>
  <si>
    <t>Admissions</t>
  </si>
  <si>
    <t>Enrolled</t>
  </si>
  <si>
    <t>Winter Term 2020</t>
  </si>
  <si>
    <r>
      <t xml:space="preserve">Current Class
</t>
    </r>
    <r>
      <rPr>
        <b/>
        <sz val="11"/>
        <color rgb="FFFF0000"/>
        <rFont val="Calibri"/>
        <family val="2"/>
        <scheme val="minor"/>
      </rPr>
      <t>2023</t>
    </r>
  </si>
  <si>
    <r>
      <t xml:space="preserve">All Excel Classes </t>
    </r>
    <r>
      <rPr>
        <b/>
        <sz val="11"/>
        <color rgb="FFFF0000"/>
        <rFont val="Calibri"/>
        <family val="2"/>
        <scheme val="minor"/>
      </rPr>
      <t>2023</t>
    </r>
  </si>
  <si>
    <r>
      <t xml:space="preserve">All Excel Classes 
</t>
    </r>
    <r>
      <rPr>
        <b/>
        <sz val="11"/>
        <color rgb="FFFF0000"/>
        <rFont val="Calibri"/>
        <family val="2"/>
        <scheme val="minor"/>
      </rPr>
      <t xml:space="preserve"> 2023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</si>
</sst>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164" fontId="0" fillId="0" borderId="0" xfId="2" applyNumberFormat="1" applyFont="1"/>
    <xf numFmtId="43" fontId="0" fillId="0" borderId="0" xfId="2" applyFont="1"/>
    <xf numFmtId="0" fontId="4" fillId="0" borderId="2" xfId="5" applyAlignment="1">
      <alignment wrapText="1"/>
    </xf>
    <xf numFmtId="0" fontId="2" fillId="0" borderId="0" xfId="3" applyAlignment="1"/>
    <xf numFmtId="0" fontId="10" fillId="0" borderId="0" xfId="8"/>
    <xf numFmtId="3" fontId="0" fillId="0" borderId="0" xfId="0" applyNumberFormat="1"/>
    <xf numFmtId="0" fontId="11" fillId="0" borderId="0" xfId="0" applyFont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3" fillId="0" borderId="11" xfId="0" applyFont="1" applyBorder="1"/>
    <xf numFmtId="164" fontId="13" fillId="0" borderId="11" xfId="2" applyNumberFormat="1" applyFont="1" applyBorder="1"/>
    <xf numFmtId="0" fontId="13" fillId="0" borderId="5" xfId="0" applyFont="1" applyBorder="1"/>
    <xf numFmtId="164" fontId="13" fillId="0" borderId="5" xfId="2" applyNumberFormat="1" applyFont="1" applyBorder="1"/>
    <xf numFmtId="0" fontId="16" fillId="0" borderId="0" xfId="0" applyFont="1" applyAlignment="1">
      <alignment horizontal="center" wrapText="1"/>
    </xf>
    <xf numFmtId="165" fontId="13" fillId="0" borderId="0" xfId="9" applyNumberFormat="1" applyFont="1" applyBorder="1"/>
    <xf numFmtId="164" fontId="13" fillId="0" borderId="0" xfId="2" applyNumberFormat="1" applyFont="1" applyBorder="1"/>
    <xf numFmtId="0" fontId="12" fillId="0" borderId="0" xfId="0" applyFont="1" applyAlignment="1">
      <alignment horizontal="center" wrapText="1"/>
    </xf>
    <xf numFmtId="164" fontId="13" fillId="0" borderId="15" xfId="2" applyNumberFormat="1" applyFont="1" applyBorder="1"/>
    <xf numFmtId="165" fontId="12" fillId="0" borderId="16" xfId="0" applyNumberFormat="1" applyFont="1" applyBorder="1"/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8" fillId="0" borderId="15" xfId="0" applyFont="1" applyBorder="1" applyAlignment="1">
      <alignment horizontal="center" wrapText="1"/>
    </xf>
    <xf numFmtId="0" fontId="13" fillId="0" borderId="0" xfId="0" applyFont="1"/>
    <xf numFmtId="164" fontId="13" fillId="0" borderId="0" xfId="2" applyNumberFormat="1" applyFont="1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  <xf numFmtId="0" fontId="14" fillId="0" borderId="6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8" xfId="3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17" fillId="0" borderId="0" xfId="3" applyFont="1" applyBorder="1" applyAlignment="1">
      <alignment horizontal="center" wrapText="1"/>
    </xf>
  </cellXfs>
  <cellStyles count="10">
    <cellStyle name="Comma" xfId="2" builtinId="3"/>
    <cellStyle name="Currency" xfId="9" builtinId="4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  <a:r>
              <a:rPr lang="en-US" baseline="0"/>
              <a:t> 2014-2016 Trend for NASDAQ Sales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F-47F6-9CCD-188E7C0B431C}"/>
            </c:ext>
          </c:extLst>
        </c:ser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F-47F6-9CCD-188E7C0B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279775"/>
        <c:axId val="1511280255"/>
      </c:lineChart>
      <c:catAx>
        <c:axId val="15112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80255"/>
        <c:crosses val="autoZero"/>
        <c:auto val="1"/>
        <c:lblAlgn val="ctr"/>
        <c:lblOffset val="100"/>
        <c:noMultiLvlLbl val="0"/>
      </c:catAx>
      <c:valAx>
        <c:axId val="1511280255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baseline="0"/>
              <a:t> Month Trend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B-415B-A653-EA87A099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27311"/>
        <c:axId val="1777923951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B-415B-A653-EA87A099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20111"/>
        <c:axId val="1777929231"/>
      </c:lineChart>
      <c:catAx>
        <c:axId val="177792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23951"/>
        <c:crosses val="autoZero"/>
        <c:auto val="1"/>
        <c:lblAlgn val="ctr"/>
        <c:lblOffset val="100"/>
        <c:noMultiLvlLbl val="0"/>
      </c:catAx>
      <c:valAx>
        <c:axId val="17779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27311"/>
        <c:crosses val="autoZero"/>
        <c:crossBetween val="between"/>
      </c:valAx>
      <c:valAx>
        <c:axId val="1777929231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20111"/>
        <c:crosses val="max"/>
        <c:crossBetween val="between"/>
      </c:valAx>
      <c:catAx>
        <c:axId val="177792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9292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C-4D9C-85F8-F353C8B3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277487"/>
        <c:axId val="1855267887"/>
      </c:barChart>
      <c:catAx>
        <c:axId val="18552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67887"/>
        <c:crosses val="autoZero"/>
        <c:auto val="1"/>
        <c:lblAlgn val="ctr"/>
        <c:lblOffset val="100"/>
        <c:noMultiLvlLbl val="0"/>
      </c:catAx>
      <c:valAx>
        <c:axId val="18552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7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Grade</a:t>
            </a:r>
            <a:r>
              <a:rPr lang="en-US" b="1" baseline="0"/>
              <a:t> Distribution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Current Class
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02D-A7C0-0897F34868C6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
 2023 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rgbClr val="FF0000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F-402D-A7C0-0897F3486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5276527"/>
        <c:axId val="1855271727"/>
      </c:barChart>
      <c:catAx>
        <c:axId val="185527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</a:t>
                </a:r>
                <a:r>
                  <a:rPr lang="en-US" b="1" baseline="0"/>
                  <a:t> Course Grade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71727"/>
        <c:crosses val="autoZero"/>
        <c:auto val="1"/>
        <c:lblAlgn val="ctr"/>
        <c:lblOffset val="100"/>
        <c:noMultiLvlLbl val="0"/>
      </c:catAx>
      <c:valAx>
        <c:axId val="1855271727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</a:t>
                </a:r>
                <a:r>
                  <a:rPr lang="en-US" b="1" baseline="0"/>
                  <a:t> of Enrolled Excel Students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Full-Time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'Enrollment Statistics'!$D$3</c:f>
              <c:strCache>
                <c:ptCount val="1"/>
                <c:pt idx="0">
                  <c:v>Full-Time Students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B71-4FCD-B5BF-BBADB876E5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B71-4FCD-B5BF-BBADB876E5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B71-4FCD-B5BF-BBADB876E5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B71-4FCD-B5BF-BBADB876E5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B71-4FCD-B5BF-BBADB876E5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B71-4FCD-B5BF-BBADB876E53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FB71-4FCD-B5BF-BBADB876E53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FB71-4FCD-B5BF-BBADB876E53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FB71-4FCD-B5BF-BBADB876E53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FB71-4FCD-B5BF-BBADB876E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'Enrollment Statistics'!$A$4:$A$13</c:f>
              <c:strCache>
                <c:ptCount val="10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New Mexico</c:v>
                </c:pt>
                <c:pt idx="6">
                  <c:v>Oregon</c:v>
                </c:pt>
                <c:pt idx="7">
                  <c:v>Utah</c:v>
                </c:pt>
                <c:pt idx="8">
                  <c:v>Washington</c:v>
                </c:pt>
                <c:pt idx="9">
                  <c:v>Wyoming</c:v>
                </c:pt>
              </c:strCache>
            </c:strRef>
          </c:cat>
          <c:val>
            <c:numRef>
              <c:f>'Enrollment Statistics'!$D$4:$D$13</c:f>
              <c:numCache>
                <c:formatCode>_(* #,##0_);_(* \(#,##0\);_(* "-"??_);_(@_)</c:formatCode>
                <c:ptCount val="10"/>
                <c:pt idx="0">
                  <c:v>3890</c:v>
                </c:pt>
                <c:pt idx="1">
                  <c:v>15169</c:v>
                </c:pt>
                <c:pt idx="2">
                  <c:v>2595</c:v>
                </c:pt>
                <c:pt idx="3">
                  <c:v>729</c:v>
                </c:pt>
                <c:pt idx="4">
                  <c:v>440</c:v>
                </c:pt>
                <c:pt idx="5">
                  <c:v>2176</c:v>
                </c:pt>
                <c:pt idx="6">
                  <c:v>2575</c:v>
                </c:pt>
                <c:pt idx="7">
                  <c:v>530</c:v>
                </c:pt>
                <c:pt idx="8">
                  <c:v>5541</c:v>
                </c:pt>
                <c:pt idx="9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71-4FCD-B5BF-BBADB876E5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97591244577424"/>
          <c:y val="0.36102950870710976"/>
          <c:w val="0.10002408755422582"/>
          <c:h val="0.46235284960677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'Enrollment Statistics'!$G$3</c:f>
              <c:strCache>
                <c:ptCount val="1"/>
                <c:pt idx="0">
                  <c:v>Under Age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'Enrollment Statistics'!$A$4:$A$13</c:f>
              <c:strCache>
                <c:ptCount val="10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New Mexico</c:v>
                </c:pt>
                <c:pt idx="6">
                  <c:v>Oregon</c:v>
                </c:pt>
                <c:pt idx="7">
                  <c:v>Utah</c:v>
                </c:pt>
                <c:pt idx="8">
                  <c:v>Washington</c:v>
                </c:pt>
                <c:pt idx="9">
                  <c:v>Wyoming</c:v>
                </c:pt>
              </c:strCache>
            </c:strRef>
          </c:cat>
          <c:val>
            <c:numRef>
              <c:f>'Enrollment Statistics'!$G$4:$G$13</c:f>
              <c:numCache>
                <c:formatCode>_(* #,##0_);_(* \(#,##0\);_(* "-"??_);_(@_)</c:formatCode>
                <c:ptCount val="10"/>
                <c:pt idx="0">
                  <c:v>11842</c:v>
                </c:pt>
                <c:pt idx="1">
                  <c:v>99444</c:v>
                </c:pt>
                <c:pt idx="2">
                  <c:v>5995</c:v>
                </c:pt>
                <c:pt idx="3">
                  <c:v>1367</c:v>
                </c:pt>
                <c:pt idx="4">
                  <c:v>555</c:v>
                </c:pt>
                <c:pt idx="5">
                  <c:v>4288</c:v>
                </c:pt>
                <c:pt idx="6">
                  <c:v>7446</c:v>
                </c:pt>
                <c:pt idx="7">
                  <c:v>1742</c:v>
                </c:pt>
                <c:pt idx="8">
                  <c:v>10388</c:v>
                </c:pt>
                <c:pt idx="9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C-4FA5-9199-5395C392DAD1}"/>
            </c:ext>
          </c:extLst>
        </c:ser>
        <c:ser>
          <c:idx val="1"/>
          <c:order val="1"/>
          <c:tx>
            <c:strRef>
              <c:f>'Enrollment Statistics'!$H$3</c:f>
              <c:strCache>
                <c:ptCount val="1"/>
                <c:pt idx="0">
                  <c:v>Over Age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'Enrollment Statistics'!$A$4:$A$13</c:f>
              <c:strCache>
                <c:ptCount val="10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New Mexico</c:v>
                </c:pt>
                <c:pt idx="6">
                  <c:v>Oregon</c:v>
                </c:pt>
                <c:pt idx="7">
                  <c:v>Utah</c:v>
                </c:pt>
                <c:pt idx="8">
                  <c:v>Washington</c:v>
                </c:pt>
                <c:pt idx="9">
                  <c:v>Wyoming</c:v>
                </c:pt>
              </c:strCache>
            </c:strRef>
          </c:cat>
          <c:val>
            <c:numRef>
              <c:f>'Enrollment Statistics'!$H$4:$H$13</c:f>
              <c:numCache>
                <c:formatCode>_(* #,##0_);_(* \(#,##0\);_(* "-"??_);_(@_)</c:formatCode>
                <c:ptCount val="10"/>
                <c:pt idx="0">
                  <c:v>6087</c:v>
                </c:pt>
                <c:pt idx="1">
                  <c:v>25910</c:v>
                </c:pt>
                <c:pt idx="2">
                  <c:v>3847</c:v>
                </c:pt>
                <c:pt idx="3">
                  <c:v>827</c:v>
                </c:pt>
                <c:pt idx="4">
                  <c:v>396</c:v>
                </c:pt>
                <c:pt idx="5">
                  <c:v>2175</c:v>
                </c:pt>
                <c:pt idx="6">
                  <c:v>4805</c:v>
                </c:pt>
                <c:pt idx="7">
                  <c:v>995</c:v>
                </c:pt>
                <c:pt idx="8">
                  <c:v>6127</c:v>
                </c:pt>
                <c:pt idx="9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C-4FA5-9199-5395C392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214527"/>
        <c:axId val="1845192447"/>
      </c:barChart>
      <c:catAx>
        <c:axId val="184521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2447"/>
        <c:crosses val="autoZero"/>
        <c:auto val="1"/>
        <c:lblAlgn val="ctr"/>
        <c:lblOffset val="100"/>
        <c:noMultiLvlLbl val="0"/>
      </c:catAx>
      <c:valAx>
        <c:axId val="18451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'Enrollment Statistics'!$I$3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'Enrollment Statistics'!$A$4:$A$13</c:f>
              <c:strCache>
                <c:ptCount val="10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New Mexico</c:v>
                </c:pt>
                <c:pt idx="6">
                  <c:v>Oregon</c:v>
                </c:pt>
                <c:pt idx="7">
                  <c:v>Utah</c:v>
                </c:pt>
                <c:pt idx="8">
                  <c:v>Washington</c:v>
                </c:pt>
                <c:pt idx="9">
                  <c:v>Wyoming</c:v>
                </c:pt>
              </c:strCache>
            </c:strRef>
          </c:cat>
          <c:val>
            <c:numRef>
              <c:f>'Enrollment Statistics'!$I$4:$I$13</c:f>
              <c:numCache>
                <c:formatCode>_(* #,##0_);_(* \(#,##0\);_(* "-"??_);_(@_)</c:formatCode>
                <c:ptCount val="10"/>
                <c:pt idx="0">
                  <c:v>8553</c:v>
                </c:pt>
                <c:pt idx="1">
                  <c:v>59606</c:v>
                </c:pt>
                <c:pt idx="2">
                  <c:v>4603</c:v>
                </c:pt>
                <c:pt idx="3">
                  <c:v>1141</c:v>
                </c:pt>
                <c:pt idx="4">
                  <c:v>481</c:v>
                </c:pt>
                <c:pt idx="5">
                  <c:v>3319</c:v>
                </c:pt>
                <c:pt idx="6">
                  <c:v>5857</c:v>
                </c:pt>
                <c:pt idx="7">
                  <c:v>1304</c:v>
                </c:pt>
                <c:pt idx="8">
                  <c:v>7782</c:v>
                </c:pt>
                <c:pt idx="9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4EBD-9766-D4CF7FE07909}"/>
            </c:ext>
          </c:extLst>
        </c:ser>
        <c:ser>
          <c:idx val="1"/>
          <c:order val="1"/>
          <c:tx>
            <c:strRef>
              <c:f>'Enrollment Statistics'!$J$3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'Enrollment Statistics'!$A$4:$A$13</c:f>
              <c:strCache>
                <c:ptCount val="10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Idaho</c:v>
                </c:pt>
                <c:pt idx="4">
                  <c:v>Montana</c:v>
                </c:pt>
                <c:pt idx="5">
                  <c:v>New Mexico</c:v>
                </c:pt>
                <c:pt idx="6">
                  <c:v>Oregon</c:v>
                </c:pt>
                <c:pt idx="7">
                  <c:v>Utah</c:v>
                </c:pt>
                <c:pt idx="8">
                  <c:v>Washington</c:v>
                </c:pt>
                <c:pt idx="9">
                  <c:v>Wyoming</c:v>
                </c:pt>
              </c:strCache>
            </c:strRef>
          </c:cat>
          <c:val>
            <c:numRef>
              <c:f>'Enrollment Statistics'!$J$4:$J$13</c:f>
              <c:numCache>
                <c:formatCode>_(* #,##0_);_(* \(#,##0\);_(* "-"??_);_(@_)</c:formatCode>
                <c:ptCount val="10"/>
                <c:pt idx="0">
                  <c:v>8618</c:v>
                </c:pt>
                <c:pt idx="1">
                  <c:v>57559</c:v>
                </c:pt>
                <c:pt idx="2">
                  <c:v>4218</c:v>
                </c:pt>
                <c:pt idx="3">
                  <c:v>905</c:v>
                </c:pt>
                <c:pt idx="4">
                  <c:v>436</c:v>
                </c:pt>
                <c:pt idx="5">
                  <c:v>2921</c:v>
                </c:pt>
                <c:pt idx="6">
                  <c:v>5393</c:v>
                </c:pt>
                <c:pt idx="7">
                  <c:v>1148</c:v>
                </c:pt>
                <c:pt idx="8">
                  <c:v>7248</c:v>
                </c:pt>
                <c:pt idx="9">
                  <c:v>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F-4EBD-9766-D4CF7FE0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64639"/>
        <c:axId val="1918373759"/>
      </c:barChart>
      <c:catAx>
        <c:axId val="19183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3759"/>
        <c:crosses val="autoZero"/>
        <c:auto val="1"/>
        <c:lblAlgn val="ctr"/>
        <c:lblOffset val="100"/>
        <c:noMultiLvlLbl val="0"/>
      </c:catAx>
      <c:valAx>
        <c:axId val="1918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Expenses!$A$5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Expenses!$B$4:$G$4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Expenses!$B$5:$G$5</c:f>
              <c:numCache>
                <c:formatCode>_("$"* #,##0_);_("$"* \(#,##0\);_("$"* "-"??_);_(@_)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1500</c:v>
                </c:pt>
                <c:pt idx="3">
                  <c:v>3600</c:v>
                </c:pt>
                <c:pt idx="4">
                  <c:v>2200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9-436B-8679-8EC3D7669E80}"/>
            </c:ext>
          </c:extLst>
        </c:ser>
        <c:ser>
          <c:idx val="1"/>
          <c:order val="1"/>
          <c:tx>
            <c:strRef>
              <c:f>Expenses!$A$6</c:f>
              <c:strCache>
                <c:ptCount val="1"/>
                <c:pt idx="0">
                  <c:v>Digital Marketing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Expenses!$B$4:$G$4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Expenses!$B$6:$G$6</c:f>
              <c:numCache>
                <c:formatCode>_(* #,##0_);_(* \(#,##0\);_(* "-"??_);_(@_)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3000</c:v>
                </c:pt>
                <c:pt idx="3">
                  <c:v>3800</c:v>
                </c:pt>
                <c:pt idx="4">
                  <c:v>1500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9-436B-8679-8EC3D7669E80}"/>
            </c:ext>
          </c:extLst>
        </c:ser>
        <c:ser>
          <c:idx val="2"/>
          <c:order val="2"/>
          <c:tx>
            <c:strRef>
              <c:f>Expenses!$A$7</c:f>
              <c:strCache>
                <c:ptCount val="1"/>
                <c:pt idx="0">
                  <c:v>Events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Expenses!$B$4:$G$4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Expenses!$B$7:$G$7</c:f>
              <c:numCache>
                <c:formatCode>_(* #,##0_);_(* \(#,##0\);_(* "-"??_);_(@_)</c:formatCode>
                <c:ptCount val="6"/>
                <c:pt idx="0">
                  <c:v>2000</c:v>
                </c:pt>
                <c:pt idx="1">
                  <c:v>3200</c:v>
                </c:pt>
                <c:pt idx="2">
                  <c:v>2800</c:v>
                </c:pt>
                <c:pt idx="3">
                  <c:v>3600</c:v>
                </c:pt>
                <c:pt idx="4">
                  <c:v>2800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9-436B-8679-8EC3D7669E80}"/>
            </c:ext>
          </c:extLst>
        </c:ser>
        <c:ser>
          <c:idx val="3"/>
          <c:order val="3"/>
          <c:tx>
            <c:strRef>
              <c:f>Expenses!$A$8</c:f>
              <c:strCache>
                <c:ptCount val="1"/>
                <c:pt idx="0">
                  <c:v>Public Relations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Expenses!$B$4:$G$4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Expenses!$B$8:$G$8</c:f>
              <c:numCache>
                <c:formatCode>_(* #,##0_);_(* \(#,##0\);_(* "-"??_);_(@_)</c:formatCode>
                <c:ptCount val="6"/>
                <c:pt idx="0">
                  <c:v>200</c:v>
                </c:pt>
                <c:pt idx="1">
                  <c:v>350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9-436B-8679-8EC3D7669E80}"/>
            </c:ext>
          </c:extLst>
        </c:ser>
        <c:ser>
          <c:idx val="4"/>
          <c:order val="4"/>
          <c:tx>
            <c:strRef>
              <c:f>Expenses!$A$9</c:f>
              <c:strCache>
                <c:ptCount val="1"/>
                <c:pt idx="0">
                  <c:v>Promotions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Expenses!$B$4:$G$4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Expenses!$B$9:$G$9</c:f>
              <c:numCache>
                <c:formatCode>_(* #,##0_);_(* \(#,##0\);_(* "-"??_);_(@_)</c:formatCode>
                <c:ptCount val="6"/>
                <c:pt idx="0">
                  <c:v>4000</c:v>
                </c:pt>
                <c:pt idx="1">
                  <c:v>3500</c:v>
                </c:pt>
                <c:pt idx="2">
                  <c:v>1000</c:v>
                </c:pt>
                <c:pt idx="3">
                  <c:v>5000</c:v>
                </c:pt>
                <c:pt idx="4">
                  <c:v>3200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9-436B-8679-8EC3D766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236559"/>
        <c:axId val="1918358399"/>
        <c:axId val="0"/>
      </c:bar3DChart>
      <c:catAx>
        <c:axId val="18422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58399"/>
        <c:crosses val="autoZero"/>
        <c:auto val="1"/>
        <c:lblAlgn val="ctr"/>
        <c:lblOffset val="100"/>
        <c:noMultiLvlLbl val="0"/>
      </c:catAx>
      <c:valAx>
        <c:axId val="19183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Enrollment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Enrollment Totals</a:t>
          </a:r>
        </a:p>
      </cx:txPr>
    </cx:title>
    <cx:plotArea>
      <cx:plotAreaRegion>
        <cx:series layoutId="regionMap" uniqueId="{664CF9CB-E717-4E72-8C70-D0EF6A787CA3}">
          <cx:tx>
            <cx:txData>
              <cx:f>_xlchart.v5.2</cx:f>
              <cx:v>Total Students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1Hxpj9y2suhfMfz5ySElSqIOTg5wKakXzeLxHvuLMBmPJWojKZHafv0rsW33pOPk5OIFD4hh0MUq
bmKRtbHa/36Y//XQPN73z+a26YZ/Pcw/Py+1lv/66afhoXxs74cXLX/oxSC+6BcPov1JfPnCHx5/
+tzfT7wrfnIRJj89lPe9fpyf/+ffMFrxKK7Fw73montlHvvl9eNgGj38Ce2HpGf3n1veJXzQPX/Q
+Ofn/9PzVXT3z589dprr5e0iH39+/ptGz5/9dDnU76Z91sDKtPkMfT3ywo0816WYRPZP+PxZI7ri
K9nBGL8IAuJHgR+g7Q/+NvftfQv9/8KC7HLuP3/uH4cBPsj++6Tjb1YP+E/Pnz0I0+lt0wrYv5+f
v+u4fvz87I2+14/D82d8EPGpQSy2T3j3xn7zT7/d9v/8+wIBu3CBecKZyy37b6TfMeb2cXp28zjz
B/Ftf/4W3hAXeyEmp61H3gVvUPACI+pFiF5w5a+t5seMedr3gje3N/9I3tyITt//nZeGhC+Q5/k4
Com9E79nTPQC7gx2A498Ow6n6/IXlvJjrnzveMGSm7f/SJbE9w3/IvqO/52iLHzh+iQIIhyduAKX
4reiDLiCQzeM0FdZ91ve/LU1/Zg9T/tecCj+n38mh0Qj+vvPf6c4oy+iiPo+Iu6P+YP8Fz4JqReA
nDvpt9Olif/CUv6ALd97XjLl5T+SKe/0ffltb/4G/RK98FwvpAj5f6z7Q+q6bhB8m/XEkf+2jh9z
49TrghPv/pkC7Pj5vvwb7wYhLzwaodAl+MQKeim7yIvAj7wQLs9vWfFfF/JjXnztdsGMY/KPvBYv
+8dCdN/25f/9YhDvReTRgAZecOJGdMENF73wfYqxd2F3/feF/Jgb3/pdsOPl638kOz7cDyW4Rfpv
ZUn4gsB++yENfyyrLEsCQhHBVrtccOavrenH3Hna94JDH/6Zyv3DIsCvLP7GG+OCbo8CN8BfVcml
/EIh3BhMiI/QiX/f5j4plL+woD/gzbcvuWTMx3/E1flzT/epk/+blv9bJz964SO4O8gHPf7UJI6i
FwhTz/XpV65cWF4Xnvcfr+fHzLno/ptP+P/k1v+xy/89KpLc6/vUhlOeeP1/TrWfCzGei65/FpU5
7d3x88/PQ1ArTxi4jfGn5u65z+P9oH9+7mDkvkAE7IXI9wLsQezm+bPp8SsJOArRgtCjvutDZABm
6kSvy5+fEwy89oIAeiKIGLib0zoIs5G8AG4vdiMahL4P8QYUfY9i3YlmAd36fTu+1p91pr0TvNPD
z89hGc+fyVO7ba0+oiG1YhpsR88nEQFhIB/uX4PEgeb4/6C2lCh3Vueq6cs2DgujsmloVOZ/h044
OYuGVQuXDZssbFv9jjbnek36ZVHsCX0bz1ZtIbCrMpcW066YojtdG7Kmw9S8KsdQ77qGdlk9lHnN
hmGY47agPLZIvqxdZgu5LEA+Neq7ql5ji7atmq3/uemT4c5tzmQLzU4rWG+mj6MpK3YmXsw6kcqp
n5B/NN5pZYMTItZGM0/ObTo8fEDVGKVOo48y7Mf9kHd91q1TnyES1Cie6lw3zGJtEQbDb+q18PvM
UtYSMez4xdH2tqhmxG2G31r43NBWbXFueWq+Tftkgh+RL3BFJ+huqIObEhXMBEgezyNZyIvCmxCp
YFdyKbLZq9UaW9AW1YY8V905BzIxxVek8VDA1mgIT6w8c/GCqbbaWf7Twl2TJQgl04EM1rgnVGbL
dtQqQksm5pCnVVnAqbWHVLSyjHss0amhxdkup372SLu+4+2wxrf2nC4WZ8ktxlfKK+u9rTVTQGPD
dcCe9LWgO5G7wITTztZOl2Nbka2eBt2qXslm7NxOpDcZ4W4AV2oDbcEnPB5Nc9/xymRL0bsNa4dA
w52AonNnndkq+OY6XhxPxBx7QxaKpuwPFtSLZqJQxRGXbZdo2s2sph5cqq0ww2wYAu4nODf8ENIl
tXj+vQWq873b9Wjfu7PIchmIrIrqqmHnutcLL22C7qM79zKzReDD5lvIa5DM8FbYarMuH9ZF0pRu
LWhRxTLqyGH2t8uUOwhKystxH/XhAfl+m40D77Ii1LRmT0CPv5r9Ba7HMqukFg1Qyypvs9aCFLdd
Nql5PPrtXVBE/k756MZ+WLdGMIUFqW+KhjVtO8Uiyqu4c0O3femERRxWVXCoyBKh9Lz8EFdh4irU
sGA7u3LbDj3CgbVVW5CNYKG6VTd0KOnOj7jMdCibhrkrqRuGtj1qW6J36zK8srtQGTgDFrKzIeMs
h5mEcYX7OVsiPmfV2hWs7BaVzlPIW0bMPGUFVwD6vq4TWXc+a2o3zOiqwlhy6bClGvQan9aFV97A
BsEJFW4UxnZRlifE6WOTD+7BoiyHzrzKd6scu6zJVxDyddO+l0NX7E7VZlvzUgkn7nNB2IBc1vK8
OBbb6ctD/300q2I3kfVYKTHuV8cMmaVZiGA3dUnTHIDjfeagqM8sFM1ybJijhj5TpTOk2DOfqZ76
hukyhHtSOwoO3gbaerdWbzCt5c4ficyc0esaZsG8KkFjbUg6tBwOU3HdFK7IcNfJrNbFDBuz5gJ2
C4qi14IFExxpPyp+QU45ZMtWWOhcpWskU7KWXyzKmOIjHecgLYWBIxE64ZDRps13XrHeGFzrzKLK
Qrt7HojDXNMPkjQg779/LO2IgY/9Xp8Rn5k7OzI5f+HpM71ygFM3LCqTGrtH1F4XNXzg+Stt1X6v
JFJlZBx3M+3zPW/wEiMy8th+uf3c0BnhGPq2tAihZByEk3uoti0ycwjy3K3q9Ml5tadD1EOUeMFS
M2/YlP/pBm/XODLOvi09vD+jCGlvVQk3z+0dkMAeqPhzUawNj0Ofr7HliqBq2ik03lV+LcAw0CIj
m9q21QqJsmG2Dj5KwcQ6VmlkDQLjKJBgW4FoK+HYqHHX8IHHwehFiXS1TMLtzAdzPmVtWIu4ascp
7mU3ZxaXd8unUOhq5xq/urJF0NQr0wLhZCpbknirr5nBoB3nQvSZhUJawCHt6n4+9uEbPC2UhR0N
YqHWIZNtO8NxQGrIoq0Y57lgEZrbtEAY9HftVnDgtwN+qhOl87iLSrjeBU4C2cNVs+zvN0baYl0o
INUyUeaqyI+LNcRr7IajzLztPGsHtQ0TFYu04KDxYPvs4bbQuar7AKcCTSalmLNwWXFmi6LAH/yR
j/Eq4LKjTXTaIuQgT884WxVrF9XMgraNJZ+rFudVRbl3l+DK1gho6JrZdifQYp+McwIpnuJAg9wL
ltHZ9YO6drt2yOYFJIM7zP4RDa+EG4yJMSFJCK69ZHSKIhZ+hNjUtXXiSjhnzWZK6s2QGnAHUoNs
yBNo6SBUXubtWjHU9AHrNtUybUqmLxxYpQUt0hZyI1vIAasZlMZ20s59bHV85RmfnwaxJIu1Ay3B
prNqdx2ZHAIJpslW59sg55HKvFLM5X43bQZKcSILa8/YlqU1crc+1QbZat1OwIRz3TY8V0/k1trN
tqXt1Ngbcx7Ttj9XT+SL2apzHz+qxF4beVqB7fdklaeGpzFC1eesyKkb9zUofTFvSm+YQOnZeu6S
MSlyPZxwlmA2qoVssVJQmbaxhc59bdWsqswan9kKKUJQrBYE/3ldY9vYIZu6teAJex7nPBVoRBQX
TVPGlmrnO09voXPjJyOex7pY4kWXc7uZg6Sg/OBulxVv19YW63foouotbRSDgveZJbibGlObtXEu
iN/2ae4vny0KGQ7qPdpMs3OTi6ol/CFOiLJOuKkRs+08ay9cjHWa5Yd0M/p5rAJFvq74+4fatduv
GKyQsuDpq7Y2ltx7FYiv86ee2/i48I+jOkRy8g4TV7HdQVvYzZscDSwP8dTunDp4I2U3sLExYyKs
kdeO401ZtOFu2Kw0f7PNQmvy2fq5OCH7DucsUsoFxbTZhWe6t/U8DWkHsXVLPiFtHS3NnOJuZRMN
HVZSZ4rlhBxwZPso080iGHJ8naqeC0b7qkiJ33trqmQYxsRzfDBuN7U3k3V6g+chCRc1HEaCqsTg
HoG8grtENlvSWFtytZZ2WcL3077nbMFIpLmJSBatiGQWKlXrnyDCx3APrv6h3LTPsNlPkbWqqi6Q
MaSY9PHSFBzFzhV2Qf631uKbOfj+ZdeAycU3/V1shUUGzuDEozsQJkL82i2jftegYkYxL2mGZr3s
R0P9bN4KQ4Q8cp2zvpA6qzavxULtOByrCmyGHnUo01sxhfmaDb2H00L4vxKDTDZuftC5sLgALITE
w94Cez1w5qxqSsXgOaAo1jJunMCPsap+WXtK09aqY7ppYlsMqz8ehfiAQAQDj7ed8De7ym6MhWxh
CY0sxliPeRfzNpiyU+E25WFY6S63slFbybxu4Ydpk8+VBS0Wdfx2IVW0W6ZyzKIAR+BrcPjeol8O
l43xJq1tN0uxkF8y6QEzIEKknxTtb6uWanFcYcGcaPaTrlNjlkfLmAUV6YC/5RRb3JlgoXnbqmiO
IlZv1rzlr4XOxbidActzi7NVjbegz7l+glbzqlwXs6tP3sI2oCXYzrYfL8JbHRC8WzeVazbtCrZh
l52rjlWRpXX2ho2u8KZ4z03h6YKwHC1R/KRR4/E95zotR3BVo1Xkw2FezJjRsIGNd0MKxhGW4PUG
fEjAwSjjKQxFMnrSXNvCqCkOtaGHEM0DKAUMRoctTAtxKEYITUZk5EmAq3EB5XKWYS1GcypHw5np
6JI1nkomT0yZt7loeCvOVbOSsmXnuoVsG9vaVmWOmsPTpKnfRPkehFx6XpRf09W+V//zVrTw12ZR
nZFbttu5dvMtTe5PW+0fxRb2Hy4bbcHa72Od87W2COn35K2LkOspse4P4rF/SvxrwVocEYhufk+p
+12w9iL/bYt/nrp8j9VCQJZAfqBPIVnI9QgkBH2L1WLyAtLuAuSH2IXH3wBedr/Gaj1IMEIUBRRR
EuIgjCAr71usFsOjPYV4PYR44bEF0/9NqBYH3mWsFjIyQg9HFALCGN5nttD001htq0IIidbBdE29
xqRc6TWzxTzXa4a5u2buOou42wRZtHna+eZ45NbjtNBW8LX50OkAnHVdg4yy4soKDwuBFGqHtjwJ
J7PJOCuczrLK4kJraFqko2qzj9zyiOaq2hVieVuKsVjjyDoWHS76X5C7XrulznfVFmU6F3gYIDZj
663V4CNpPxB3DdMnEsAKh8Da674KOlZgx02sZrSFqzQ491Y9gmv1DXSb6IHX7pAWQwfmqCWP4zp9
bVm13QK+aF0tSTWangVupdBpx+jSqENNirSiAXh9dhdP5Em1V0OXzWg3tWDL+AuEEnQA1t25CtYl
yIrOKatMFawWIMi7tfZRbMFiWiGYZ0FbOBHWGZ0VQXHeGbT5Y2UsNjF4LrCVkIUVi/XGDX+LzeBW
hmAngIlYbkZgOFYSpaAbwSr0iwB3B4u2Dc6tpt5970+ek67w0LBblHq9bN6Wt/ldFsLfIW68HsUX
ZIhW5Dj1wHrbOTN+m1OI8NR6i9/YhrbujttGPiGdR38yZudtW7topViztDi5mF2eyNvi7JLsGKeZ
LHhep+3Yyr1cQG/WTu1mY0PxCXKIdjPPb1ovtqAl20KtzSdKUJ6eURZqtwEs5CvwTDtRnVqc8ecO
/gDxdiH3rYMh1t1R2Pmh6KE8wRZ9LsLtrJzoFvnD+pOhLMjVVO1q33t77mKh0ziXQzyZ93dgFX32
2kkcL2d4MlITLAHDoxvGT3o/of/J4p90eAKeF/2k6w/ptuXl0i5b8qASEBTydiGEjGJ38xjPx9tC
f4g73YtLMm+87nCBdARcJnt1lrAxa3wxgxxEj1Jn3WKrpJ+DvQsi7dzn3PpiWEsI1lfw+uEfbQTO
RsEsZMN05+oFTpAcopQ2uPM70DY9BzXP454jf3bcJ4G/1g5nW/qThpH/fHbb8DyNT8q3jpmanUW5
tQrGXyw4VuWI0mpY8R5N4d7GtO17wLJG4OnZaLdF2oI2LlnjE8m2sljNJx9cu1VBnEBVU0K0U41X
lrSiKljfWBD5RStePhnGDQrEZonrpK23l57TWI5HWHUFblK+q7nwk6XBN5EDXpMM5l95Tz6CyapZ
i3vWla0bz735tW5IFfd6ntOx+bxMKG5FWaatM7TxIjs3nii/ko2QaTN3nAUVM23mhcWDt0LotQO9
w6Yat3HeqzB9ssrTZyzbe9TC+zK1wctxk+P2beMc0PwRbtiM5SdNNs1g251G+UH1FCa9GPovDAMP
1GYPZu/BjhxZZWtnOoEWa4ehVu/bCf5wJS3iWVktYv90NRBA3kl3eS2tJrMPPVE7t5mF9PYpZ9xl
mzP53OaMkyoIanau/2hYd+zBrbC9z0P876axw55nOQ9jcVFVf2xr8OngCQlCxzaK+T2eaXE2vAka
/A5XaNnZFhY/lpvL8QS0pMrqVdvnYkRbba2GtORTS9tp3aa10Il+rp/GLImTLI7fJCvWENQVzq3v
Sv8Ko08lPIFflWt7LSY0gnWxFGw207wf0OQxDyzSXY2HRNAaJWvumbghEEaoSvlrPQZrQuHJKgb9
rNOgDGdW+HW079v2eogicRg13kcSjXFd008eKeDtisNb5qfAoUdcy/Y4UQjBiNwtYxK+Xjrw8gt4
cGHOoB6qdSTJCBZGyr1bGhTrXaHy/SBnmtV9g8G9Vm9R6JB9KYZfGu48VO3A9ws2USpW/7aYEI0r
d40L/8MQddE+4lGU+hO8h9XlnhgRmwZNEEHqRhboJR1U+VDnIgeTODh4g6NjP5/SktS7Vs5DOs7N
tOtCcpC1ussd/qXuppzBT4AQq4LgGlyEkuVTFLChru+Xhirm07q74mCRJ5DMkTUu+tB69XzbcnmN
liEVYLtvD9hvxklUR1/torL3YiVUlLaRM6dEL3U8Tvx1gFcnCYqmZvdjJ9qkNKIETiK8I4JX13xa
fxENvw/16qV4+oiGN6aQd4rA04E6iBa1qQw3OeeX+7X3DJPLCIFqjurEp3nLTF75LFznOHxFguag
AgMxeLd3Yw+yBmNDxScxzROjunBALOYeW0rvlet9bsbIg9BROb5rwpDRulxetzq47rj66Pv5nBia
M7O8Ktoiq1x5Vcn5i2xxB68hEDH2pTLAC6nhvX3IWQOhaJZ3JT/qBaj10t90S51NGoSqQl63I8MQ
tyYaUtq6Jg5V9FBhUTJ3cOn14rVJFKgi8SPBj2XofhzLV3nft/Awyk2sSE8TKfUe52hPCj9MvTho
OrD9Iby3Mxw+K1in4zzRjx3EhV6ORq6vzC/0DZrNuA/5MjF/cB6d8pCrTu6aEr0XEHbY93nPmqLs
4mH17rxGx6LbFb4M2RzJKNb+TGI8mniU5cpI13exppNiHfF2EGQbjqpqSsYrXiaK9mFSqjFxOA+T
PC/SyW/VwYv0x6I2X2S3zImntGFt/XJEuk2XZfBf+viqFPFYR/mt9HRwRYs8XiJ4aJvlZyco8t0U
NbumlZIpgUysDc6iQX7pFLnzTY53UsJxSMu+GOCVk8t9VN+pahxjH1IO4mCoauaXTRt7rYySNuc8
GQSo6KABz4YELWbwKgaXZ8Wv5ToNjOAAxsm5YdX0Ua/zq0AHfTpweHsxLmQ5bD0WWZZJiZabTgx3
XV7Ij9RvIGlhvdJhuGvhfgx12yc5gdyfqnplwNqHp5SGXgW4nJKctqxGkOoUuSRTYsFXblXBW5oC
Z40U+GH2+ybNJ9LEfrHIu7kLjsscLYe+iVAiqRfPc2NeSbhVkLvRjqDtRRn7mLd3CwdOEC8icbvQ
d+s0gg7vURFLk+td6BV4r3zy1jWzulaVftN7JT2sa9auvCJs6eUSY+GDQwYmtKqL4QbRrC1Lfz97
zR2E9REwiSypEP670jHdrl+XwzjV4gjBXzaaAce66IdUUkgRqMZ7Ar9tZPMECQADXPxYOL3YeRVr
tdunvpPvjV/MO7fuOugr38E7e8h87ZHrXI1VHC2fPDBGAm/oQJ7KJnaoAOkGMXfGx95Pi2JkA1E7
TK9qOI1Hv1+Z8cdk8UEk+L3kcWmaDwItsTcZwSSsLPHIcKOmiLBg1IqhLf9n7XDHEJ5/0XpsY7+a
DhKYy9yxfFzH/LET5Q0f10NQzW/yTt0NufT3VEdXjaPCncSOSrTjOWwW+q1wHTgUueghYN6Ue+15
b0YPk2Tl0bHjtEtBFC53UzW0zOPOfqxB6JZlU+9061MmBSnhMVvudO6anWjXfdFA1F3Nt7kX/NJG
FY5JLThkY7VMiPVjsnTuaxXK93D7KgaWn2RThLqkgZqO8p2YCPijNe/g1bW4qly1n/vBZWjpxnhu
i3ccruneePdY4BkCKLOC0HMI2WN8fTPnUZ2EY0njRZfHsdIhJGkF13WB32IDAWMdjdfI/xQ1ebeX
bnmINDFxmzeU4b5948EzJSv6uoidrlZxiZp9EGn/TSPjcaTulXkZKOVcTXDB4KZ5e1XxhVHI7VCL
NGxooyt3GV0GOdk0LYJX4zrjhEu4k1M+DKxTjnuc/Ttq9K2a6z5RIZy9qTaUFUN9rPWHHqwoiJPG
KAdxp3X9CRwEES/jAK/MUbQTuYHzEcg6IbXX73Vf8RQs6WO/PVi4y3BXU54uFale1YWfgLSr2Los
5IqLMk/g4iWmCCHFTdEpJry68da9WDW8eo1mjuGFd7+M+fs1WERM5uj94qI1JY2qGWSdxHrJ73vj
X43wEJRMdQvxrTp4bPvGScJ54THclO6QgyfACum+6WaOWZ3zPm3CKzeATDmi8ojpOcI7Xao6rTBX
zAncj4oaHEd9W7CQAqqXiB6W0JHgwouPEFFrj+sIFpEJ+M7xg3fzuOwC3L7r1pkwyKo6NAVwOBya
iZXReq0oZPjU/vC2M6RnxlvdLQ5/W1MxpePi10xhnscD7ShbpyL1uupl/xppd76lWuzCCvK6BNyN
sM6nHQgSnejxHoLMaZGTOeFBfueFTQHqxvXhQKNM1bpLe4hXTDVfDtyQej9U/H3eVk22Vs5taMiv
ZJx3JV4LyJYot5MRMfixVw9pSMGt6J1mT/jKRLBc59tOSzzeii4EZ0mC5Jt0jKWe0o72lHmUf5aY
VzE8b/hs4I1iGhGR9EL2jDqRE7uj3Juqe0shQGRAHmeQg7UrBzzddBUfWe67JiVTd2tKFKSFJ914
QeLNAJaDUkGfaK3vIk/1rBi9uNGufOkH7nu3R1ci38+BcUGe1WCxVnJIDGRWqvqNqfE1NAK2eZAY
hpt4bYtr7o6/Ssh3gFc0uutQvcDTXpj1Y66usVu+JnMzwhnVu6kqP9fz+2Cqs8WdvzSTs8QqdFzW
Ffg4dNMce6QOWUVak7bB0MfzF28BAYJUI5gbknc0KsPYQ+VtPlInhsc/zFQ4LqzrqgieBRwe87rL
jwpMaNSLaynXLoVc3+EgxrgJqYD0Ie9oysYwU1+HMGO8mr6CTL5mSIjy0FGF824VxDuAjEtbHOU3
QVe9pmR8MCGHA4AhsYDCxpUN31XG6cHyMVeqDAKI+AZXSh66ZuHHyENJMRxrf8JXOlo7sOdV3FQz
k27txJGQ3h7ch9glnyahvJcD3kRn09X7YJ6T1owPHZpAmJQx7HierAV9Cx6bBLduLwa5XwoSgOPS
vp5JRxOnkzeFh167U2sSD3VvfGM+F8NYx0giJsPyl6aKJKNz6V47RKWIu+ZQtnO6qhlEc1mVVyj0
b+sxW+bVYZTgX3peRpB2o4K0quU16EEwtyDxsqSyio2AVywOhoIkpYQH1YHslYpi7A8SAgiTSAr0
adTLJ8cfd4VnNMOeeN1GlO8b3eZJ5xcHA6mJCXJ7CTJvDZnh1Zqi0X1ZBf1dU4AyLj3naOqwupHV
eOvzzz11b/vJDT54XRg3PJMO2NtzDbHutXpcVkjF1GMPxlHkl5DtuMIZHeGBLiQQMWkIAxPNgQfM
vIxLgU2iJgyXj7PR4TVYJq+wO0G6Uu7eOhLGELqHSHcuAlY5gcfGKk81biDSMFWSGVRfwX8JUOzD
fk2nYrnJ+xLtuqL5UJq12Hf9Ck9o4P+4EK94p8UVcUkdw/UC6wAbP2kmCHfMkKU91OW9WfhbVIgg
6fLpi6vxdRiN+IiX8UtQvINwfL2bhuXL1M7ee79UJq4duRmWs5dOOFxZJQZzEyQV5KsfCpJfOUNx
LfW4ppFBxZ46N200/RotQ30DkaMd9z2SwWP3zVDD436/QvYgRIUPEKO/98UAz7t6hXdxdAzKfN2H
kXmUVC5Jk6cl4g+jW/dMkQCCNhEnLJrMsWz0577No52a5yu6+Iwrlyc4AKUgw+ghcNpEVIY5fXTj
h8OeQAoQjRoNOdbFK9rX74WbHyZM35FhjNgITjLzwuVtn0PWZW3e4QISuHE+Ssjuqm9HNFyDlOax
gmd7eNBPG1e8F8SFXx5O144I2SLGJl5ox2TN11vhNAOrNS4Po0vcfR8Byxz8qte1c4cqP7+Tq2ru
VH5FnAjyByxqgvzVfm7qmxMOh4WERKqpPZ57FW5eJm0/lzu5jWQJ4+rd6zWcE6XHxCvXN4N6MzRk
upvwtNdh7zJwVEs2rfXIpqCqYCHFO0eOhcNysGIrZcJ0HPXMZn4FPxCAlCS/uR3xXLzSW7E0+at+
imnXiquwmPw7W0A4co0hpwgsURF+xXXBovarKeHKf8eZlVbMhRznvaIOE9TPX7ZbYeAwylDdwaVw
QeTrfvd/2fuuLkd1NNpfxCwhiaBXgo1DVdmVu15Yfbq7EBI5w6+/G+qcqZozPTPrPt/74gUYJ4L0
fTt5yim9LOsDoNkqcmdn9rbVtpPsohonvRv79mPT5/bW5i8pyt/jtsk1anrJqmkJ8rEtw23b9sBo
TA9tYiWYr7DLlyeY5zKUL59bLFrmUPmXxWH74O2JWI4eqjEWoDmtgm3T9mSqSXGy7Plh22TlVXrr
OEYwJlJdgRWWjp4vnWmm17Ge3qe0jg+jyW7IrLLzNFn8sj1Awdv7ZWdbu89t2TwU+7hlma+JoQyv
AuxyZkZ/1Ja2Lun6sO3cpzbonFiHMxhicP6uxEnNEkjprcrdf6w35VLvmjLjfrU9LyuLojKaLqp1
7xaBMWSAogL3Ts8vQmjjzkpPybrC0N58PKC1+tYruRxnnuETsmQBsV4wTA7/3G/Sg4iyhdQfb+SQ
0j4leXrJq7y/rco5+LiilipN/El2nsjy9q5E9XXlhptcqSofqjiZTttu24Ndl9SL3aKKttVtX9Mt
usCqRxJur9q20ZlmgVHqm6yfJl+QRFyygokLNLLLkbH+LYkbcdm2Uycf7qD89WLlEvyOdbe4n+HH
oPJm2wNd4IVARg/YBtdfOaddZCTCvtRV6VyqQtahKd0lQI/lXLYnzE61B1JZEPau+21PJJrw2zqr
faZ0Z6Dwl92uzRnzh3RG5TZY5899ZV07ntCts89orXburJJgMWJ5rQrLDSY+65A5cQGNeldDbCyA
vrV1nV779YF3bXcAplR4cpqI9/9VBP85iOfT8sUsQsHu/2cZwfOvJkdKyV+myFVG8Odr/tQROOY/
uMOYsBlBrAiMX5+eL4f9gzPuEAe6F5uYKFH/qSPgFjxf2OxyyyHMpCD//5QRcPoPhyIpA8/AyEyQ
u/B/oyNYRQJfDF9UwNsphIMvyJnDOYHI4auIwAUmtaQYiaPEFj/c3kFbfV3McfJUUrOPa+gjvec3
9rI1QuXrh3EXnjf8Ui7W5Bscj7+5y+J+qCkrkziaG1PvqIta3hkmhq6ZpSEcQA352bYEZVZYAxcS
hftaG9Mhywk0aEP+ljtgWbPS8pqxHYOxGwM9zQl60ER4bpE+pS55rDIAnbaNWzazVhV4PQZ908Ll
o10UVo7rAeY7l4kbjTAthMYwl+FgNJcvV8BvfqgDkce//VCkLkHrgTPl4PT+61GVdpbB8uSKCGVx
NHVu6zHl6qBPLWBji6/NDLhUSn9wkr1DFhZVU4OBpsh9qJerMAUOmsR5JEn+nvP8nGXDGLg6BhAH
0EYXFDSUndYhBcdFy3b0mtx80b0sj3QP1RU/UJcdBpu3/pJwGpYdu3ESjIiqYh4BKNyX7GhQUu6E
o55Tm/fHbJHQSckCZphKMuJjYA+yxlxQsAp8U46v3Q1uBkiAEIxPRgEXVfc613YL4XodSdeEoXQm
XgIKzXeFipTbQviOJB68JH03FQj0arwMNk6AbBn02p45L78wKl40Sd5tiDO8RacPVT8HFJWPj5/l
BjPX38q6TLxYoP2tLeXndjYG/+NcrRfdlztguygdjvMEsfga/PO3i5JAZc/ybhGRlAbQlzp+VEy/
QU3vDQWG0QK9m9cUfe8naHiDoSYQbTRjsNhWBGtf6cU9sGToAhPNXN/RkkSNYwN6pDSg6XisZGGH
Vu2+Tq2dobuitkfQHCqpQBDayb6pmslrsi7BaH81XwaSWQFN0ndLiRaINTwPtQOHmAJg6NWDETbj
KMKFiz8yyacja+rXTBZnXpauZ6SWClxgQtLSp5xWz/1YXHIQNYBGAPHPwzk19VtrFZe4nduddSyH
8TBTO6Bmdqti466n3dlCN4PGjpF2lT8CxsMOk4dG850XxIK2VVyJORIvnk2cfKXuhJgDtDWPU6vf
UUcfcaLQW+GK+R/n6TenyXUQEeS6UFbZlPzrLdVy1vezM4ooZdUYNGSBBSWx5p3JS6+jDx3Xr//9
A83f3cSQazGLw7hiQWf1r59oDWabVyY+kU3sVNn2BaLu3IdRvvXson+p0uKWGRqovdu/6hlXcFri
DDsl1SHEgAcI9d5biFnrJBp6eN7/OcX8ZoD53TWLzBEXVwvHEMMwb3wdtanZFkVuZCJy6Fm0pdw7
El8NM1nr5ZZjoSG2B79Y8v9xDn7zsasgbs1yYDAI87+dA9EgjQ74iAsgInufLPcR3Tzx3FK9t3Uf
h8mk97p1H//7b0UIxL+feotis2Ov09S/zVEqQUOJTtuNSGcOfprcJePUeHLMzvHKJTqVCQnGoDuf
P8Wt86gVh2FmooNfOuTdNMUpHxZI4DAt4bbLbyAeOdUKg0wMUGif4m0yU+xnAQNGoWZ49IiT+VVm
6yCz8wuHkMoHfvJSNMa14PaxGHCoZyfJAm2XYY3PhQxA2h5o0J2qxg7X5sWGBjSAoxYtcpYfhI0J
IGGnAmWwV74lKFHhGUrApkhAxs4Sg5NhUHa4zY+OPOlKg97oxzsR12DGYhiK4Op761CoagvfbNSO
DnTdom4VWvjc5e8TAFEzpjpQaTf4FXAUVwNOAjhgQ50yrwNPNi1nnmAygB/Mn2actqreGbYL08kE
HTDL5kc2lE+9ue6LqdUT83zvdJhzamMgwEPEI09w48UCB9eq2asNik7X6+wwO6031nURULEDuKij
ZjUk9cDmJp6UXgbm7X9cEZSjZvrXQRvRR1uoCAS8SHqx1nv3i089pnHWy6WZokRQNLJsp4rhDmLE
ZW/ECCEcxNUl0+xJs7phANM92Tk3EPyhyocVdp64CIYwG1zmSVI06CtIZLpjDzuo6ne5wkSEWsW3
xtEf+1zDpdcn55KaT70CP0NzQPLZrseAHnQAOgPJgRgUdW94hvUjdVDqzzlELS1YVssdkyDPOgKt
vBXGpuO3bHExgyRyJ/P5vSvso0NTEiDH8Y+SHBo53otyrHfpYFZe2XZ7qnlzUy78pzZay4/j+XGq
YsPDmAUOaaWXAexDEEPkObOKe7cG5mBPDQMXoi3guPRV9GCqKXd2Vl44wNCFDjtlgOxdYgCNKLES
Mz90ixlD4TTvjKLod3IwXmzbAiMi572bs6d2Kb/FZW/5TWu9NDMo2jxLH5Qyaq9O4P2IjUDFztnN
NMyErXFbL/1hAk0YDJ1zxee2fuwAE+qbQ5e7s1fL8YEpSKqHNHRJnga2Hm+aWfWBiyPkZDhU/Lkb
s9af6uG+qK33uU7Lfd5Uu6JqwHlUQgW2g+8NE+RVorAGttuBktLmTgtV+dlC8Vo5+1NMMTstU4Bj
FcCHATTCsHD00qUPYyYORoLiq9KHCfGiEAII5VN7/o7SDMA8MF7VzdlanYJbN+NgjtXgLWj5Ahf+
yz6xh7u2rdLdsIAh0go8imLg8RwhcTXgkoBzROLy5ykwZoYSEOQphA/A7BJNT01hkUO1Ts4MPl43
k13o8koGEA69zhZUBFMtn5cke1BWfUpVdVC2pH6tocYASxzlfR1lNTCIuNqNjrWXHBfDXPCAOCVY
V2uCCArsPRGontyy9+ksriKBUCM3hoekBTpamc1TjtvVG0x2laNjHIZWn8yWLt+L/mhrvA2mEntf
xfzZqq1bm4AvaU10/JAh7guC2aWeaoyCNKF7ApOBa82BVaZPhZ5OyhxafywJ88qseppo7QSLyNpQ
TCXz8t7cQ4LQRBwUiSd1bkNtC4wbuIqR6BS1/IwRZZbSHxbnrkyr0yLZ3Tz0YWUY3/NyuqJo9TDb
OKs1BdXTlNcesLlvIIXuE4LznzeEnKxmOrYOOVCYiKSFaqW0qnxX9AboNYzMS4EhloMtalP4RlR6
VW6B+8kd71sDRH3fQ3fCDXpemlZ6tom7ujNVBDZw8Wtv+gYiOPfAC3lVPFPPGNWNVgpDdA7oufzW
MNC2bUqVZ+czoK64ir0pY99Fd4xl/xPOhvHQjLiPxdTuWyu+zer6oXCtwxV4qrypZkYBThU38Ivv
bNUFgMyfdT78qp0aKDGJI4xst+106u36W1f3j6Klb5ofkbJwrGeaeqlY9aqzAx4TmRj+4owvmWUF
fRej6O72lq5vF6C+OAhO46kBKrZ5JXhl/tRkg+NBMf1du+D2LT09ZGJJvNyBTILlNpRC0LhlGOoL
w6V3XZMhdmGQNEx0DJHzZO4NAMw7YsPElGXnoYgfRyP3x6lcboc2UWAbsm8KlL8n+XNFxvycr6Yo
w16jGMbxBY6N1jMU0dfKEEXklG3tCbO+8sQ2dgCOqFYyMqYuB8Hux+gbPeWAaZfUrjADd3h/Mj65
I1hOwYb7GlSX4riZq5IK4MXdkyOKq9FVd5p1KijcIVBjD0IQPGndshriDefJQX9zWIqce9UElm5Z
wCLkeQxOze0PLliWED6CwhNSfY/Tx6YVnT/C+iKhgykSAuV20oOi2ncTl3tTqkenxkiqGvuoBezI
aRV3UVWKOew0CbuhLgPL4QBde8ZWGgfpD+NTJYBft7SHfWfpoW09pGOJ6XY29umqONRi/sNI33CX
t2GsRgXCRzz3rbhOJubqROintmr2fDJx+gkI+isBtHaw23yv6xSCFzmXgazqxodzZUdyArkSOj/U
kZ7B+9azFvZaCf7N5R4FYIcCD/NmOvQAN4tjxaBzpMGQJT9yzibwb0bmo5p66qo89busUkFljUca
I+HEED/iPI3sCojzHBvPGsoazzHLAL3+UIflpKOe8NehmR9zDC8edFJ3ypkKr3OySAwi0CPaSJ0d
e+G8K0UJRFRAn9uhfBkFFAMOPM1jIW9LJl/j5LWlp6wAmkg0B3vCxN6spgnZAfC2r68d5zQJUkxv
7SLCeYKLlAmUBqNpzb60/KXWED0l44u0R+o1BqDqQRmADhxIIZt+gbgi26XjIKNCZFkw4fkCMSVz
p9+tAdyNk+kxMmfzpVxkEtTECmnNzRBE33HBGAcsgjQ4we5pasT7tH7Y4oIpoEn2LKsObEaVeHOd
PEmKdo0p31ylM0YJAb3zShPTejWaq0rJfT4uTWg4gBKpsQh/5BjiCyjsvunSgKgpDcZZqb09uFNo
VRAywFjwSyoIEfv5O5wel3E0VOAARTgYFSQbTnLuZHwcimEn4FWAp9p4mmeTHybShfNYDd6Egic0
+cKBtUIvCIL+oqsT7YoDX939BjrXlu9i2yL7LRwBDWCzdoEN7Anwz/MyHwIA2leUq8uuZGzyXT3n
fr8YwHWmHHZsKuoDfm5/nFa33Lb0+ZCsAEWudB+QHhqjabUJDm6yn+Et339qhuE/tXfdUt7Oq/1F
rm4YlYOmFtlirseyP7oddfZ9NkG/k0TcFafEzV0vy7pbuXq+dF08N26e7orVY5fGFDPHSKUnHVl7
WpkQetCbCkkipGBBMdIKRSW9URTmfZ0/4RLHtAs5hNeBI/X6BNWINXRebcCdTmh3WtxhV7egahND
/+qb9DIuOYPdpfgFwvrGAcSbovdY5uQSx9MNyiSg1468jGX7VLT6odbpKe/LX804nVLKA9Ol393e
fuNHd20/B4Gggrz8RbPkQjvig0DM0f44AjEiKZgWfTP0Nub1/mnqs1+ooU5DvZYpXAaKLJj6AIa5
pPKa2ZW+MWsMph0+ZUlzK6xE/oa+bz5apJ/hZ+uLcHBgvSwhgFgTSHC70oIfBgOGu6raT6ugeRMJ
28j1Ca2+fN5iSLa0FI0TrVsLZABuUSMtoSOb3fi4PRRjZhxJqm9Rd8e7LREERPieZ6OFpJ01D4Fo
gXSnHMxd3ZSPgNN/tB1qle3sbkvbtZIuFtQuc4w6myW93Mer92jLh9mWXN4zwDx2Hkop/LYRjzaF
JNDKlz9A9pi+tuUhbci3RAH9GYfiOXbjfbECGkTpdzXEj2iYIp6V3BeFdaZd8gQcHkpTWxyXnlhR
OmF2K0gOmrlPju4MfCfpRjSuQ9f7uAkOapXUQgvT+TVKN5+zzjdIYYUWXX7yeTxsGGanXNcbSl8k
cNu6pYmGLbV2S9O/omtDeUQMEtrLjR2XqActaMKcKRxttCcxDk/TqfeBA5CzLOPXNECH0DT4AR01
ILWcTC9ZchQ3KDGPDtrLxolxI84zDWv7Xa/T+gr9bU1iDHa9siu4LfIucktuelvLvQx4bzO1Zy8f
ukNF842cIF4asyfTnENQ67g+AOFtMJeRi8eaZG/1sqCu1QjrIJn60cb6nU9L6HTZwZ7w+1RzK4nB
/DHJkIRCiAzTjtwrCoVEPGInZ74zBpDoosTsaksTalSMh2Efe0aVmn41JcuuL6CQ6swFvK+QgU0v
cYf4k3FGCYfMqe9uFz9YTRGpGQE7DdMRnB3fc3te9XD0kAEiP9P0DJ2RC5Ej9QYXYn9p0zFygKd2
31toYrz1ipkWaQf1imPaCw1zuRvAz+Ko51VoWVPAG5DOCXEtwAiAo90YZ18VJIPoCvd4v8KKYwk5
QzxOV3CyP2MbiEAxzqfKTFCvDwAqbNW+xG61d2YgHBYpn81+aX2ol4Bh6PHUcBoHEC+gQW14WDIU
TcDcC7DBDgUtjy9lG90FFHLZnnqk0oXgjgja4ewmlWnn27F663AiQPYVz5RgKlNABkervFNCFRBW
LmNgxOP9wiH1hT8Ct4dmtwZzr8QCcAKzMT5PuPdGaiK8SgCV6HBUHAUUI7PTb2mfXo0YWO921elJ
QrVCoPyZUJ2MMIpj7X1ZUD/I4QMI0Q2+3cKSApeXRIsFfFHG7mOmeIvLAs+ha6txQR2QnbedACbX
lnpFYpzcujYN/5FBs+SLuPIAJP1KDXJb8Ac5IBdllmK3HdJUwSrOoIgFUInkPNQ5BdRh6+ks9XfU
tiUKn0GenXzFcQ3IJuyW5OsFHsIb+ZBP060qgc4PJXq5POUupBcZDbJl6bwkN2+ySkcFwAbPwkQB
Ics6uXU4rxu4XQCMA7I9Hrox9YkGwmPYeRGWuqdRDrUSFCAqpFCVeWXF0whZMR1AJw3YKLcOfTfW
x3JWbwkHCmMaZ8S7aa9R5THL+X3s1noH+B7TsXROUJLIsDDKxleDuxM5TM8tL7pIxA8Spuo9xBS4
afHPFWi/ih7ycUuVepeN6BQWMR3MdD40hvWagHpAV1CFdREfu0T/MSZ6OOi+Vl7mLu85gZQEF7Al
AawZQr+lYzx7TYz2GDkoew3cDLkF17Fy9jkDOgfTDkRZVqqACwGywIUH/MKCdO+0cTKZod4Br+A0
j+5jmtHbbLGubYzLFgVUm+Vd6EDWSA2oDrdrbOHFGEwK6WxxPa9SVhqSvr62LTRIstTvZMFI2zc3
DEOlR9KcBvFsAQ0zQXVT+B4A2JO83lOaCn8asiAnLXA1ozrMGsJXaFph9SzbH3Ec36wobqzPXT3f
yyF5IdAr+JNNjSATyE4Y2hVHQxWcDO7Bji0I8XE/4xe2v+pKI1chlSfLrCADAceHTDEApALyWANj
io/4BhP4A6i2PIGwshFVHELer+3pewMHP6ZYaJ/nAxr+sxhLCGyBGHrEQZU4oc1p+Yxkts64S0SU
Q+de1lFDaB3AWaP5uE+qqjyAKXhJeXcl7Qjh/4KiQEGs66YdWLe63JuFxPl4trscxViSkGC0vzVm
BqIjm5/sxYnM3PkOSdsPaKNThOUZ3Keo4Gp2sE2UhRCrA4qymN+gv6moeqkyiD3SeXpzrNFAgoY+
DCw769xEX1OYA0j+QXqD3d7GAoljHX2soYJ3l/QWSrpbNoPFLkkaZnl6XoSyoVxoIgHh9aku7T/M
PnvtEjSLqZuFYiAqVBmuRwdi3ZggY8dMrVczXmBjbutbQ/B6D8hWnRD2IwIDVgze9QMqYV2ephll
it1dUw4800v7aF7yOUQi5694obUL+Ve9QF6FrxqzcjluDwmp+/zLeiMAa9aw+Rtt6Z6a2mz2zEju
G3yDo5lnUBoiA9QfJmM+IXICGRW6RmQFMNdpIeRYSmS8eLPdkOO2LmR8h6zQEqEKbg50kRXnGITs
MkLubEKOQwAWeDKlSViMZG+PGTwXBjOPndYMV8S6WFkJRWIZlrYHrQ0wppi7w6yb6XF7iPtMoseF
OqCTmn1s255YZHoG5j+FiQJO2CDXUSXsIelZeq6CpIbRGXeeLqnPAYtERQx+EpApWuP20GM6sk5E
4INKzNqwbChy/HywRJV6DGl1iEmri5PBm+MGBP+Z/PonD/IRYPo1XOBr1sD/k9EGjNv0vwbRfk35
3xQJHy/4mmyArFeQW0h9/rdkA2Kj4bJM/NUGIrkBrP+VQovoWtCjyFYna16JuWLyfyUbrKEHhDDw
p9DQuqta4a9ch385icjd/Q25hQxjBNp+hfeRnQBumIBgshmY2S119yu8D9I3leXszje2CRQu29yc
zpo192XRdnoE/m3ZIh+Lf9+BZ3vcH06PMUEvaze0XFJpuV4rym5fOJDb26N4HkoLGuuSnxNgzPti
Ni7SMUc0/O65aYzxyGPuhoa5vE+lkV6QFND45jyne0QvqB2U0zYM5QsAwimBCLih8145yW2+oN8c
pfomjeVVIjrSy+IxjSqOhAMNHTAFfLvLHXhMBDfbfVaDbMp7BDC1H87XLR0zF0V5t/0o2Mrd5WFb
5PmSDScXSsBgWHO0pLGmnW5PpWvqyseh+PI221NfjtK217aR2O4+XX26EHPBsgseChGJm5F3WwQF
le04bL7W+sS2aXvQa04gWQOcfreNwykAdmt9SbYZjLdFDB0IXtheua1vL/9c3bZ9fkyxvXBb/7fF
//7p2xt9vm+yeqxhtZ1QdiFkjKxG8W1pWFe3pc8n2jWw7HN1W4KBCxEO2+LnSz7fZnvJtoqkB+mT
NVTsdzuDoEBU09/f8WPr9nJrSzLbFlMHNiqEnG0rf/tOn5+3vdffPmpbletFAQh2gKD3r99TTVsK
27qOqpr6RTXE3kc48Ud47hZM/CXReAvctXMk6iVNud+e/dhxC9zd1rddPt7jP8bzfnn6I54ZxoTy
zzjn7UV/e7tt9WPP3z3992+ZdECcpUhLkJVZUUMcDYf0Foux7VlvxmWBsi5oMJ+DqFpT/rYwjW2n
bfdtdVkjOsb7beu24fOdli1xY1uHWwlxJf982HaEYAZhfJ+vcY3eBg4D2L9B1iCrAI91WxSh9bnY
rwGFuYk0re35aY0vrKBN8cY10tDawg2BsQWjYQyB5tfcsqzDlnKxJWkUKaTHa0wiEMA5WtLJh58A
X8JdAxs/Fs0V8LBwNFHLrqmOH4vbVvCgJ75GNG5r28P2wm2/z9Uvb7lt3J7edvx83bYNpDNodlXI
XZ0skBANefnHMNcSzuDmtKxCI1JA7m5bToqCrnuD0gKprOsD21JEy21o31A8E/SeXyLRCkHQa27S
mnzLndiOioUEegZhwevH0srAAWwG7s2DbVvnJm/nwwbvbMG/29Lnw7atsFkVlGsWo7EeD9heiwU2
BoWBvWEvXNUZ5gnTjmRTs30ix+kYoy4/ZrYJInYxH9N8GsHRJS2qG+A/+Me9a5vGvV+tSGGXgm1N
xzoNttW8qVFt4lfQAbLmDYxUdOygInbN0teD6j9SebcEYaepxT4R/a5DvsfB7J8tNnxnsCLt8jYB
7Vf01Um0jfaFQM5vTli8m8zlATYx3656EtVr6OiWNGqtEbTbUus2HLqQ3t/iQd01aMCyAddtWaBb
CERbrQkl2+LnxnQgd2yUC9zowO+2B8iIEGfyz9VtqZkNc8dyDjJnDSBYH7Rs2r1TmAfgAChsJULu
AQrf1aQz9naD7EujWjN85xzglJ3AuWuQISia/kLFMH5ciGy9Yj8vv21p21ZnzYxuhWdB5pCTUZbZ
HngnglZnBA1bjYBb/nN9W6ppD0gL5vc5Qi5SYEBgeNSVs55hVmmYcqSCwG5dl0jwPU51jLMyQixS
cKfjYRv3dTATRPn17miYPgEEcvxY7JBF2Lf0gNi9XQzYBdHBsHUnFUiAJMENKAtx1KUJO/r6UPcH
PiJbzu6Ve+ya1j2C+ecBPIwNDB0M1fK0MJBkCdILAzmFgMWRUgascED7P19btZsfSOExeWgfpjdX
7oFzAQkD07w8Z5HxDtFPwoJ6Vf1Agubrn2iu9SUd9lXy2sPrPEGHEs39a/iDVbf14MFvRGUAUG2Y
qB86YN4RiGQlElKWqHB9uBQScgF0V/Offfx9yNe3Vo3PYKMpIHAJuudRBo0REvk9Z2cEnhUZ4opO
yE3LEliYAzRadvkq50O+/KI0VNYIOvGYjjsk0w82aHdfu/AY+gNw8JE/2Tzi1oGxE5pq55eN1tt6
suDU78PGjBp1U9rPEr5GSHxgn0G69Hzi+lzImwakOYngdmq7EP4pUGzL4i09GFK2b3E4gXDC7gB5
RJSlN2bt9+JguD5bfON9qlrPoYU39q/NFJgwFWoIiO4kMJ5iJxF/2J9n977I9mP/gqwPYPiXqvtp
D/vm6J6gualhWBr2yHtVaPCmoMgO0gC450bgJ7r8mOh7B+Aeh6zoNkGL6UaIC4ndiH0fk8Uryj0C
DaE0oPqct8i19Etyu+LPA2SXYcYeU/YMSRvsx2A2gHGJPYGu7R3ma/LaPLsGkqYi9o622ES9dmfe
5G1gIEDbQspCmMZeKfYZOLVndZpEON4l8Ko8dTdpwOD/7HwNKyuDAeUw24eJ7St5AOtiNb86x1+y
U1LeuNo306iMd/ZydukfakEdiWESWM1yJuJaGkFp791mDw1941x0f1LpcVhwXzCw2gAP9XuZPMMY
nOA6OsHujuOtFg+mH4XfZnvGO/zLcBNiDDNwmU7yWCV+wkKI1DjSwauT9Y57lls/JSzosK7QwO2O
Jv6F8FroQ7XAXLceMBwnA/hT3B1xdVInqt2DMpDxCDeTb8PWDL3iWwmScvLTaQf3/QxYHbELwi/U
TdqHxcqV+Y57Il1kTgE5V/eWAV7rUcAkSSIwIe0BIHfcBFO7c8pTBjtVg9Lh7IwLUMKggsQL6t3z
omcvnN6mJwnmPDJFmFnXjh5GCCOG4WwhTEvtpj1+ZgITKhztfXcYlxOyysxf6s1GusAw4d8w9hR4
C70H/+3YO/IIQIkb30hxkzp36as1efDE2qDCbFTgfv4N0QotboVkn5uXCm5akt4vU+4t0D7irm3U
gaSVn8jA5DveI93Zz/JgHE80CQbLi00PskwsIw18ZhA2eJ1xVs0fHehg0FTKfOzduy4LGhXlAgyU
b/+sck884S8FrJDdgs2KpedgbgZg3aCCDCu+G79pmGCcvZoBZ++qHFESfvlqTJ7AwFl5zA5IHeBd
WmOvJDi4AMccFjTfuRG37JTvi6hsQwN+eoybvQfODB5/SOT8yQGFHKSGx6DL7p7QOLHEq079q8Ve
6x5wfdhF/T39GbNQNxG+GmxnEKgAlLxtqj2+U9xCsHSmDAy8J/zkqXqBaoqnewa7+YlA9EN2JXzB
sQ+STGAoNsfzMJ5tspN/9OntIhAxfTC+4+8MvBoIMwj3Nr0FdAXflANL5lPxkt8gL/SOPxpht9zL
dLeAwq3fGLuDtbkHumkXqOFCGKGHGuFHN+YEg+NNE8NE4+XV01zuajd0jJPIroCYJu3nV8h/TB4Z
xGsqMOAR3K8v4NXEj/LZOWWQj0c8bB4K5IHyQ3JdTpoDIA+nF8iD3XkPAGzU4eBCoOEjF0S9Eob8
b0A0YC9E1CIspfLj1AcZgmRzA1Uw7r5zZTxaBgjYRw4Tz3wd0ZS23wU5dw0mBh+oIAPrx33sbiHE
DzAmIivKh8dePs4L+EYLlnA/Vcc+Cx17X/QPiXof5//D3nktN45sa/qJMAFvbukpOonyukFIVdXw
3uPp50OyWlRp9+l95n6iI9BIgySKIhKZa/3mtYWAyX5yFvjPCfiLtj6o3qn1+7lMQV5p7Rwae2yf
5ZHg2SZy92a/aZlZ4E7Ki6B47/K9Iu2qCHLYMuJVaM+QhEMUH5I0igwTDqQmejlD6qX9ab9zlyf/
JdB3jB7t2ND4iNO0s4gI8IM5L9bdmQi/oi7GepkStG7Q+17HCGcsCyABH4o1y9Z+CVx+8QDwwJyb
N+pcmoUrAHrl4gdQ8/wZtqF5Gy3LrX6nRatxBV5kN9yiY6G9uZs6JFM+t5b80qxl1M3ln9Cfwyfv
ISS+f28dCedz58qch8F/7h10PDYO0fxH/db+mW+8g3f4VT6DGDSOIXlCckfIdaRziV8sBWkpzeuZ
cYZXNXc3yZzvdObPlZm/Ms4/Zr/yZfOjWpmLrS/P1FvtiHTZ7cCkwALgUe+mJyZ9Dp/BXoFQKp+N
c+vONWuGnn2fL90HgDL8348PdO2yVdVu4ZdHay1buLcuOBT1ERqxHa6hkKHrbJDhtcBazf2FwxIq
g4mOUc9yi1BB4m9IYWZv1To/BcseJxF57VVnNByzWQoh0CtXwzK4QbRnjrgYVPVSX7XpERqWRQZo
8QEgZz5uQnXZqCvleas3i+7N9ebaflh6AH9m1VH6IT8ha9sGs+qdlP0S+sedsUnu5EfvJjoA1vPT
GeAxNzySac8es3XIXa2DO/tVYmfIjPsMcqHI5uOHxV0vYY2T3PKzbTZnp+WjduCBx+O7DRfBXYWi
AYFxvvZnmSeMMBG7p0flQfXm7b36VB3TRbpqb419TxD7NtqZc23Bj33VAMHlS5sbe21fHdvbcuuu
36RsNu6RAThqK7uYexuJouMvDzzeCDuQ1hn3fTsrHxBGbtvZamSBMKT39AAJNWOnszdW/mu9NZDn
eB+W9o1781a99/vk2IOwm9lrVh979SbdA28aVxXfYzSXlvHCmaHfMwsP7hxo2iJdZId45azUeXhb
b+FK5w/RMX+QXoIzcjzv4YMzA5w0k/8qnrplviWIDw5zhsrMsznOjIXzgEyIiZzIBLVEcGSGS8yK
t8YzMxk/Hb5hnecKOsicXyw2B8zh3e14LvcgCPJtdJQ2xsLaGw/YMCwQZlk7t0gpr6xXiWvrhX8w
y/n4CjBx3s+kOTOUjFLLzHyVtE02J+Btvib8q9bemkXJNt7xc3gKH+p991d0tNftvniPWfUQ+XqR
/3pJjsF5WLp/+a/pz2Qj800wxxg7Y9eg9AbGbcb8ed8cSOaumjf5Mbgzs7nJ3DKreKiC2YP8K13Q
Ue7nwyMZwX724Hw0bzUh72W0K+6Sjf2uP5avw5GJkAlSfy9fwx/6vDtCz+vvo120Ux/NeXsLTO0x
WspzvtS1euA4HxcSH/CRR3NmnxWkzAWxQmNvbTCMuPFfph/dRnoG8cT0RnaLGa540zk9BHBOpjtJ
7pRNeuKVeFP84reaPcbpbDvuwlX1OO485pj6OYuW2YG3U/RL/O7r5/DkA1vh7cJTtOh3gCP1EFkF
nJFuNHceZPMc+gbQMvakv2B+18+08TAFzcJUdjZ7FL4aHWDXDHUNaOoZ74yP8SO8l9x5GM3dDmnI
Fck6fViDU63JsD1KH/KBedmcQ1vdSi6Pbnpr3nibftvzBxmO/c/yFXgXGNgVv/f0oWNJ/gNi6jDP
nqTTuFJW3gYzmSZUNhXSL0+d9hKt5a23Dbb9kndxW6zGJaSlg3YgF7W0zsmvgaVdtfCdnwg7AFRM
VF6Z/W30bFuQc1f+3XCW19Zp3KM5FR1KaM4zMLE8K/IrmIplu3FvfwV3KDAhOUIyFcRAx1L5JjxB
f3vuxQQoZgmX1S0vIjxuHrNfSG4wqYCq+Gi4EOGLdJYxf/Aa/OgOJhPBU71NF2RR2aq91yd01j+S
eClJc0Dd0dx+56x89V+MPbzTfrrrcY8FUnVua7KVJPdn7b31LD+WJ2DU0bhO7qb1wZvyUbxxi2G+
CIxF8asd9uMzL8T2AzQFtwdYkcmYiY0lQneomJaGJdiwcjbcDMuPdsMKj73mGc20BaIozBX+3FuW
J+ZSXpNvY3LohnX1GJ+Y8uJTd+B7jTbyvFhKu8abKSf1xucJZQk0V97kbYw87t5Z2lsefD2nkgzx
It1AF1+Ya+cEAuyYbWpYuQ/ec7nC9uIGuCJZ/urJ23z4C+AR697nnYYi1L6dAQGahyfuu4dJyyQp
z/sVu7FnSLDeh/VzfK27ufFTeTVONu/ucOUc0+d8Z27rnV/NnbMaLjvUgcMlrzT1luUgcRh+tI/9
RmN6LreYvSzQtL+318WaFSojr29BMpxZU3S/sGwp3rybdpetx03zq2We2CSbao6GzyZchffBXXRn
7NJVd14hfqY8q/wEolkvLdTHlifzjmfWfSK2yB9Q/6UFizRYyk/D+/Ce35YP0Tk51vuUWdD64Zz8
B+teOZVkwLfujblOjsAoluEifP0IF9IZljOPs7aZ/jN7aC2zoJybT+p7fCsZyzCfdeC4we6QaH9B
HBzEa8QSCvDU7MX2D7xp5KfK3aNQwbr4BpDpMlg7hHe37BfuwpVyZJnJr1Z9dJDIWzFPZ4ibPXg3
+tYZFynmN/ZytH7JAFYgXkfmwF9xrBfWQ/3gOAu0W/gdIbLwkJ2dZ27iw1uzwA/DdiUQXhGGCzNT
tTT2RuyPRNhNmgKRWTcp4k6HSx2MARhFJrECkgdCJ1ScXSVHL9EoW0G2qQvv2IUQhBK2P+IgIlHX
ojjzhCVOp+lzEYUS92PLYEV9J190lnIfdWO/9b1uVrhdvoU1Nkdcztoq8Dzg8Owq6Q3MD5I47YqU
CkQeNdggRANii6d6uvNAAs+Jb9AGCO1JJSa/LuG634gDWxdTlsytVyASK7zQxFlVaeVm1LqF8NKq
QiDQM+GoRQBosrmYfByiWg54C6D4YcZVtk2hDqmBTQTTfvTsMlmOnkaEJE3PMPUhkqcaG95xwi8O
WnFb6sQGBWVTgN4EXtL3kWNEHfBDqU2iLyBdEWNE5Kz3SFAhXcSiPJn3UXwYcpNl0HTHRLXIx8ih
PKkfBuCf3TxY94AnVeCZS7OQTsRoN6VXxkyc3JPmaeXMyJ771rLmzYTeFJ5QtXCjEKdNbxLSCHSw
9yKkK2K8Iq4rziyRrIMltEtcL1lfzaCGyWLgm0tULmFGV/reyksHpKGbyYCp/gSViqI4yEgYIInI
DkzEQcUBhkABjm2Ki5que1c3SbsScdlLrFadRLfVIuDY+aa0wcsANJqFEHk/RYaHzzNcQIh9TnXi
8K0o+onLJgmUiADS8KYAjwMy9CuSq19yD5BAt5gAIpSDJZn3TK1kO6VW1RunPMZC0FPocAoFz0LR
+nUIQj5BE6LxwoXaaMxEk4VhPmVt+skmUJzBKd6NqQ/Ta+xvM9lMlSUQmOImQbej3WGYdmqKUlm1
klncjGpe3BRE1YmRmk8WdOvtpSQaMBq1FoFHzP5LpbjuUhanbb90UivfaSMxV4MJXwULAh5o0rau
DBQBWfVN56JaHFJylTfxdLgWr61F5RJxbeO16Hatv4yiNWU5zq9NZpfeQUmvV2hhIZeAEsMc3KFx
CByyoIg9DiBriWy6PbAf1EnwJ5wkmyW9VZeO0r9msVGuM0ffXtvEmTeppNtCuFlcoJlFBRJ/GkAc
CoBGuFFWyDtleQt2aBpVXET0Gs6EItKIU/deCENfhrrWXsriAnGpGDS0JtdEcXod79JTVF4vv15z
Gf57997wUA0sW7zvpnTm579bfGBnlSWQQGLa12Gu/b7f2Zfyt3EuLdePLowoXqtOSOZ5ErwWQ15O
xYVf/nWXU3ElgjL0FadfPunL0Jd/oNOwz4Qxj7fH9E2LAcXheuPXBlFnCXF7Ufnlk6/dv/1j/vkO
rh8xvo21/ohj2CsIOUy+psl/nFxKxOFb3bfiP3Uh/E9c69swikhaXbuLs2sfMWwm1Iuvfa7N/1T3
/WPEEN+GvfSxtPFcT6LLwkkBZ0qmLG8SZYZFenF0ED4OolXYOFyLF28H4dQiWmyRRRXtl1NRmxFr
UifZ6H8aQvQQh+swovjlbv7H66538u/DiH7XLmK8ax0mXP7y/2OPvgii/MiatC6H8y8vyNKv4iaq
jpjFJ1f9P1xVvhmHX4VUxHW/AUgmrtWomjgAXByVhwFxk4uzimKp/wfXacsxLUOF2G46n/AjZFRg
4rOS1HDNBmD0N/ZIsf8P/PdJxERRLcWx1P8nORS0Q/+AHummzegTwElTERtgTfqN9R8rYZkqXWT8
KrTsYKSy9gjJUV0g2wufqDXVx04v1EUyls5atMro/V1a1TLVLq1xjOj1/3itGEp0/qdrFec98FB0
9tq82ImDHceknq5lpx+KHWKXv5tFg6gLvTH/u6NU7U2U6NFhG8v99RDnztdioCfSLos2TuFoz14e
J3vNdBAdnYrFkMrLrvOttQq35lm16p9RWpNbQlFWQQ4/s0ocKcZueEO9eZ7WivPcokVrOGFNWEu2
SHZiFuvucP92d+LMzB13h9Ive4prOXIV7aZtiV0OMtK9FjjiusRFcmF3o7LrY8VCn1a3CUxMZd9s
TlLmykRUAsiYGFztw9HP9giYZHvfJX3AEluff2sQRXEwAxQYYdiT3hOn+cbxumgv2uK+l5ae34fo
4g5YqELUPoZVyZI5d+2jP52NfU9g2jGyRa6ss0qrnki5S7d1nKF8IPkZkdU2O7bTwQUzeXQt8MlG
jr9jXXcesWA9MWGCFZ6z1ur6qHg1addc0u+VLKiWaut6q7IvjXsfqv3By6vHAuIhSVvZaM8wh6sb
Ns+WaVRnoOf1mX9Hu0kD9AlEnThMz8rMCUJvK4rQE7zzv10kBoqNdoONM4jhXiPaYwTNsOsgaX05
iLpctfrvdfgTkrgVf3NbOw4hAQeli0+lFvj3risZ60o3FUK/pn/fVwOx+67qFxMiYo1qqbZTFPSg
c6trN7ZSBEejD81lCrztrPaINBvoazxHsUXStnfaXZ4WMjiOHsJhV4VP4iz+PKs6KbjUXc8sTYX9
F/vmUonLYK5YqbEGb9sQTZ/KXdoaay9xkOhQhmbRjlC9pKrz760+SjdjCXPY62X7nFdtOWulJPzp
992yLvzkrUYABea/FByAMrt7T4v0hYs67SprdINUj+spM02Wiao6Lm4HCAQe/cHPjrJVwlGbDoWF
yWPvQGoXDaU9+ArPDS2SXxszu8h/WE1/KNz4TQ2TjqiqU0g3UzFN28kcyBoljMayNx5P/kGfxTLV
y7tq3CramOxg4GnE/yJd2YUp6ElysFm91OAQXiov7cgafJg5AX3YFMEy80E1Nq0U2mtD+iHVSX+I
LFc7Jr0zt9nTjk9tDPBCLtg+pMBiMLZVjBypfgOFO2c0+ssBMjpXBF9rvN4mnFiOa1S9h9s+7ue9
DmQytrzgLnNReFOHMvkRdEQOw6Z/NqryaKXFGlc5dycOzHruzpjmEVFkM8lkci3zBzy5IyEnq1TC
fQ1P4uCXukUA2xhfPFfem5Vq/vTRZ9ZhIzwnttMtZcMN99lYJuwrnN9d23Tch3qSPX95Ff4DshWF
im9vFwdFKCQ/UW0xkbJRv8ttWUoSNL7p27+wo4u3gbBSVydjR2CcLH3xB0Y6bjr9Xv7e9Uv5P06/
X1sNI/kB+MhLXRvlx6bwzoUx9KckCMLHrJu7eHyxXxhcVJL5M4uDYo46c1gC6AIdWFGVqCDXZ+LU
nq7opdJdin7Xyz6vuNbDavPQVfzffUaRloci7dL7ASkhOARZdxeoZbl3TR+Ws1nn7/BQbrxe855w
RQi2OpYFZCjt/L3d1YEXvVdJVoGmyuwNXs7VkyQlYB3wZxzre/hh6S0mg8gT+c3BG6wGoQXD34ym
qS8VLABf0hawewLf/5QYlUf8w4I6WpJFA03kv7WoJs0TWe5htdvDPSogt9ZUXyFju5STEYlfrHyf
4QDORX3jhBYghFBdu0nkvyn1qRt668UdUmmDz5i+FNVeywY1zINHz7HrXa2P0cLtvOBNU8P/onQF
BfT7rw+dN2Y8XYMLZir8FGn/opoyhppdmbIZ/AxBGUaol0q3MO3HN10eTUhyKmuG3NXOyHTyKs+G
Nzl2gDd7dbUfq0E7+570jHYK2TosKvDRgRdTajJ4lrz8fSbqJDu5jdLR23yrF337xuwr0txce20O
TSJbWsk3/g/DiTq5CoGtNHeWoWekGptuj/OBsY9KO1wm2ei91GZ4sqaH23CN28LU5WfRVfX1313b
kXDxZ9cMkZGfmYSUKCYUz6aLDJySKwCc/NrTJxq8NOYpAundlkcS+Q4wk7PpTI5Rm5vBKv199mfr
934SiYQ+AuMorr22ZnalEB8BK2SnpN2lYfx6cHJlG2pmuf1Wf+0bQcLci6JpZPsapZVNEA0DTP1/
GE7UGVl6Uru4J+3OpWJgUf/9ssSRzxifwa6CFeaOqALx8oSLbivliznUCEvUdvfh5fVhjDyYz3Bw
Z0FAvA5OWT6rDac846FQziUjfVTCPjypvqw+fpZGx9Meg6B4VNskPClTaWoTJZU31bXn/+q6cfqE
z1Gun+fxCaL02Xb9vKntWvq8MzCy1jbKEU+DMO0f7NzT572hZovE0r2DqBNn10MkGjyUVE1iMJd+
/9TZ78n9//t7xPhTtVFn76RN2yRVRZ0SMUXr24OMTF6GY49m/5S8WDFIbSkEPcWWIlPWcaNKD6IQ
RZsO5PFDHpjZfTCA6rN2bhV6B9MsWU98FnEdZT0Rdu6l1Qms8s7x0MNmpjLGQt1reuxtqlxW98Z0
pk114kzUXVszpImw5Pm7nzjrgu6MNXKw7xDGgRml9qu6KKtTNHq/D6Iha5ye7cTfdaILwQzWNVMD
kqo9uo/TdcpUKYYRvUVHJ0Ku+d+/Y+tP+TfxHWuIAzqaqejIbX7/jns/kFQseCSAlfJ9PZb2nW2F
IWrVLmTeadZk2fWjSeHEsrwMDoii/663qa8+6xEH6uZZoQ6if28Fzpf+ol7zrB+x+x6Uztmp4xGJ
ajtR9u7no3w5m+rksSqW4SR+4/iVTMdp4hDN4iCeaHEmOrICISCt6YwoKi+D2wqp32L0ZVRy2XgU
SDaRDnHSXTFtPJJMk9e+TD5LFOXUju+QvbmUsqmHhlMLqBz0nwODuFkMu3kwdnFRV6dO7fJ5HUTJ
j4I/Ueia/VvCVmR57WEaP13jpmptc4vUG2ADxeSHdy3n2n9ZcZn/+VdEnoP9oYobrK2yp//zlecZ
LVzg3td+GmntzYkbKmBX/z6YVcC3KMp1rbM6zL2lVgfVzbWqSHm8ED/RlmNg6Ef02fVjVOFjp/nV
QR8a/ahOB1EfIDy3dNDOmH9rEK29Q/y3VINl3ThSvc1GlMKOgOgBn6jJS4FTxdbIjOpU9U110qaz
qT7TzWFz6YuuXXTSG8BORLgfRzVzbi0r2JVdrj1q0WDfTm2FbH9pq6aSrncPAKfxnFGlYlt1ebgT
Z2E3/D6LP8+urdczD3LwDoXOcv3vT5j9H7OYgXwhPF/bRPkWhuW3Waw2AzkckNf8EQ3pQlEsM0Op
Hl/VEW0pXH7sZCeKhQGC0SjDEWd3lsYz0fytY2j7U2ZquroQnfppDNHz2l0MKYpiSDs3TrGqJasA
ma9joONEQSIsRqAavS1qxk4bjpGotvLQBfYk97OYR1CF+/p3O3EsAJdov6xHuNMQl6fm36Mo7Ktn
GE+h1OYt89JuavaQTblXwqxIFuJUHCopdneJhxAtjXKnl/svna/dhqnFl8kASROsL2c4UXU5dRtQ
r7UFQ8Alc3FAIHJY4UmAXj3RiIOoEweDvVYPTJI+dmftc3kokdiv/d91146+U/8eQdQ5cFQu9M3/
UQ9YERbF/NI89NLRSZ7mWBv9Pp08oOwQD9S/CUoireLG4SCXPzEwGSsdmrezQnNOOmCYdptLkwT+
VLpUWdBrZyixDgtPsx2sM0T5sz3E+wQT+XI7pDZAkcQ3WkQdsy/DiAYxVmAiblJnXY3eAE4IpN6k
VwPxMDxMADMRIYPGzf897bZX0+Ktc8Erx3Uq38v+2C/TTHIPRS6HWzVIi61t+tphMoNdKl1Y3uPa
Du+j8r23aUQfjvI0ou6CD7c1IIe6lGtQyorkhw5grui74QVxY3c5ShaW4THmLqJHXJrdMZ4kxWox
X03zU683Mg4h06TV4fQzM6ARrJrPlmvHTG3AOnptOk87rbpDdQ3IZe/f64i+3Ktdoy4Cx65Wou6z
B/5F0ULp3XMxBRCM0U9XqoueUDUVRV0QW8mqcFj8WyLk4H2WU7bqd6KjqJOcMFyMSljdiYbrWImI
XKSAKRQs9W70Ak4y9jnHxusJiExnlppkx9xIjZ1SeMtv9aKHaJyuFF2vFxnTleV05eewooeoF93U
oL8MK6q+Xf7nsJBE/8uiDc70n9svS4bFpbP9Yv/PD1Szv/3aPWcMoUTX0kdUocFI7ELDjcIuFkrW
9ADjebNc3yV262AG9CYqAiy8NeBWvGeGBIf5aETQUPQXdeJsxFnw2P7ghzSNeh3rz/EvHxqE1l8W
E1jUJ9UdvpvVXWudfVkvbi8rv2n5xxb8WoNQUnSbh3u9Aa3HLHQX1bFx70itt6j0TF97rmPcp6MZ
7swCFx7R2iu9cT9dAJmzulxAxJULQNPHVZWuxQoVSn6z4A2RbUTRI4+9UGMFzMUUTCdP9btVRN6v
rSK2LlrlqfO3axWMGB6zBK+MEZdB5PmSW1/208tB8tqfYx4pgGepEo2NjZZAqJZ/Jejq3sYYlC96
R9X4l6D83qxCDRj9tKoJEUicD+pgnIpBbnZWZYBnwj7krbIAdrm+9jKO7sLz0FZw+8ZfMLf4922h
+fdKRCLdQ61BVPUoBLHIQuyxM0KmuKYjYV2Do/elALEXJXNOBeTsE0ppzglqPzAsc4y314Y+cvRD
ISFEOHW71otBmhp3smsDscJxpskSi43A1cddWxZENyLW5GGe3YJh+VEPVv8ytDAmLKTQ1maeDy9u
k51MaE/nyPf/y3NgkcP5Qu7WLaJiso6K70QWV1heTxmYL1GIpnPtUi7G/qMvifSjsN2jJ27qvXFg
nXaXGYmb42+g/6W1PmCHUCbTbaXVJiIVibcORXFo8wczHYuzKKj4VSx0y3LxzKMD2kDGwQuNO1GC
cNnet4H7VxQXzU5tpfxIbFW/xLmGQVpmSKLtRAzrEquKcXRCAzUGsvfZTxNRLAeV48IxoN7ciEVY
4rDfifJYXoh1V/Zn0cEPaQFGZkXayzhocXYvgvvikEfJrdeW+VGUXP4EkIDQDb9kA1ALvPbPFFgb
LQvUGxSbtIU4S8zefiiGct9NcRpRjzmEfuPUyObUdv69XsPKdT2EIMs6Rfbc/7KSU4wpK/b1Ra4o
pqWj6G9iS6DpxDf//JvahVrV6AxnHxWoLOyD3EnptTmG/QBbpk/9/uBlZX8QZ1mUVluzrJDtkyvj
RnSeiknnQidxtHMsx/BEsiDZ5I7jk6DuEvCto7m00qS/Zx2FnFUQJO9W0u+iJkcisAQBabWR+tMa
AMKjU35UiQkeCOKnRLjsgbwSL6RiRBMB1NWQ3qYk6B1rXDeTzJOPm1DwS02DepEOCNiP00LrejB9
KLf2dLjWtSmwIQxxIJQ5ytLh7V6fs9bcpm65SdRee9ZCP8M9DY6bEUvac23ae1d18nMTD905rN0d
U2D0lFsnyxqjPbeC9dfnwR7R2EWWs95lVaxsREOJ2MxSVT0UQMSWjsTTQ5xX7vq6CRT7xmtRbPrE
nvCzr6gSPUwJLgACddsq91Ap+TyMbT7skjjZJFhMbjTNy4vZtfVStnwSVqY7brF61E+jicVCmhQH
bSqJqpq3DjSr/iBKzDG/61sEXqBHydAlPutEF3I4b0ozVOuOGG/5EWIZhuhSb261FABynA/eK7Io
2pzY5bDLhiR9VmBBifrMdbPtgBA9dD7Pf0V3lVgU+hUnPUnNO0WvH82p3mDzjjZwj5SbZIGMVwcf
LUq36JVh1/adeZ9qSNdivicCT3qliIKIH+m+7U8tohBP3bz2SzcvWBUh0P1/3xyhnfEfjxRzo6Wa
lq2yckB3489Hqte6NHfSUftIfJ4XS5ftvThI9hiuigHnqmud7tdDi5Rk+btPGsfynifP+LxK9P1W
FP0N3CzRveafZBX1PXoVw02Ile+tOCBEjOA9K5FrlRlU8KIKNd0UaqZfuvmaGYGHrOy5qNO6SEEr
0ilWsoOMIXbJyVbpC+ehMCfROg3lcVHMR73cRLUNb21qDfF73ilZDh9mKja2oWBwq0OhooR9T/bg
GZcLRU1iAuIOQ+vWc4IfoZyku8Qk6Nzo/eTXwCJlmNaf3+rkqQ4Z0q/9rnWSQeb6kmv7dl2j2cPO
6NRoNkreaxMl0VPV4saAkyCvlMHDkm+E1RwbkfwqY2UmK43588+ukcXbR5+6GkXbLoK+76BUYh3o
Zq1/tKcDoqHZHuG7uY8H7dE0igSE99Qgyp3dH1nr61sJT14E0qY+Tmv4x1JC+x5R13T55To8PnER
ssEBFBiknrSxfhstR37CnTrcoeYHGnkqlnmnr3GtSEEBU6zUOFhqdueuL51jHOrUuIXLP7V6UvFi
GT7uo16pPPkRDDTN+NW4DclEQzPuB6MIDrmpvIi3mKgiN7djexOcrMyx9l6kn/UhI88p1uNKAoQ9
V4gIXhfq11W5aFULon/fluuSKyOzrQT2jTO6zD51M4Q3RaBv/V5Gsxu5X7KR1U6bDl6SVyQMORsz
THYr7IuvVeJMdBM9RFEc5Nqqdq6LNAtZd/hBXmOvVdfSkFwPghczy1AdA6J8iDrPfXKGkw+f+kV2
DXc3umk6F0XVgXFlmXKyFcWsTndtqrjnsAxf3cp8j5TBWnim2984fpY8oiu8Q3t5eBP1eHz2N6ou
/2O9RUwddLI2aTSSDu1NJN1FUeRERTZUNFzTpte6ZkR9eJS3UiVrB1f2sxUvP5mkN8XrwfksuvLE
ACtgUIpWj63vcOldFmp4GIOtiwDaAdnAAv8HPV1qo2YfenZhM6/rilf2jUh2+qa7a4kvP2KizMOO
J7ge4dQeqjFeWKOcvxaqfgh4s9/buu9cLh+nbt8uTxppIepZKulL9OT2AU5yX+APWpZD2ECs+kbA
H1gJKCckbvg7AJoYUgtK68gq0W686GQ1j0E/qRQSg2JzQLJx0YN2XrYhCSxRZ5gKGQzr0WmyP7ql
xgvKxJBvfUSq7/QBMq4TZ3MFAd1FpGrBytAa/152CndqRJgWKERrnv79DYF1kvbnO8Ig+m+zwADT
IWuEOe3v7whZLtLMCny4RQ2LvwbXvHnSBaiodob3EiRwNkq2QrZVEjjU+wB9Peq9sLFWchsoKylI
/RdHxkaInal5JPgwPGKlOxfd0sxId57vwN+crspQf11UYYcho42sbt3XObTp7iNLmvCvJD86ho5V
ZUrIxGpc+zVJKrxE2c6ddXQ/VolcFPsaafEbBUPOdV3q421WKN5CHRT1eRqnrd0AUcjf46iSfhtA
HEfHDpSMb4IbyfDddLXxYHuoUuAYQR02uw0BA685jNJj2TXNUfQS1aI4NMW40Vv5XdSLKtEoDkNb
8GOsDRMC2/QJorKahqwU2HlNmnpQUSl++TDbqtfMNtXuS13Spsm+hu9sdIX1exjxUUbawAPD/+Iy
9KVO9JGMMoOaHbcLUfntrssOxiOSvM46RQVk68nVrRb3VroKdQXMClKPiyySVWMf5mq7KyIF1Uvc
J6CRTOXMzjw8xJVgaWvDMmaqyYj3w5LqUGXdWMj93VuNjx2G7p5M3ac0VTUxQdaqlo1t4BjJvdx7
+k7Sk7+uPbAu/6tIQwuNBoi+ol41E2uL4KEyE2M400CYB902ZmMcRI/Jt3lTdEPPM0qjqAMps6yQ
mr69fFLiDKtkGEaeUXo4QYGpw0gyt0ScKurPolbFKhnVdcVaXkbI3OJOIxp4HdRSxgAqsZ6vxaj6
mLvHIIbMYfBOndcWfF0EFocNWzVxUY2V8r6vk2fRXVT1I99jbbfT3MGduL6t30hKTwR1KopD4QGT
i011L67yQMBuSsyQ5+KuRJ2mAiC2ZPso+gd6UK4JX0OencYYevdtWqDubVLYJ1QeWUbqvBGngzbC
LRoVzVmile2noCsQuwys5E50qUZLW1sojc0DVc2WaqjXa6ddDUYVv4PFgdgz6qAhJDV/ikd3o5Df
ftdLt1qYdabutK7tz2jnfuBuFb17aUc0E8De0UYq/qS6I6oSU0Nq9n+1hSXdBW4WkfKHiS8+oDWS
HfGoF0xNh6MVS83W6vlTiA+J3Ycsd7TXvu4hd+edA95Lyl+Io+LqXLorNUbJhG2cfpbqXRcWI5Ic
fRjPmV1CpKAt+V4a+MryLmUl0AdyARpFnbuKl96JVsUM2oUZSN5aFH20HfdVFr9dhir5DRcEIY82
FrP3KiymlauO2VIUwZLIJ7SRN5e+dQ9doVDGjAC59kOMZuWWtHb0zpgTblLuVanXzwlr0Om2LjXs
ExEK8qPLrdpSjZqS1sgzbeqixSgKNXhmImakzBFE/Puec7jMoTv6a3EfyFrqZFDT3/fcmagtNHF6
uefp5wD+ywB/MA0ZG8V4Gi20N8UHTAdx3zrasZf7+rd7Fhf1lfQf9+xFJUxNI/NPdYpTvRQZ66Z0
tnlEOnIpNbl5I0kEgGbidIgBp8ybGtBrYBkbwny02Gjv8KOJMUm/9Kx5/YWGTYh29Lh8GqOT63Tl
BvZzpPlonoo6OcUbdS9OL7UwKmCtR6QkJ92bgBeAFt2HVaGsmrKYRGvC+J7QenxfJM82v6c70aGx
VG0p/1/Kzmu5cSRb10+ECHhzS+9FealuEFXdVfAu4fH0+0NSM6yp0zFn7xsE0oKiSGbmWr9xC7GW
xVJNdMQXVrKjHILqprvqwx4xinlwTVCexN4STMG4n714v4bNTSEyJHZbQRTXu/RZDazmYdTs7b1H
Vo0tf2Zb7ORcbJm8M+/IHFYrEb6fX7AcKoLBwRtoqPeyDlnn/oQr+uc029+4Bt4oGtLKW7MZrIOa
5Nk5GLAiDIYVJn97Fxe510nNM8QNyvEnwktp7tS/xnT6q1cz/Q2reGcVCx/CfKu6e7IjzlZDbPxx
8PG1yTsdUXbNPebzoBj5cX4R9O+xhXFA3EzZk3zyMBbWIY45RwPo3ZaujeCBPjnHJg5/Gr1erUNL
UXed7cKpYdXYmGWgrZXcx/cdayekUF33VamRBDJrcqC99t0N4HdmJVTvQb2G7sCbjIj4BnHS4m+l
Df6q1M7+sAc1WaJ95D/XQYDY7pSoD64xfT07yHVk6P7zuVEbuI++hZuBE4b9WxsR/dA1/4/nIbHl
hIitlRtvLLWN7aTGRjQWnlQp+uU5Etwra+y070qLSnmn159enTubUIzDTk2K4s0zbehQ86zC0xCe
LdqzMXTaQx7hlHQbOUc+w2p89j0NeUMzgRY4D8jyLegh95uph+lGa3qUTwlivkxYvMp2It85ArlV
fwlLdbg4CgS520APxQ7NhE2ZDw2OCmGyqXThf/PF5jbQcLu13k4IL6rt9NyH4uP2QrJZNjbnjUvG
vjvrTqUti/mVRL1yKKI2f5vccNzp7mhvsqZtPxPgl7KDYqBlrxRaNgMkqyfPBbgkH1VbNV7X7Bqu
QdC3JxujQSSemFKx6o3Hr+Y7aj7m1i3FuA2TQXkvTP7zc4eyKioIi256CoIpfrSVDojw/Ebj5YCs
GNu+J1tx26OviVmQihECb0OdFNhnM+FwOEwl3NzeHd+mQt/LkUmGMyQBeszYJsV7yJMYIQOWpFe8
ol6rsc9RS6uyXREkzS0fLpPiVgPh2g/tbHdPlGuB86wMrr6fV1OhxNZTOV/clL1dZaAPJJfPiHPy
U+n+FQI+uy2omJVMWw4LyBfP/WWvLg2fR7aTZ1myh9Y7DC7iKE5R6Fu2udrBSREsT8vwNTUV5TEJ
yiO2Q8H74BS8OfgYLSI9gvgstGHbqtiwyVY7wytOMcduL1u73vyVlq56kaV5Rr13g9d8nhHlx2Mw
T4GrMaGGTFgkITjnJ+hld+4JA0v31Fodu9MOg7td77QP+twgfJysV781KwMiI4mwyYDERIa0JCP+
aOn/uh0RaVs20/B3oH3rzSDeYXcGp7PwjITDK6oeLmvktiKOD3A0gPmFVdqltorsaRJqSHJVffjq
nCscz4cWHXE5WM8NtPurqtlz3meyOn8ObDV+TCMvfeotKzhaofeztVPadOSO13pT8zGTD+JA9Vdb
Ntpa9wgToSFP1Luw4/c0UOx1pnjFVhar3kfTKEzKkywOhr5DWo9dVOHPSSiMtsc8eQ9CkZwN7AHn
jTSqAJbrboWKeLFsjVP8sdTcH/eytVOd72YRigfZqATryVCHNwHt4kro4VU+J8vN6iBfVDbPDxjk
n1+UbM0QMZMvSlFQsjGSpNr6Eqszo3i8Gdkji3kfjcgz4WJzr3PDGdnjSiCQrA0Un9z83Mm5YXn+
PdGtkz/PGc2drCybVlUTrHFiX7aZFz8HuFq8EkhcJ03ZPsmS2hds0SLrUZZczdiDCU5uJQKqJyMo
+qts8xvvAcs090GWiDw/k3AobiXfMN7bwdEusg1l8h9aaOF3Pk3Tq+qTsZo958+3R6iI//Hd8E+y
VcsC+OTe2JxuD2mLYRFpKQpr89icdX6hZaY43lpty+c7lToHTuzqqz270WbqubFFsgdVVLxMthPD
vFC1lSwGqdqcXeF/OESK+RRX8NxGX32SjWrDowqj9g55rRQveJQXmzzGQkm29r6RnUC5gh2XY+HA
J276IrtmeZ4sdC9g4z4/NGz7bm2AGNzIVq+uigOZlVT09SU1EBJLET1fAUatL1ZVwHlo59sYvcEF
KRh/c6usQqBCCyxhrnEGBliH7AxjZp5DnfUsjOwDjN4ea/Fpmyd+/qx5fXapovCiKppSLAW+Nota
M5y9bLWiujn6o4vMZlYVz7IOf+BvVqa3J1kVeT2yRfNBCAlHJhi1elfrRc2vL7MPWmlv/HBqV7Io
R+gwE5JOfZI1Wsheb7RSYKHzA8Ix6a9tN966yx794PCxKy1sEOYZ3bDpznHRPU3O8C33O/QQ5upG
mXEr09AdZDGoK/Pgs8JgtEurvPRCfzGaND3LJ3lTWu8iVi/sAv7VQ7VWKHKu+KCk194c1LWhtt2a
X5pqkzcFejPzS+wKTXnqf97+WhzvMCojZraRswCF1h+SNN7qhE2fZXcrn/Klrk7618t3A7Teauud
DHVQ4gJmb8AZIyUWm9fBMYxrQkT05Cnu4V4l75IB1LcOZ0KWblV9pyw8zKi2YdV+Da+TyCD2NeLG
GST7sBycdWriHCYDTzIEJS9+jWBWhAnDLQaV1aTKhyH/6md4LeLVkOvXXlji/JQE2lmz0uZsJWG2
SoY0/MtH+xisyb0dA9D/2i7HszRnHP7SYpN1hClxXzSPLeD0hUyP3IsS0HsvyhRJMXdubCR49BnS
e2+VY+vWLVbCU4e9O5TeQ21ovyoE8T9sNww3ihD21poT0OzazqNIvaeGXajs5cfO69hrxBUR3d0Q
DGeMrr12bdQ8wjOsHlMDJ600GT/KOHA3TgmWCM375CPkzbJ7BMIcFYUoPcmvldGR50fY4BRybEmS
KCzX9y6RZgFgH0LMFEII8GNfkEnBN+7qK3q8t8hBnm91Ve4i+zI09Ur3RNjucfFW13o5qNsOb3De
tBgIw2SqWzfvXJwaO+NVtiYORJoSVUscwwIkOYjTlUpf+IhkFeo5TLy1JprxasyXMYvGKzHpH6OO
iJ8syXq807+Gyjp5UW1lIOeIhKBlJBg0DKA6MWftXqykrWfWUr3p56KpaM7ejoMI7U+KhRkDOEDP
VDbKqpIEhWeo2qMs+WWI/ssI5DOug99nU9GiCIT9CFa0ATZ+bvW8f9QMpUbXcBJ7z0dCT7bJOjtQ
EC+NegJCc39Z5yXnRrT6qYuzy32gPQ7YC83z/DHQwDQzXTKon58U+dPXk+SAOMv9XaG7bnrJ2TZA
ntYIYQXOTlFyHd5hb/8/d+zwSc77b5PaED0ikkaUwlSfbHCufdVZJ1lqB8U6hprxXZbkxTHRUowx
AkNhvteeOvzInjriqfNgOY0fNcr87cYBtZ7F5+cZm9CyTkANwic73FhKmp+ibHrT5Z8UzzbcZmi7
a3X+s+UlFuKYGoZyliXy6tlp6LU3WRIw5k54NUzbFAjFKQpC9gDzhVzn150Vee22SapP2SPVqq96
WRxnA3qzjM/gZpuFZHFOpGQR0lbQrqtS70GdG9CxH78VSOAv8ON1LmHRew/doH2NiGPv11Tqu863
0n3XRM2ToU3mo5lssdKon7K8bZ4cftpBjhNGkR1kXT9UYJTM8mtQDQ750cFQ0jnbiHfaCRZMVpOb
F3npvQF47RQHm05gxirrQjeBiTTOLWaHFqJBSE32k61KX7/gO8l/G/fKc+4hz2vZ7rG3IdPhAs+X
WTbI8tyq+MFfrhV0j2EIaCfHavr5fhcoI7JFc50C62NlJt7vrfd+Q2GdCq/5Ec5JD4Kzs8bnNF48
LdKfqtLDYJV6AeSasFld7tQ5uTFbwGdDab91LRuesfA4cs/19+EotQcAfJ3k2ujoIU6gu945SGBT
P9+JuU7eyTrZKvv1nQj/bIXq9jW2EL5Yen2ob5XJCM44WobnNMQsdSxRjpqr7vXyrrCb4Ny6Zr31
rGR6MVP/rJTV8Pd8k5CAkzdh9VXjCMNFTizolGef/0Qbt+FBEdo19TlDRPI/J29rb6oWpTv2BEj4
Z9vzRTYYkx6ikvI1wuUvvdhZBmQawrbYuYgZrPRiaLa9W2kv/CuVbZ8GyGDOxbS2sLAnbLOQRUwa
OKaxU0ClZFbEVvRN38fxo2z0cElaVHzzjkpjaC9yYhFXBFbnYmgzsZcTa/eJ8L7oEwBrC8BXGerD
ReLkJHxOtQCHmQslLWF/msa7GsfTcXY4IhuUmu+KnROtVfJq12BW+i7K+nO0jPQaEP98+YdBijaq
q7zQ7XPerhRFgbpGZDwIOm4UlNnkTT+tWLFs9K5sa5Mper4dMz8jPg6dRhaN2uRkNS++stg0HkqL
WVg9jmNqHjB3VZbk/scPVW3xym6tDEz82L1r2jk3zfFD9gpLE1Bb6Q0fnjsSQZ97GZ0ie8nB/9TL
UCptlWt2SDQk6d5NoLvzDGXTfj1WFv94LL3qFCXKSum11ajr2eV+iY1tQUzlfK/JNNZxdLLFUgir
PMkGEu35pW6L9qTiaPqRZ3yXWWdeoya1d9lYWXgiqdZHJ+pVWovoR+xo0QoSk3uKHUd/GDrTWcD0
jn7MI30RJ6/wGb5Gan52Gyk7ADr+GlnpmXEbicZG+KNKm8exaHaRH1ffQTcOlh/+gvVM9KXs7Fer
9mr0qvvoLColOQpl0DfARItnIi3ktpwOKgk8DTkqKcZPzM2jd8xhnVVu9eT/Tb884Bchtr4Djjiu
ScsHWVr9iEBbEbuPfiU+K6pS1h9T5FWr2ILDWCAJtHdF8cmmHzlvzNgfyU53y6AZ3W9sOHfR2Ea/
NItFIxb6Z57hve0XVnTVGl/fuW5i7wpDI0kUEQu09H74NO3i7HmsrZrif7YsCK1meRe/0oqXzsEq
txyTFEXkonhRSVXtWC2mZWmG5Us/9upD0yVHvqPFi+xhDe4umMb0KqtsgZwtjofhXvafAnjZVaal
K9lKEB+y/OA8ykfJKhedaKvR20dZakLDWySRGhzk3FEklI1dxNZKFu0AKYcuKL/JvkORiUsWIV3o
kjQ/tm6UvRC6unRpXnwzotpfYcmSH4TrVm/alG/qWiu+jT7sWD7FfCjKXP0o1R+yu4LmzHZw2djL
oqshHN30n4Uxu3NP7LdkNSJWq8aMs3dsWvV9oYfVWk7aKdah4MsIkLHx1rFh7ktRJE9JgTlhZOZs
IJyuS5ZF57MUVqzVRJOfyqZIH8KxWxOVR04dJEa7czsMt27l/+Xg21Tz0/5xAi1AUDVuij0BD0Ki
yPDFeue9xlpen1uttPDNoj7XhmlVBr1x6yby4bdujYvB7r2bzWZpD5lNnMfIYL+BUDqS9UnjLWpH
a09tM5nv8HSIDNTRm6p64YNtV1gBzj+i7A86fNNyMPJz0a4sa5EQKMAnjCKWk11gN8jFC/MyZAG0
4XmyDv96B/hwUsZog2cjkrko+6p6TnCC7T8O5Z73DcPHeGa6q0+ljUTskDTK0ffA6QhichsjKpXH
eNTEMmyT+JvVkQqW4yek7Ns+En+XOXKsg9P0r4MhonXpewDYyxEJ6Sgad7FfNw/Yf7erMgn9NxJE
P7O4C38F6g5XJl5HpemvbuoOH8783VPKwrjGcaVtDdNGUj6cwnPd4QsaIYfxos4/FJzehx+KXW+U
ipiYGXjdLjFwAx8VkNVNrRuzPIu7KyuCELI4GvwCwk1A/3NuVXTf2OlendyKfcC3NMsV9FKL2HxN
1YFsObYRrK8UGyseKNpo/s5jHdLVu8qOq1urLYJmh7wF7+ncOSwc9nm42N9aS5vsCXIP7W2s4Q/Z
zjcxNJEzZ1aD87Or4iowz+x5ZbQLNGW8taYzijboNPXWOqWxvyXFrt8eJBwSIVFlGLdWEMbWFp4m
4vLzVGGkGlu1se1bkbVN204tRqTyReZDP211y/durVqnD6g/IO6ZjvW+dkvU30d4q82s8lF1WX2W
F/69X3exAcd4Gk5/9pDdwhB6LIm8dCuLdVmryzzEMLkYfO8hw4X87E24Onal/8DiiyJzSHIT35Rw
ulXKfvISFPEPJ7K0vSzJEbbiE/rN+k08j793jVNiUWlMLuxeJ+8aXX3R87Q/yOGyqp4i5eiGEPBA
giOAPb8uP869VSV8NDnmibWMH59FZBWXzArq4/1hftFEx0oprsgX/v78PmFRNaccQ755/P1hjp7s
LbcuT/f6NlAyVPmUN/nk+9yIlbtLAmPabQ7n2Xe0kph20t4uSmS2p9AL0Wkpwdn/qzpNQwtV4rms
l+r91iKVVrDwQsFQspUKLOR0u5VdmzJVcG6uvVvLf5muSSNAXwGphfkR4zyPHbScimTZHPGVCHIP
1k/ssjdLpg+v17w9NkMd0X6KtpU4nJvC4gwxJHgTwOVkvYayyb4SKtvYfpw+tLqZdQPd9hyWrfma
EQ2Q9UmGH+cUgvi+TY76ETmSCNFu4hOrAIz2SV7KJvZOGP56t2LTWOAu8WxdyLoeKUQyDHNZRY6C
yFTsnGOncc5JWq9az5iOLMImsbG5wfadbk3gi3Ulydlny46yRQMcLXuH89h7vbzzfO1rmCzexorA
OkAOGVL2RvUWd2HlBKQhdc0MdheX0Yzycz9f5J2si0gYrQJHBab+nw1IXOa/DYsV0OxqiYTyf9bL
SeRQ0uT+RrBdvj3xnx4mx2rC+0EAcY7MEfpNsTHdqDP8WzLr7ty7GyEvtV1vbwfqWkgy371PbwTq
UvWUfqvXOKlamhU9K7pAhKfM8BMJ8XiP/OTRCMbsr6lGtNcl4PBbDy9s/j89fKVqViM6dWvcM7OT
1zYEr5oAGXDVQdYjNvf3KieN7XpxL99HCD1pd0j8nN15Ell/6+yMqrPqsgoR7rZtrmPJCm2aKrFG
Yif4vI7C2SGGWCyq0Wqut8oSRf1eBwQo64q5oRbARzljqys5za1Bc5BkBv26vjMxccZUl2mKb829
7kbhlOU/eZ5/ckN/a5f96xrNjT+m+3MiWf7vrFBJH5UkUb51LOxyiJtXw7LbQC4ExEPGZViAlYda
MGoZmZ2iUo9VjNyVEVKULa1f6+0qQFxtYfFf3shKfJAMwiKjEa8SES1Ko6+fqkjlt0SPnL3rJYRL
epE86u6HbJM1lefHgP+9fHmvsy2kuaM8ncEzlngKwQo8FU+yu7ykKH/sCrQ9b8+QdWaoog7uhDgA
FS6atpkKBibLUtCbfXquiX3swnZ8xwlJ6/nsulxli+wDTrlZ1lpnrLS5t2xwClRoi85AvjtL9UNh
JV394mdxtrYq1eZtCp7RERo+sSnmmGZlDXnoSmyGNAAgkdcIU1eJvWXjGFyRXBBQYU3tLeHovOgz
c/zbiCEAeVaP3DYCHM5geGCWsB5P0qh9UXySeJ0h0kvvqOleTZMYxXH2XWpRFWtjGIeXsoZVFNlO
+ENzk/1tJlQICK74zd9dy9cvzfKLjyNzYTSIm1o6eVxnRAn2XpZ38lJHdbEza+NiVkFwtv99IbQW
nMuBnzVMafWt6tafsvFe/0ffaajCGdv2j3Pch4aJ2x2aTF/Lue/18u5eN2HidYrc53vNveu9Tr6Y
ZDrripuf7tVuDqC3snOH5INVn90QQ1vFCYzNgE7PGqp1sZqyR89prGelaNyXMtevpTMmD3iauy91
iz385DTpseuxdp/8FpNpq3F4D2g1697eGGz/1yhCui/eOHr7SQGCI2eKO6GdvTD8LhstJ4yefL4u
7LlPIrHKfTYGULwxPebqR1l2JAMFlkGW5W3Gh+gAorU5WsPgvWa+840vZY9yGCW91Z6zXO0fbqXQ
JLDlDtdbyXYwXyjUR1nyEiIkdmo+5QaS63oxrbO+mR7kRQcIu859A6PyuS6vzK8GAaIS0RzXXTeq
hdNfKls0ES4C2Ou7+wxVEgM9w2YvRzrgdK9v+9Jb5wboS6+vUIpvMnPdwKq6NoBurmbhoGmH7AfC
RyXQkvliEBU5ZxmJKp/TCLtS6loj2BpiQhpsLsm+cWTqC2FHyQ6/se7aIuUfK8NJjcZ+lRHZQmmc
s7P9Q7RNu1KTDEkPpXQuY0daTTZU2DwkRq1+dr1lkEBufnqZ4m6lP1zmd0gB/nYbz8ZwpHVrbJ4C
BL2RcSjXHFD8/Uw6aJK0vdqWKF/g0BVkzHLIYLlZvmRscLaixm5EtmbOYJ1Fn70RjMbuvIUY6rZR
jdga2dk+CrFwcHr4boGXbYsOzZZF3ubqoZ5dluUlyfvfiz+Uyc6WuaYER6JCwVHe+VMR/laUDX/U
pfOI0s1n25L5VsMyht8WayfIQw1hSMZjzGAbh6rArSyKHzVL4NpV1dWPurNfvEE1XpJ2MGEomv4m
xVzzHd0swgKl+FFNWQtYa2wuMFSM80C2c1mJIX8YolCttwFKg9jTCP9q972/12qkgsxa96/6fOHU
VF0QOF9VMeH+NRhYNul1f5GNshtL9E/C1/FBziEvaJEAAg82pKnApYXm9CamahOYxvjNKMt+3ZJI
3w9OG2+jDkS4PxNIYiOOLkUVYj9Z+zaRCIr3hnAuZmYD9MkYgV78e4QCQ+WsANx0qhwqSF47H0bg
95x6hHOERlq+9+0Pe65GM8Teo9CurcgSVAsQzMEOC3YF2fpeOZWQvE41yOt1H8B4kQ2yTrZaGsfc
hSwDh60wk4KukE3Og9eAEHcdM/qhjulTXVUI3QDt2tUTElVplSsfaHcsZQf4SsmqrRLzJEf6OVCd
oGWBUNT8KdNU8rs3rI3XWCmrXWI8xLalPxCR7DdBpmS/1clWEYcVznseFjfe2CXrhJNRNw6Y/M1j
5cUSGNl7xYssGAU/EIsM0N9+KJy/HTG2yZp9d7o2Gzdb3UdV8/jAKLFMGH1nKxvkS/HBPmB4EkR4
ikEohIYDwLIO38aySR66EtkCEvoEnMU0bp2qdtaym+uTIkCNjnV3bv0/j0I+pXptWyxlDb27oiXa
XWEjdFdIXHuPTNLpXt9GOYniaXI5DtJNNiSpimCBo+/lIFnP3zvuxqafQ1yO8QD1ggh779rvqqV+
ZGlh/oqxxCxG56cS1CHQELd8c2rFXnUe+DojCKEs5m63A5llPFhl/TWad/QD9PAvI2h/Ml1whgsd
9wt3vnWqLDyHlsDl0E8ThEWpuzc03fCAMqI6884BA9fuWRLHJCss7vRtoEbuWZZk/Vwle3lT6G9v
iV89LwD8zTSPctT9RyV7kgQQeZlmUkiMvMuNFAJclIgAmu3bKp66l9BtT7XWjA/WlHUvLVn3pQsS
cC8bI0ReN1MIN0u2qk46HLMcJX7ZKrI2fBrBcclGWQXTAqitOT7IkuUTY/Drk8/xJkeyts+wZPaC
cwegdIWyG7GIuYj4Cvmf+Q6+N2+ZLA9zn7pSmuXkm/lCddxhL+BKPrsu2gO6orsbtrzTs6JC/HS9
4XWcS7JK1fW3vCrSs+xf85HdQvNi1Zl7uMCIMD4zCeAzmQeZQugrkGL6Mhz06GJDtuqzgV+fMn0c
VSyChBnhW0BShBfUP04WGpHIZ/C7+TiIrgRcqUPJz0YI90r3Adz6I0CE7JocbH5sHh04aek4km1N
M2cLwxzmD9rDG7NIAQmUCiB9DPlC0pM70rF7xRHRo+fz447AXf/NJdBtNuoIyc80VgVH2Yu8Uyzg
RlWpaxvd5t8aQ09eCqPMVylpfeJPrNKEZomcsST3KlLsfe2bK7fQieImM5J85wyPozfviDxoxAHP
X+RAdQ+Gjvz9qx75RzeO0wPff+xARPLXTHF9KlUj2CPE8Ol1AeZngbf1I81Dz00htsVxmFUy4lM0
vVrRmG7tGfDg1sM+Rv7/o/TslRtdgLdb2LCW4bWsDDxycGBNfNDnFQ6AhvYNvUq8fECErczWJ9qp
OAuBvOhSHQH+oF6L1QLfHqIEOfa+DX59StmqV89TkQIlT7jQJwThQNc0a0DPjnIoIX7iGDogIowh
aa6mmFMCW8SAqzm3hONRxYv+TqxcAzBoNOugwG0XdYxsgcLywoJ1uNRLzIpE9KnZ7fS9qdqtb0X7
erJwVhYqxrhgW1mcurUXYZaE/M4vv/0u8gwzqbb5GQ8a70X9mSMgGnv5e5cBJtHLdmOMqMuCVlv0
oiwWuvIe5MnSEhXLStWcRRGa39P8wy6TjcE7k3uCvIyDpwN7g5VlvsEGqA5AjjmdiAgXnLgjZKAo
/VKfctz7HOubHukTgG/2lJhTI4TVjZ+wI9dlzgI7Zl29r8rkEtkgq6eAvJ2V1BsxFO0WtOh3BeeP
l9b/VXkI7leiflWIjrJPmC7lQAApizBJ5CeExWNyVqqmX8Bj8pdMVbxDDWYEItn/TONAXBAN6Fdd
+tJ2nfZqOIcOBOVS8cMXDV7IqoCciciFPUc8zX0h8os5DYcCTYynKckuPQpGaw2KzHpK+GeQ6O22
qGuKQxTsvapZO3pp7v1CGDBf+sdWiwSbz6baRnZY4mjWXoF+rEwx9qCQzYNWuHj7wNgHadc+O1NB
wnIsppV0wg7jHgUMsLkqYnXI3SxjBWPjvodjVpg5wFdwXT7WkyM519egKEkTNa17yDqr5efcvrgO
MGfHXIdtZW+bNjp4eaQubRCQYe7au2mCx2DyE7dA90w7cCx3lz2+e+CD0T2CsWZWzQiKQz3A4a4P
7CIi7EPGCg2wxB4ESh/cIpOP3u1vbZOuUpEXmMOC1twXJYEu0JF0lbMg/ErzbYIgF0ih4WA7TD2S
0fgL9MIU6EGbw2pA9OiAg7m+sVr1QdXL6gCQfOIbFrniIeV8vKohRW9bffzJImZDk5m8xxqJ6qXC
zmDB6odDj75JlDxY+qWzdsPU/fspH9rP2OUANzoVPr36D0jmz4geL3RyevvAaHHQiru/ypp/T+hN
19K0o4NaIhNHBr7I0yWwWQ+/IhRCG3cD+jV8yaOpWqctQGTR/sychBBGAwUoUspyPSmR+9AJH+8Z
d875L0J/jGYvktfcgjYfl+Vnk6fK2vHxfo4zDcyD351VO+xI4ZOo1uriuY66b4Ewm01qRfY2sUmo
lH278TuRL3m9yTHLhq0X8YZkJSalemZ15wrfcWScw5esJ6+vVxxd/HCbxNlmIqC8s8P6lGWFwF+5
eO1LFV9LjIkml+RaGnglGc1k0xT+SZTieUQQfK1q3bX0tY9IdwjV1OKoct5AU6zr1jAXrYOiK9iq
aYm5T0O1xxm2+hVqRbEwIV+r4peO1OtiMGOMvWqs+PzgsckNvKSygwhaayWqReHUz2oavlWmGqFz
MXD0dbGuc2xUv40eSaQAbKrwsr2usUlI3OSjEbOfauJiOFyfSnSWXXvEZsnD3dPJSndTkO65tEAW
Bc4kl9xqieZm5cYf2EPBu8GcT6nbV2L6MSIX1odRBDCyCDk9hKq369NlQ4T+UCjjT+T6dWS8P60+
e0oso9/nZJ5w8iRdzOKML54FnK9Ai3JJGBoV0ZzPt5NUC5zTq2PcN/wGu4O5sX1bX7TK0K+MVHtL
03IAu4r41eh6q7jEy6dPIKeGfXyUly604iPZ0WOaCfsABCoDxts9u0m9b4ksoeOgLNpG/IoN683q
x7+E3pADi8wTYOxjCQsRuQ8ECmw0lAxfvNeI1aARkr64UWtdBpZ7BPdSsSuDOrtmIzg8JWofwxY3
0xZftoxN3UqHmLXyrBjhZ60HS4udZKvV2brSQ+NQFm6yE5kbnOKQLFvdG9Fx8jJr77NTO4RRoh3i
3oChGeXTsYiTfpcP8Ygypm1skcgfz12UBWxmobUCj6k2Xd/rQKprbV3GiXPNmiBaBwget9B6zNAm
mTq21pNXsiXOKyPfRSDFlzMKctkkKnlzE0i8FYbWi214/bJHrfy1rnc49UTLPMc/qiFpvxSO1b6J
GMM7ePnhuzFiARyDqH+fKk5OWtXh01uRE/WSZtiXlmmt4Lhi7cXP5cdgwfSJ4LV8QCvGi7AG+wBO
FUWGFnUjFjC8g6FqfQw2LsJREqofRWS1C4u4yEdgZeCbi6n/IJ7OgS2pug/N8zt8QsP2w7NqYouT
Kz6Cgp+IwU+rDyhkw0LrTHENFOMQjeyQELr3CEg4/koW43DSL7kCi2iIPqYmwRavQtQyGINmU2HM
riameYhszsR+YHaXpon6S83fehxcsQFwxlmZBWhVerhAgSK3zuy1iSh5V2USykuT8JbhCd3ZvMrS
x9uwTQZsyxUtWbeBMUdBW0CaoQD2G9R8QgYTB3sg4xtVVeoNusjfXQzQVkmNNEulIu+jTuOmiwP8
76wSfzlCpItOM9KHyuqdxRgmuBYTAl4YSNPpReI9Dqx+m6m8dEk17to69i8Tf4sS2ycwi/iw+uGV
QGq7SDlEsN1Q1ActaAVf++lqmyMLdiHGJYEE0HXhvKn2Ocmq3f+wdWbLrSpZGn4iIhgTuAWh2bJl
2d5nnxtiT4d5Smaevj9wdbm6om8ylAnCsgSZK9f6h7T3ITN0e8Ox/KhHjc5UjexZjH2F5xvW9Fqy
GLuxXnDLrvadrJZD02IiPNfuB+DgXS/HFOILz3+4gPidGww9G8wCQ5LHkEZAa6NTFGZJ5IU5iVZ8
EWamfMhYaQplKA6hrOAA8CKU7KavU3eUk7gSRS9XmZidUkuLhTuG+EBCwC/70PJ7t8Ass6goRLI8
dCiHvo61S1LdKvZtb2CBV5HUqNzI2WUVtpEtleWgTWqxQyZ8OBuWEE9prKXcdAu4hZZ0mWYyoZaE
0AhPpNfSaADp4iyrdFYwWOhewu1oUKq1LT7ZszJMzVGbs1ustOGl41H17Kj+ZdpL71tUGY+DalwR
SyeFPNtagL9FdaiiOPfN9L0VWvMSzZPukVH7m9mbCvMY43toecM8IJXaRsqzqNv+NolJ8UrK9U9t
jPqujm9Dj178Oeng81WkebJOvpDtBtzQA/yppGseS6sOD7amxY8cWUWvhv6uatkNeuOeW2K6dS3V
xgxU4jkKndIvCucpV4kCIyX3Bkd9NknoBIaYZ0/rlHPnVu9xLOxr2Sl/5MQPNVma8WTWTRngpvW7
NcDvSHT7dln/UvUyvebDiD1rOtsYFYzPHeu+DfXcc1VRnAvVDIMZJf9dPMCU7sMQ66S62MW28sec
zPGC8ptxmOoEZ9HJ8tuY+6Sv9eKsxAMUUIPE6DxVJ2ceRkg6VXM1R+2mSrZUBlARA+NzXUlTwLJE
ZHEhLnJypzMq9ph2y6E9QLINkgkVCaeJsW608hZoZf3WtdVdQXrBd3rKjnbbftfiXPcNicd232JW
jwzl89JPsOTQaXGi5ibWnGiPwlswrvglqPPzTmX3UbtJfIajpFK9Wv5uWwOsHGHBjocCDsXMrLxM
U7wTvfs9D0vT6+yBXEe3H6dcXqZWoArSTbcJkGHJBLvPnejDRmgnmFy99tM4D5YpEmyGB74g/Bz2
AoOCILbzj6qYpl1DyizIJYjyPAFNWCnRbSn0+lpOyRK0IUtUIUzMp0M33yvpgG96kXZ+HGJ1HoX5
OVvKk1B1cSHGx97E6o5mmr4YmqYcah4kL5xfcgAcY5HG95b9bGRRaEaykDUfXknXtOxYVakT6bOz
q41oOhS10HYpABsvdnzbSp+xSrEIb9rBL0BI7iw7uydufEHsUwad20XUrQt1j42EdVxs1YXx2yC6
iWmJpw9Zse8tPVh6Ue0TKs9epPDNhbMatLYjPejK+R5RQWaSMI6CLu2+a5lAK7Jvx4dWkBYqYN80
uh57quti5m4Ick9hOu1yXT74qRxyLM4P0p85onqYdM7Gzs7ByOBoqIPWt2Uw5jLdTTr2AUYyxR8J
+Rl4rr4CNhBQeyf9gZBi31g4mDUoQYAOr7rXBlNNRDx3rkvNX04g6PPJnD2VSBpjxnydf34iszBe
4jS/K2Gz4FqnhU9xa3wXJnX4ZajPaZ/FJ3TGTM9UgHNVVDNq+2Kzy4R6ehkMdactpMObRlOZ90Ko
cyE4paw9dzpGuNWUe0D3Gy8UFm6rCnuWobHkZ2MtoCDMqhh2aAjcQzdb9nA0Jx8rl4JAVmGnPhUY
hetuc/ryj9xefTWRMPsznglkbHqezMkm3Q6+/TCXuXPgx63PRo4noSDfte+wjJynbDnHDQtDWrBp
c+El+dvVnI5iQJ9Ph4YCo+m4F7IXeMzm3S3WXHnOmvJDOgUJlNIccc1M0Mllof5bd/L5jNgIYq5G
XwYDeqdeJbQCGRqr9PgSzNOg5APphcO0uoSyipRsgqYwsPrqQySgAjrcC7g+qZbWQgHIxGc2qRAy
nZ3wvDWEr8ShSXazSLvvQ0WV56VHmjUfrYNkOjxLNQO7mBCWeo2s3pC5/9V2ZX/e/rHt1fY1JYul
EamEi4Preh8fQq0oPx1Pt1fO2p3YcfB772RdTnxoGjGF41lE75Caaia6QOsrvI11qrKunX4YZYRv
fKs22anrFgruyw4/qrumuGlQTvxjFN8srV6VIIjg2zYMfSap9QM0z0PV3jKF6SJOOZ7NIRbPaoiY
U94cR5SJ/bAM8QpOTmMHL1EhWAMGOxnn7RMg5kFd2F7eKdvVZxYGZ/G3l4ih4SHZhtjrdoAokQqB
/v1WlS5bq9EkX9M62hmgA1bBcMz92obH1vx0lvwneReHbzbELHfQLYfdMf1SHzzU1ePT9lvVOkaK
cm227taYiHlwm68/5f93OKwxSPk6G/n4dj9j2uOAhNaweW0G8Z3NSe+3Zq6LQCgmAiNldsTdw6Wo
wwlRjadq5aQePiiedCX4zNhugNzRDCD+9vPvOExPVAAnTemuiEInp1wpEk889zW6Zn0y3MuwvmbM
A+eyMHI/r4sfc4EgoGK0mND3vYL/5nNbuOhSLooT2JlUPIDRlBOidHkNm6Jk7l4KvDSiu01VLCwe
iT28S9UxDpuhrWpZxXmKXG+SUr/MOFRD4XdH+9FLnmF3cMBLFtWbu9EgbVKIEUTKYTwplch4dJwZ
v6EEURpbaYmayDO6iDfgvXlG9Uk9IkZKWAUZ68JXc0ILRrG8haqzp0yAtBxD9zI3Mh+T5ZV1nZ3d
avnNj237M6DVkzmWjufoabdLKJHpY+fexngxDiSVsXy2/JQtxM6SbfWsFpAaB7ZRfpyjzNTnUfVs
pVScqwrF+R5XeO7kHVUYl7MSTIKnWPPVltLxkv0F6l9ewjI1/RBtjV2rLM01QzjD0Crlo2aa3duT
xIq6i4a7q7BTXqyl+zVl8cFeusMAWOZh23F14BEojyF59I+qxICsTJUffYhTLcLxA4jROL8pKvue
1h2COk/iHxFuLGSS/MqezO9DFN9FmNh/iph8GuuCXiriOQ8JX8oobTypzsfGbMVPMvMOuQDmKFvt
+iPJkldKg3Bc+gaiFdmSXRW12UlXqGnahYnpdOguh4XSwQ6UprFblK4NCB93VT2mB7VZ8x0uGamS
TGsX9+IG0P+oNPHwii7g3Uir5HuI0w9McIoJ+iOr1Wolr2BDbYjltR3V712r/VWOXXMJBwiTVPup
w1QFlOfURQdoLHdRBvM3TrMCcms2M0kF3Vzkl6aox4u1Zu9moL6jIZujO0jlXZ3TIHYNUqow9nZh
nwdYDEfvIAV/xp2zPJkS4wlDRTB/HtQxcPoCZKNVJftcTs53Sf5aug7Y+jacLyQ+o11uIqc0UEE+
GjMZ6pINVeuOhm9ntvbMDsA4yTppDy3cs0didrDeqYT/kerRtNz0t5y5YUixGHe3ymsUUwrz6CIa
ezfwyPI7JS5/5fUfZAUSaqS4kyxSuA/Qxii5JzaE4WYpCaiz5ZkUw+9Z707LHHePse2ce4+wRVKC
Z54HloU8WT1ut/r3ZlO91bwzamm599X/PLyd+ell3eKUuw1up3+9+2vs/73Edlgs4TbPh3qhnNA3
RK10s9X+fFmNGJR+2Wxvea0hUTlpO/IfL7f+pwP3/3Xl/q9L/Nd5s9aVO0Ot8bobKM57QIJxmt1e
qjYhDOnU/x01BpOAYD2eK0B2A309vvU/3/rZxjNlQMVS9lEWN+etqddldjQxJvC2vtliY/zZV2KX
KHLAlWvWo1dLU3kcnMLwARFFr9tYXQhm99QcD9vY1qhw09VkDK+fQ4XIXiKmsa83daPrnkwdmM/X
m8p2kdR32PD/x1iKO6CmDerpa4wdJ8LMwniuzFwLEuxhDlYdYU6iNNZNrU31FmJ1wdI3dT+ko30U
AJEfuqpM5yWMi0Dg8n2v5oXtUzR7KOtW3xMQF/hg19mRwgisZdiJY67tNN0ddoPMyaWE5ZOohvZq
pvnBYY29SDERIi1Zjll4ccjY8l9KabcHxF1W91p7VYdUA4VtF9NKJJ7GbkqJ8NWnbOrOiKEUF3ck
9mzY3BxBUS2B4WrCm5UC/bhq+RHbRuTzRbsPEvpPuIOq39FbK3fxKMpAXbQXys09W8y+9kWVTZhp
NOXBlBWVHhVBJk2HKEfovcuGQX3H3A7AaJetbAoySXlhgYc3I+OvtP5ttH3LThlAYx9ZH8to1rsC
7txrniBSUE/VT3L5iNCuQzLS+5ubY+K19rYGonC0b6F+77bzt7Gu199da5DXrTck1UKFaXrqutkF
p9bFu6rIxtcyDktosMkYKGgTvm5jSUWwCzjqtvXcvmkuSVP8QYbmXycsk2UjhzGAQVmvsTWF/k8y
WvF9u4xbI4KoYoLifZ0w9PUa3sv8tI3h95hcOyW8uTiHVDM6g7B3X7SlwGxJZvPedqI1PcG0vY1F
VnIvSiqo25BVDcslzqtf27y+DSXjMvtqremHrZvObfU6kxX/vEKZ7RUdoNKGed1ArsBBX9I6tY9p
y/yKZMv/gm4/T2mRQzW18NvX+H+fR4q/BA5p6Pvtel8nDlrymKjGsbNBnRsFp+oJyUDzZEyrfk6D
08Q2tjVDpVZP3dpEqYLVhz4vq+YT1Jx/H/g6WcsW+1jr6svX0PYK57Dq6WvMSYs/KhaKXikT13Nk
mz5VOiXjeEr+9eprTCgdIALpnrczFCpMn6eVUZMfFR0wDEaOI3lqM1zVW7r3iERQEBIz7Leuhkzn
nj0JvGvbahGnD1eQz5orXE9Oxrg4pnEMqHrtjnFfn6YEnAlSTey9YvFuuDn4NgxdPrsmRfWj3oLc
78ZevE+lHI8IwDe77eR8arNjJ+t5F5lw5YdO2OdQEpSIjOycqmgxImm5eLOHki2YG39sPavQssda
J9h6iROKN9S6UUnqivs2VOEu73VFvVy3Logp088m63uDzsNOnxDatRJkbZU+UQLLdZ03jdDoqJYE
dVu3QuoF/TWCnO1kg+niBQbDZTsYguh4+6ZzWw/+OBs8V3X9oq4XzTrC3c51y+t2YuPikRPOPXaS
oci9bQzzzjCIW1SoXPb3blIPkGgo2EzbwratYY6OO+xnGQdrR2X2DaEvRztv9yis5mA/o+RQohby
Fo33upbF3lWabJ+Pq+7lKB4kCSyKv1ofVKCy3pVsIDuVq9/QAmV1n8vi3dKmmTifWc61RU4sbtiX
JYHubK/dQZkotrjhR5P3+TsQ4eru9uZh6zX1KN9s48TsmARiaQ42qKCzresu9K1MO05lGL+3E5ms
vKEkBY1GP2plZPsxNYE1y2f7A0iXIMnNfk8aa82NOYTzaAb2RumbehEdXX0nVhaqUAd53xo9Pxqm
8myU8luvK8k+cpr5mQ+NDEc1ka/O2bsoBrTIlOKxH4kaqqGOhiCqWdWPrhxewrBR39IIpUkQN540
3fBRkNfKGmJ1VWn4fmYNdNHabK/iNcYQlfkUlVH+OaRNYXJWjOE1bfNftXCMY2sYUMUx6vNmQtxL
0RR/EXu3vxwzvg1Tof2R6DdkbmuxWXrGm9IjIMeyc+w64BIWuuw66lPRir+OS+lFjma9m2l7SgDy
/tIKhOGUl9y10GwS1UVqarmvNPK0pZKWAQCWmqJ38o2grzkMDkSGuHNjL4TZ9WIOFcZ0iUh+yfiH
Gi3i4Lbais4vnd2skiMs0WzH8sQhaauCjMU7FwOBsXwb+3RlF+bxeeviIvBE6UW7wrwXL2E/U4fq
xwauhjG9JNJc+WVpuwcVnB7bBo0QSymPxpCVfpoLeSTpJwNzpZWzMzdeCf358ws1SAoUO0BQQapQ
6KeohcmU3iUkb4Rn6vdR6V6jhRnIYKrdR6FePY1pCepL0ep3zJnbZ1mUd4vd2vuwONq9a/X9dgxx
UffSY8jiTeJ3z+T8bsa2+0AX2RNCt94Hy5gfixJ627EJIThyzaq/9VT0Fl+bgcz9+j78GJbXUi+D
rYdTa/3autk+Dmvrvasa5U5+/7Ad611Lvdto4X/2arO5d+NyMtVMRdZCP2ZNvtyKtenUEY+HTidd
Q6/u22E/OIpAy0gXt0nXbPa8c+GR0UEzYBs01iOpxRozz8Wl0KW4qaPG0XDulsBMsND47G+HtoYC
ptlWw23rfF6qaFqLompFGhVr3eM4FKQl27jCqdSSMYQhlMO2brX+AYoAgnevsGeqFsCJ6E6dztmL
oy6nPp7fPrvbEU3WwzmxsluRD3+ZVVqdCjJet2Fo/tWggGkHdSYa/78OjKo7Pel8lK9zO8PWDK+d
tMYDQI60yHqVpCMZNOkpggFYDzwbmTPt4wEypZar0TNPEiQBMSzzNQFetY1t5zlzHT1vXTzqXmDc
lef/Gl+aFvkiKRR0GSNJKBdicjyHMYxTmjLtSgDGUCzHvKaIvI4lJrMnQkARcA7RvRVW+V6HTXzb
eq47hyu0smSzy8GxS5WDMoqUjXTZv6mi1J9EbX8DMdIBeuGMBlgqm+PH1oklNaZCZst162odUA7I
ePlh69ZzmZ7C0QU5vL4TGc/ieRmTzz+8DQlr9hOZR69bzypGUqwjmihbNxnTKRDmmohe3x4Lqz7D
xRDe1s1123qRUHC33vb5ukg/5qKQL9tnL1ac12Slymk7o1mBRbOu1cHWrWN14dYsm8+ruaJABilF
CGr9U9vVknB4yWtSvBSWKa1ZWqliu97Ks6BYQCJ5bpirzao9qoLKUCS0/N2emKPTKLJ/ACC+SF7F
MExejNZa/iFv8TGTCf1e99BFKMrHjxJdNw9Tjsob2K/cQHDkx7oS4bkzlhhxcyU5UocsjxUins96
kX7kyLP9xgwGhfZ4+rCd+ndZVMKrzGw6a1hIPjsp6BtyP8nvE4X4lgw+GwMtctJbPpUpSJwoulAi
PaTT8iaW0vCQ4wS+UefiqVv6avGKRuP25kkd8uJ5axQh8meyoQaAqh82Co/+kMFAd0Zc1EhoDgCu
gJ7DoVPR2OxhsbjddAEsv5xk2/ys21zBFqeY36y+4babXrRQ6h9iiX+Vi4OKfvY0zHW4j0X8p+mL
7DlJE3Rrc1vZQ9NXP2or1Qhauz1WuuI9FgdKYvk3Y1nGvaGsxoVKfokU9xfhuno2ZfLHTKqf/RSb
lHca+6iBGKXK5gRpjdDYJNMcBSbID25sZH+PFIny2XKAIjUUK20e7KyZ3J0eU15qAAK8VtWBjHxK
yS/ez12ZPvIOdWKqBNq3Zonco+VS+QT4ngdNjDymaQNWGsHCt+0QXq2/HVjft7HUXg21PUNEbzyq
UNFerciIWchdkniZyPeqxOYSoO00/a13BEn3qhPOcS565A8nAMrSJ8+oHDWFuhqcpmYPd15HHiQ0
zr+Aeqi3nAzYDn0lsStF6RmoVZ5YHpHYFNH3pnDkY9FZtBnSn20K94C77ZiMKY1iTvF1ctNfc4lN
+jSinbss9T8LNJi6092/oz5qfWuIuzvFW+1g4Rp5jqySrHxSO7uoVI0PkJ8/MUmq/zFRwaQW9Cfp
ewym7NVHraoRhxi73lMRqcN5JRpf1UpLXhpQKltvaxqr0/YQ50mOrWdsTVjrIF0m9xJCVnlFRkUD
9pcewUYEqRgJeDRTfcyUVgNXp9a9dS2EFG9F6j5tvQF04WM0IGNPYrhuQwbsg4OdiGbXOpn2cAej
A+UJgGjtbUOaYSH41uXZeXvDuvqcDFZmYpfkWGnhqvZZ9485BNJqJvV961WFFgW5E5b7rTuxs6Fe
3Z23nqtr/SNRchAC9jB/jumzq50GtxQgebna1hCU7Hk0ipftDZGjzEHWZCpoBM4gqk5fep3qw3o1
ZW2mkcSfAmngtJ1Bqns8hxUqUF+XjJz8jPhq9vmZi2Ss/MSdH3NKumO2NP3RhjbacjI+50XMSld1
6T+iE+hKEzu92rF4zcfftbsYb+Q0/dmwplfWCeOtnupfcYbQxHaMFK3qI07pHkGMmm9C68BzDbi2
b+eWhh6dGzwZ/O3oqFLpUdvEwl7+hfW+Bgwj5wJ/BSIIqGjJ69YgjlIF2LVWQfbvMX1OCi9qXMS7
hZ68ztEEyit00f42D3mcGA+n6o1HtihM+mBaTls3Vdz+pC3AQ7ZTtFEYDxaw2S6Sz/PLljLyhErr
UaxvbyK5B+4eIogOt61Revt1a7K0ZbZrx+lkR6n92qGNfptSBZq5DgCtMiPY0cVCnmd9BxnB+I6W
HHuasCt9UL9twBc0BQCb/3U92f9TFUoYwOwHGKXPyitcOn2vaG3/2d3GOlPupMZ6tvXUqK0OSwPA
7rOrh7xrKQ4hwI3nbWgyFsp5far6OKNFj21sXsKzVvJgbD3ZKcOxs2TFGfzRrRnE/FwDDnn6HIIF
eRqJ/z3DLpMX2+Ex79DOEjOOgNR2qRQbY/S6Na4aH9TKWG5bbwqd9oZDxKHS8yTzl3bNAsvG9raj
VcIqn1s6qbM2S/dfY4ab/XFVlUVvqNu7hg+y98fu99bUqq9bw32EgsdAtfprLDTHd5mo0xVFH/V1
iML0KjXx19cJGfsUlDfa9vA15uxI+0+fF22HEcEKZIR8axLzVU/Sl25yixtrYIEnVnEeIEGctx7m
mEL1tpduHr9qndmd/mNse5vVVj9lF0Y7rcafHklo+741jiRLaEMIgKHOWK0qgHSpxchxl8FRfcg0
rB9hVpNec9PksI0VSUmuMgViHpdV7c9NiJtPUoSn7WTTcP6OKlSKDRP4T62KLsiZZoOoT+RDLvVr
R6LwCb1X+agyRG7NWAl9FTooXg/jxe7NgS+AgzHwqR2FVJBSmpAPdZbpc5s6p+3gNqQ5hkbyvnVP
2jzWt9mcLkLGA7/naLy35lif3Un2oILmqHiSUR2UdaCoY71rW1vuNCtaAB6F7d5UDPtpyKBopMPq
KW+qgSWab60RVvDhh2tYD0/WEKHYHlOTgpfwM+zTvRUjeJBZ7HQqIgAM15vjlGDY45Qg2ORJHSKY
E0oMplsd9F1HDOK3RB+l+3eb6oW3gBL28QqBSBqymm/VPvAxsOtNMOiqMp5BTLxr0k4OEQsCCW4V
SDog5WHQL+qC1lynKQbFBdhJjnLIJ/2DfReTDeiFXW2ot6LPT7NiK9emr6HHDqNzKgYIcIbxnrZj
yvbPYZ8M2rMYYuexFJZ2nqlok+/oSCYalVeUcwdnylMno0eThmw9dKJ259YDpssLaySb4Sd1uGtx
676sInwzJAYxNya8x8i4mm2q7pURueAq+UCX9Y2K0C7ptHpfic65DIUxSxIBvPxq5hEFeGE0F0TL
voGwmE6h2g37Go9XD6RGeBvK31wmPiO3YnjoPo++bRpUbitFuxbEqoU1qXcj58pjUywXC8HZKAYk
UihLUOGuOkJAPbbaKM+yD2Wgms64a207uuaOXHZqp3+LJvwDQEz1QYTnS6Mu9d0C/nFvdPNdSZPm
iG1ed0UmEVwJa0qQt3Z3rauKLIk+wt9aQj9q5uEKkODYSwQZO5n5pawPbjG5p9KYGxyeAESJwYw9
I4EbIYf+aDUrIjDqtcAc8cECIPwTqaYfzHLF0aRK7vNtDT5wuN5HnY0MHveNaBXgelnXXTRadBKA
a6ElwY69N1jtDQHbRv3ZZPoMr86UlxGgwUlZEx5Ge98iam0NqwlRuI166iB5jDBLicHZKRk79V0v
fgxCueU5PF/EUfw8vYNe/mdxjOZM/U1lJcwkmmvqea4a7dWE4WFy21PuFXLMwN/YjW+UcXLtyyY6
RxMRRqHx/M5x5UPvxF/QHde7ty5IWdkDmhR28j7jDxAYGTlU0Uh5iMX801kNyCYHfypSgV1MKvQT
7NBCcJODsE/REOMIEUGm0dDl1Cq5Zkq+QQQo/TFNfrdFjUlsYh5Zy4ds7M/IW8k9X+g/MsciZiIN
T/UBU46usV5IjOheCrpsh+XoA4NbOGZOa/AQG9UplsyDqWLi7je0ft2TE5DlC5qm6nVYDXY381zb
nC1K9VA7Si/WozAwe5B6saazQ1HsnrnXaoMoyxwfUNY+qaLfCpUHlBgSFIVIZfwarLH+6JA1Z9E+
9mWI74kDp0mPqIGoE/RUl/D4KWoB8ix3diSdT92zqU1sIPPCU8lB5qka8+dta4VQ72bIxc+TS4Jd
6v1MVTh6RViF5bNrQCiFKEXXKEtdJ5CXmBGBzSIZC2BchcNjdiSvlzzaC3dVn22G35ETFgiUGcAb
HR3jYDSmAB6Gh3ix0duHMO/1GlSm7s8IaTAB9hu0GFjGUthknW3PLDvVR2i6CtSqB6HcKxiwaKqC
fCR6MVEUUlioncfczK9TLNorqUa8FPsZUbSie4a9/EqmufUs9ORP7qyDAtVD62QL56yEg3tWstA5
WytOp0n7H63jXuuEadZscQdV86Y5LigsdVqMG3PlHJq+/xvvAwNOsIgCpc7mpxGvoqtN8rhaCcRR
rj9y27mAf5iJsldTOH38e2LXTnYjAr6EY6Bu9KHXVpAoirQhUdFFJlW32jo2TlN5Via6A9D1ClCc
awG6YTHYQ2Y+2yVFKb1Ccwvp2Edt9Q5ZnkrbZWl6qOfOPAyycf/K3Te4TL3ahb8WIXdw3llL3RUi
o/xKjMEvrSI661M0+Xqjtjt26u5xAHh2sMCBgjuhJKWEbN56CPe2VZH0UM0dEeCTO1njSz6iUWTT
Q0wGM2EzeisLRVy+mmas7M+uIPI/CQlFTC7WzQqJHd3RAsfoFAA9G9fdhxj4+rGL+prG1OezZfZ0
NeJRDE3jssiUsinRx++81IMyyuazuiDfhFDUXUujP9bqEAVV54qJ1nYzsjtjIV6bVTzHLCftqpqy
u48DnsNdus7c9Nw66u4yIdRtZH6oIxvbu9zmZwQTdlI69h/9kBN5WMlHluvoHJrVi2VMYj+VCfvv
tQmdp8Xt4aF1Whq0/T232+wcsz0456Gd7IwKAgBs7ORiCfOuRwbsDXfijsIEbARxRX4vDUZF3hc9
JLlGDob7H4EzrThuGDCxVqShCgNLNK3V6woE5r8bpadeNKBtiucrj2qMpFZYg9SYCrcjzYJfg43s
+VoIUBY90MOz0mC4BUeiDzIXjnU0gMaao3FmxxnyXlIjVwSlT9yo1aU155fVaRxqRyh2E6o0PnaV
E/ccdb/B5McycwegmR3n8Ep6pCcXDXSRa1YXEBnHcYaRAlzp1pv9XenwfyrNNNvpfVMu/oaZi1cC
vwX+LLDHuYRTsDi3Kdc0QsG+eHYpzZ3TtvlYgBu947UB2rD6EY9J/q6WeMG43W+nCrm5tyyBvaYK
5KKz08m5oWzX0Z62ZmYJA2DlKrtwOxsN8IigcmsVwJ4hSIFZlpjWrleoFu0Nf+jyVKQ1U/bU2ztp
pcBDKCkAgqsWv0IxLbErwXMhfJMp72nUoPRKgAJKD7Aqa/l7SI6ETykJ1mO2xB8xUnCIj+5xXax3
tj1BcF/xRgC0d9jsNWf0f3MF9S35D/ua7tKNxUFOkmUSVGBmZ+FBzSAJdfA4pTzZ8feqrI1vSMij
yDm96llkHfNReV1IAqz0VtzczdV4IP1b7Y1j6k4x1fqdmy7uKU6sW0opzc91ZJU6tUT4zwAxLi6O
qc9XLU/fJpVdatxEyCjGUIZXk6YmRNcma/l7QIE+PhUgokL2e0HBGyxXLT6FI/L5n360tQewXQdp
bGVmI2AyT2srrr7Mh3ZX5cJ9gQVgP6vz2wKC78UAjCDKqN03afatJjBAvhILxaGmmLp1l1wviPnq
AoCmgstx78TET0Z+TiNrV0a94Td1NRxhR1RvvSnbIzaflr919cxuwRtLy4tbpX0iXOb/6Xqx0+vo
9yyU+VCl+XJB+ONlWAB7m47IniOkXJ6jVpNUhpHCtAc7DywpmkMNDdyIYGcoGRJzBR9vZWo4I1LB
dkyRscKFd5mKgF30s0Geg1l8VxTPfQxYDE+rN0zLulOxYmbqlX4Xg7A4mfZzsuJGpTGrJ4AR8Yok
3ZpZTz4UxQiD9N9D2/h2erE+dvJcR3yvbgedDofwnHYDerY6yGlNNtEu3M+qQWAYv6UtSIHwMbVR
vo+g84rOgFs0Tg+EylE3xPPuU1djwwhtuKHCZMPgpDZK3iuCaDvQhzkkyenn7LTRGVyWtQQEq3yS
7eX2RFsNXLLj9jJbyCDBwuLfG2UF2tfpdBSEauUwr5BCYtniXA3AraMWr4fQyxRtzSMwGoHFCqiq
fLeVcpepkX2ff5vDCIp5/eLa9Yrbqy98osBrffkfxs5rSW5kybZfBDNo8ZpalGQVi+IFxmaT0Frj
62fBk+egpm73tXkJCwUgEwgEItx9772XUEWpHOdsyk7SM3Ja7gy0iMGf49vlJNJLC9VpYztZupNf
mcA1jQMW4rNF1e8YNOpRGEYcbwvIfTgTw/mzW57faEbOKYeNWtzBkiRy/yWLqnKASwvhOylmWXUM
S0VHf2b5TTlxnwGqGye5pPwML3gMo2qAnKSv9l5Z/i3HpWMAxnx5jLcnLJUSIJX7eF2sBTS61o2l
3h2hWkGTiaCPW+yvjAZgt3ioxykd96pe/5B4YEkGwqi7Gnwd9lQoR7JqsBEjqpyUOd5t9u/ivEI1
+N6DXNx7DVr30DgAbWyT5kWevZ24jwN2n8NcG0zr1hDBt8fSHfdWcUkdtn9tCGfb+tCIHdYJoW6C
nTwueRqSKzUXt65kZRRYoe7jV+42XtHnF3QdPaLPJLskABEYG8qx0thFwS+YzAQiEOacsqOZ9++y
crSDIgWRyK6RX27ZOe2JhrKjk1xvbBps1M0ubpMv86hf5M7d7hLQ0k1hpdNO7rXclaQt2P+3GuQr
C5RTnokcsYav3YaDlCUxUhRDmi4kRBPSx6H7JA/+NjTl1qyjQVpqLJ+bihj2ndwK+ZF6X3N/2qDQ
t1jQWeVa1V/tIhsC3eXt/pq5088EXhkHBOEtRt2LVuUtSNvwkM8AnVt9+qQvU4d8trPYdo5zMBMJ
jOreRgXOCRNuA5+QleTF/3Phd79BssheAXbXQ/3W8/b0YJPJiTQx9J1MAfJ976AbP9kEZI2fUrC8
t5t7C6d499a8C6qQu/ruDhq48YoI1OTcHIww1+Z97IbflS5T9+sdZhK86I4LpHudXNT+KUPE8iC/
pferxxR15AMcjf28bbLwrh10hTCPZR5aXms5UnL/Wud15QxxQJjsZCT0cXpgCcPWZRkI+gi1kwnG
eh0+Swe7mulg6tsBCraTjOCxs4bTlFtsS6p97gwIH7lLcOW/Xtcu0rMfEivs5QbhCktAyjr25vje
1ZcARqOw64XehultmZZlJElxrSuw/iwzkqXPzt53qoGYlfTJCRTmSOkvyfq2vhuit6y0z5U3nLzG
3MpIuB2CrMBReWsbHAQyF7Jhb44wdJ/XN3wdy1InxWAZhWrfHxqC9I6hEx2kzZTBLj3W4z8OQSnL
U5Pc7Rgp37If2qX4oe42bMvKtv9MPcjK4eBPzXMAVm6TEh5TpAS59TYRzsuHQ/cAmgY6G9VJP6BD
gZ+edYE88cHWEQZ1HvO5fXZYG7A/vNOxWMxqsWmBTuQEpQx1d7WWWNV5LJ/zwe0OpjmzlGh0dacG
BbabHoKZDQ7egyALpnyRizTnod4FUfnoZNW7By9XlXFwe53WslSuw2QdK9KlGNL21CM/KINRknqZ
riWnJ8CXzBjMk9x9OUlBPONEzArDrveB1W/lLQHVTq1k39UOrvE1tyBRkn3LhGrwHlDdN1uwFCE3
rIuV9IwdHGhIvMQ3jIn+OeoJd4fGZC/3WBJ57PGyPIEolz3ylP6VT/rFi43soM7jNTFLCMq87iST
jMas3YLZLWHP3YVFcPsCGO3fgPKzs5xQnrzkmOnbBQ1jR8Pf8+A9IRbn3mKW/cR+8dE8O+QyItbJ
QNVU58xx6+/T21Hb9RPA+/UulpnDTJosn5nMzaydbwEXElAJuICvxCUbrMQ96EelC741ICcGvCij
Zu1vPGay2CJetzpOrnOeCMzBn3sEHglHcWRvMxTDbqur2y4q0oICn5uu3SZhsNQPtZEYBzm//C7f
jsZzqz/ORt4eVNN4lqe6PlrJ5V33MzamaDMWBUz/QMj/bNDWiUORb7+Ubws7tqclijRsH4jx32uZ
nYPOb/PhHkJ280RoWnUR1M4QddWFsfC7DLPs9nzlSaxzzPpg+ED/Qnt8Y05evbMASEOL4RgonBS8
BC4z+A6GwH3JLZMnI8M6ULE9WoQH+wW6If+dzKXDOqOvT/I2oJf5fr0Ja6vkpMv//1Ss1UbQS/fy
PslKQX6MFG9r8bUsuVvlHCH7wYIWYgZZ6CqdfVLRWJQuctl3UfYobPKqSe3t/ZYfd/tQSvbdN/J2
bJm7W8IC7nAIIo/Bh17WrzhHMF3La7KIz8/bYDK/w7WCPTnsk1PRhKG6l+63rL98QSOCQbogva3j
ZKTKim5N1rppznA5aDBFaoSJLYsw+TtrcouSlPK7tezt15fzCBLnfizgdevJN4SnH2y8VPMWvt4C
J9RfrvwQs77orq6e5WbLok5y671f63AEwXkdAABZO8vV1+J6rOTWx7g2rOf7cGyUf+4g6mAOY86U
iRMKN2KLpCxvHnc8YRu/tN9+/FxqxSZSBvXdMlIeoSTe/CMAaH+W4RrBpEvQ9PIMwq6DckNGyj9n
5ejbVEVQTnNyy3T3EQoSQIy4buE+YEIE4CGta8O6B5QGSdZ+Uhz8n4NW5+fbr19G8g3ssb4zt/XM
bTBLrafnHf6T/753krv1kuzHshx0O+u7Xh8v8PEoRcOx0dqv2gzVrMwr6+pBjv2nurWLtN7W2ZJd
E3kea1Fycty/nvXddkZ6S8cPl/qnug9n/XClYJnwEZqruxBE3/KKo+GMr6Kab3tVeeElwZQCOBMY
EZv3xcy2JmvdnKEJCvyOPlVrkL11kulWTr52fdciWd8MiBDCBX8b0fKyrG/8h5dqfYHWF03q1sPk
iH+t+3DYP53+9rrO+QLuL2Ki/cadi0Iby9plLSwfrjW57WTX8jtbxT91/1B3208sp71dQc7zoc/t
CkPi3WnK8FvtvHArU4PsQSW3fqNlDlmLklsXZGvnD3UfitLP7yEM6H9qNZQISWED5OPlxPfO8laG
8C0rtVKeMWWzrc6q7KB7xcs6vRNMBWx8LSvzAiOXssz8rIUCLEpWZrk305EfWO28lekB6z+UrA3M
wH/gardJw1axIcjsUpQzIEzI33byJCVZp1spylBwZNO/9lmHwVr3YQitpxmDJsVk4YL0GtTZ3HWO
ns5b2f8mBBhgLkrG16AdosPtjZebsia3aXUty+3616I0rK+uFAMMKX+mbyl/OIPUzVlC7ISW8Bqt
k/1tYX1rl+ezHtmgVcLmLTtbGEaMxULybue4dpNjJVnXMmvdh34yia517/64tMhxa/PgVcp+Nu6J
CnyqgVKgGiA9sJQbGpEcy4erRBGvfZGpy8+SLDvJnSmTPs9Os+psmsyxTvKE1yd6e/ffGTPfLRXW
rpKThx8VPRa9W6ebkSt3ID0x4giaFB2u7GH2StwxsLlo04O8ojc7pYyAcdbj5qu8yH+sWrUa7JHO
xnXS4BzM8+ycQBEMShzQmiR1g7dys5Z9K1DgPwutTbnwDjuzhQAZE/Jq+bB0LTiaun8VzLaFAyBS
4a6RuyrPpc6AMulV8VrG4EwET64vD3huId1pb/bMD7dfbuq7R3Tbut7uuuxZJHt7zSOck7NnTnu5
y3LZNZEfsBblxn6ou+3qpOUjmHPtKc3rX9LDUN/aSOttkDFEKi7I/beuiMejARHgXgcxSxHoGQSk
xRmdSVotHd+Z4UDTs7R6HmGeepKg3VQHL5GWHbXlHGpSZ/dlULcb6TV32XhS5tLcqX1GkN4wFJsm
4lWXxMtcc2t7BHhqxBTdpYl7UKPQyvdQBiG4zM5+j1WSqOHJOTd60DyCycLXDGkswPPM2SZFrN6l
/vi6RLR/CgClfAJ/U+9gjRth5aAodRmER1mCe6IeYYGI7Sr9FHsOzIJmdz/FcCE4hC0cdHz7R8/y
56e0an6Cdzz1pla+jbmJqlbqf89LluQ1OvAXP1CJFM+a196brR8e1no8u36Aw0FrYccZhk3Q1PWX
eiamly15+VlXU3sLow7hVRG0XWqxyAKYmJLn3Krgb1LVXQVFMMxQJXHcCDFWD+PSgikJMYEBRYEw
0Y5NYZcP85RUD5KTJCsKB96zPIdYGCO8VcTBrqygH/Kn4ZuJ8+zYqguVX6ZWBnIkMHHsFgPwxvXZ
ucVFDOu1CuDT8BESVWEw3LVZQUyQ1w7sh5vCvRCpgXvNw9jewvo19VP0NCwJQJfoyVeT79BqKmep
KjNEuuFdhJWrgPjMsPDWOMFTAxv2k4on9ClVNG07jWPADoKG2PYIrUpt7mWOpCgasptpGLoHLem8
x3lJ6oywPZuxBbqaHmtDqGfpVisdVNEGvDPmhNjcOOrwwvi/piSaH24lojlg/nUYc+vxVWR5j7DM
RNsqbDfwnhp7R7PM3TQ1ORxvBNMXhmZebIdQZ8JatZ1u60m7QQoeGgwUwEsvLO8qoHZ3zZKsRcbn
MSmwoQ5QG9lg00r9ks9mamw109AukhRT8J/Koq+U7eSBcvfCFGMzpAavvU/AqGuP/bdkyL8auNKJ
Cwfuz7tlgmcmMpFohaKCJaaff+Hu/BLmif5tahKiFSDEeQ3GjLBreLAeZw1fsjUl1rVy8/6i93F7
StO4eOARaED+W/VTMyoMriw171Wjf61hDbp3o+RxsKsG6KtSf4p7HEcOZI97KUoDrtDP0K/n+3rc
9Ah3bKale6yliPLFxHItx+HBpspRgN0yZ+zeHWzl3510Nq9yqroxtQfHC0+Aw1DqzKBFO/DBqXbr
L2iD5HcYzsntvLUxt49N1+5zFVqbrY/Ech9kLwgVzhjti4a9sm1eAVo0n8Ce9w+Yjs9SQmi3/YRo
HWCobISsaekhdY5RfjwocV9VFz4uVAMJ1Ab2g8ViySog6O7gT+vv6gGzcpnCdiINDkwWZ2gwE6LZ
uBW6qbRHyDa1rRTl9mSpunyqHGLClvtjjyOBLtWy0IuP9vj79nfSJPePdlGDOVvuH4TTRORlk4cC
PWNmHEyYUyQrSRXMINzXsoy2sYVC8l2lNEtLB7hjNzwSOEMEXgDPNbb6H/CHMinp9de6DsJTbw8B
HO9h9b0sD9IeD2F9SHVYm6pZcTBYKy5q4dgDz00QBXfdkgwJvCeu4R/fNfR9ipzMW+Db8R4IQ3wt
xwwNwyWRnNSZ7LKRbLBhVIu1qEFv8F86yiG33uvR3Yg44P/lkNQdiK9QtePH07RdAcnt8/hQqlgD
tx9+nfSWi0xFqTd3abvgKHA7mlYLAhZGyvtoSXIIJu6lOPk+jIWRPwBeV2OM60tzqcJcvlk7SQ4F
vSsfvg4/MgfHLlaVsKw8NDEmRbk4bxah+DBLSeuHQ6UoF25hHT05EIHfDpWrvTsi0819VxKg8bFh
+VVTGQN2fJ4L+2uKPCmRS7ObXtupSq/uGBFwosG82WX4GVW8FfukCLUXtQyHO1ev/8pDTX0Z7EJ9
0cP6oWOCfcA3DdIF0kG+fr0B/5dTt/rVJrTkzc04Fc6c8j6FzeAtqpQv4JGDR2k0y+DeL2L7SdqI
FN6nAOo+5UvPsX5LBs181fyo+KwlZ+nCNyd7UZsG+OVDWKfTXR9o6f24JJD76cPGTGqydjNvmLOJ
xluK0gegKY4c3/2lJgPqpS62S5BL6Vvm1fBoa0a7laLRN8PJQDV1V5oWjPgb2+r6T4heQV1kjfo+
AlD51vTIIqjg9Y4LvvKNULByZ2e+eRqRzHwq7fGVEJrum1X+mN3G/WIpbnvJygjqJFvvvjUzgRSq
Y+VPkOjApRv2vwPHbr8RsqXv5hgVcbvxXzWCz+CwbQfiPcnFYbufkYYFL/yfKmCRfxo/1OmWQ1Rs
Nt+Vg1fv0WsrYZhzitdMsexLk3YTnNt98aqDmP6E9PtGGhXC2F6JwPgCkle9lyrbb/AvuEN5lOII
m8RZ86ZkK8U6ds2nGS+dlOSM3aDeq3C96SCir8E0E5dQWKFxreGKARZd+7Cw2fk9Rve42xGLB60n
1LL7yh+ci7T0re/tTW2wGHeoncw+Mw+EMdFbr1b9FoxPdJGiE6k2YQpRf5WijRAROpC6fyfFWZl+
uHzzH6Q09dkT83X+ZMTE9/hjcAqjQXlOs1a9j3xgxKGPXNWQV08E+uyhneifS6/9nMSteiVYYXjW
9ZZXJYZVvkrcO+kg9fAiHkqlzh6kShITlqPIBsBQdzqCqwXqsZkdPEv3GDjaU24+N01xcDu3QrCw
3kNjXl7tySmuUQdYbiELLq+KStJ0lQvNrDrtYg8VLd2OmsdQc5ACn6xXGMLSb6pVeXt4M8uTFMHo
EFKvF2+lOUJJafTEEizdtH7yN3D6EVWTj6grqy2B4lX6jSjq7Agc3zno+D6+2ZZxzV3FejHDzLkv
E4sAi6VbO6m/JqIlz3zatHuWdRpqROTcJZm11N9iwWuI3/1P3dpFcpbS/qp6XTv+0/F6SwBMZ8eP
9Tg3D6NSES5duFDfEdVl8iX6lav+Z3Mc7LfGGeEHyvXiLgsNG2bjKiUibpi/9JX7LF1HI72rI8P7
Wje5unPr2LpPSw8BlrqGLQVe2M/AkX4qkF/t42LrEjZ0p5a8VO4Y/+g0AsQsw20ePbMLLortJMco
DdUXWFXqjZzemb+qpdf87PAbEUZkxvAwTsYJm20J625pPXs2nOO87g7Ellq+SbK6gBkXjqq7kjn1
zi7DXe/r8aWGnPxPw62PNJdrLTgSgp+h8d+pc6DGO2kPiXu8k7PFjkulXQEnrBzzfCtKs+5pyXjg
1Y5uPQNNf7bMxDqq9gB2ez2F5ZhXm/DyixNayj7VCh1ZqsE5WcT7ntG6ae40w3QOdpJNTxM6Lru+
VZvPvI0qoT+u85218zPcPMrvxnt1h4Ql6VhYh+cXuy3Mn2ASIYs0mecZfby0WeIAUgnmfV1V9UOs
t/XJNKrhErmthbqvXyJL0DnwYxGsysQHMlMvocXye/9bHIyfk8hUfilEWt4ulOUaVHGF9feUDj9C
RXG+anaTwXaszS+hDTc4S5TgEQi1e8wWUnFV8dNrn8bWEXNA+ugCBSLGubGwnzGR2f4cfmMC/g74
UPlbD9BBJjqJFTaL8CRwzV8ZzMh6178GL5bRtJ/6jphleIqbV69lT9j1lfZI3EZHeA4KS+CunB3G
Nd8/6bqBBtXoLJQGappdZ63LrpJznBoXIBQI910CrQv6NZ80Z/Be89T7qk2xcm/2nsc9gL63DtP6
IsXOgHkud+LurMc9xFQa67JzVxLqVjSu9zkAkL6phlC976vS/xzV8zfdCvQHKc1LBLijW4/S1dOc
a6RZ/pOUwj44tmmZfjIL3f/sz/gSC6t5KQ3H+ewfRz9zvsV8Ko/tqLZHpx2C74V+rIfa/l4SkYVk
TlWfhmAoviJzt+2tyP3EPvIOkYfiofYVyPMDwBtdH2qbW93SEBV4nFHWXZAs4xGyo4mXCOI1IzJ+
idyhBZla6ATd57VDY9TGrrI76zAgKfjQLQkDY9o1aCPvpCgNOGyLh2ZGbQvJ6ivBTlw56CqiGxAc
3WC7Kx6MJbGh4r26inGfO9X8CSvA166Mpu9TtAR6tOA54IGCci/Vv8bzMH0f68jajkt9tNT/7/4u
lEtrf9/1OQ/hadsmcCF8+8/51/p/O///7i/X1asB5LZn7s3circDG/bncpjqZ90x9aO91EGXUT9L
Q87m91YnXSCKbJ7Lpe7DsXw5obNSvGOs802UxFrQll7VqAdGRvanTkU+2svNw9pNGsfY8zZ1Dd4g
KB+VrLUATIL5GrV6CPYO7/quh8dml41a8SjJaPK8iv5N32hNtdfDRL0LKoB4TFJSgKFdvWuXRIq2
oQC6v5WzatezXYPr8T+tUr8W5Qipg9vumkcEtK1VtzOt5ZRJbx7dx5Lb9aNH/gNGMu9bAp6JQVXm
Z88HS6qPzqfJ7r0fBgR0WAu94dFyXQRHE/hWilSN8L6CJgZ4fG5K5WDo3vwFRobh2HFWITx9A5Z1
lmuEGeF8fdVa9yhhew9+p+HoWs6NeMWjzl37TNyIheqAYRz0ph0veh3C2f1fhZ2buI4VFoBz2XxJ
gyQ9XN17lyArkOi9czZTs4Rcp/WfMydRniGI7nb6yUNGLJlnOF0MuGMgIXfMDUsQcDHxWB+VKuuP
bP6gxTd+V2b7HYqR4UsUowSfdG3/GDW9dlLjNjv7Y2o+hIGOJoZSzm9pmP4m6DD7zcEhcvAXxTRh
x0L69xk9maMxdsFDVTTNc7EkhsryMCygS1w6GPoCRWoI2bDa8kFLwcVDmazuB6/oHqS/dEPgaY9o
5IQAGuQ0yaLJTsg8WrJ98hxA1rFHlzJ9gnQIgQgLYTSjU8cDOmj1gxV0ybECWnOfZIAqjNGc7xyX
yGLQ8fbVyYboXEBlfPXMyDpj9igu3jQPl6wax7OiRuU1MwqEffw+uksaH4qnwXHvknJC67XGSBJ1
iX+I21ZFgUGtD65XjABdIV2GAKp/wj9R7tPY6Z592J7gDSZ2kBmHaKCq71/mDqkfxJ3H18iCHrkz
N30XYpQKCvVzgw96G46q8Ta6Llze8J5+QXum31TRNN776FBBQZ2nu2oKI5iw4I/j2wTgw0/nv5LG
3fvokX3Fe93AaxMtWPs5eiGW9Hdkq/NfSmL8heEXeLkVYCgPXP2QtXyc/cE89ssZ3Bj9DuLASiQe
RjZU9gRJJyEmfxXEJeqd+cMj1oAtYDZc4UYdn+rE0Rc2/hnStfres6YOKmTeAHZG5SlrNIhkIO8b
H2LYWliUj6fcVKJXX/GcB0cDTSsK76HZA7mz/OHUp8P01bTZO2la8OoWvCnalBfQBqjj14gAwH1Q
Dv1JjtLj5Fwbg3bJHW3YYUssLiCCYraqS2Sw5SHI4bebW5U5QYgoXST3rtJeWqTyY8vafcyEn5AL
rOeRuqpywaHhwNtmKAY+WGWLlGOrdG8dApaX0Vcz6Cu4JRl829gtB5AeSxFGO28/tQU6l0tRNydA
S6ZVnKXop7W2AZ0YbxB5ACRnO2wKlkTPQ/SeSnMqr6OXVChYkJNk7SM5qUNpnN6NTojSkBON9X84
boYwqgSg/r/OLcV3l3bQETizEtq8q1sPkeuPUTlfsvRrM4XhK3OuvylixzrrPtiKPjdeVM/xj8YQ
Kts55zE7XhE/2VVxkpIcZBreS9tl3r1lKSeoi+YHr2uAFLZ5+6UfnWpjDE7wow2UVwBF3t+mph1y
l+kAHvBtoOV6RAdIebss/o0x4xF2kPivKqpjPjtN+3WRu98mVlfeY+e+qpC43wMUqO5zrQoP0JnO
m8RUq/u1QVpZYP3pZyLJU7TOVu3eCJFBuXk5gxwiHddib4/OxhlqfJb/vciHUytjAl5I999SYlQh
zFwusp5AiumgnnB+xZedOyjOXTcGCBAhHYrii9KHQEh058mEyfEptZfZVyuIMDBD91YH0hdJpdQ9
OZgK7h0V4ZJYher/VlzqUOoe7qMlkTpCMLU9umh4QZbWtUH6SV1Vq9nBHFAFkGJrG/k+ghZm18UT
5v2q/isCuOAVav1NCybgb305vTklm/Z6avyXfM77HaFi/bPexbBhOmP26BqQqsSQuN1PVj+cCqJq
YXCMiNlHtupspR6cIMssPjhq9JCnanXI2Os+qXDtYjHAep1atYJhvcg+8+vCLTZv90tiw4Bizab5
HU3Rr36T2j9Ly7+oGDIDmHDANSV1wlL6c1G2NvR9GBlwaHS/x8m78/O8+Gk08Q/FxErNbEkAPVFD
ltWjhmVCtWBB6ZnN2fDZr4cGTnM2ENI6OmF5DTOggNKaI+F55/dzs5HWOA0zNC/hlJPWqbXTh1ox
vyfLmfB45I9pXb1IW2y62JwgWmJNHj2Wrao8xCgJkQ+sOXqUnCRqFnybdbU6r1WSQw013MXo+NyO
WltVJ3OOMY6ojdQ5TQjdpNuAO4UcdLv2W6+jDtl9Yxb2xZ91+s4xqlQgkV7GxCtxEfk4T7RUu3pu
p11VcFRg1iPtmM5QxUiDJKMLa9BWWfrUijJVh/UYzVd+lnMJs91/T/Oui+XEYMjk5OvZemQ6tr0z
lbvbeaXZT2Mu8a7nbCvKFjksc2fYHkCw5fTKUAMRBMH67kBpuF1SfmCYqf7BM823W50hv2C9+OQl
DEHf6dRzE7a7f/xPa+8/59X+zgJ4G26/YbkLknv3Y5cfd/tN0nK7aFdmjzHErkDFj1brqtdi6SYd
fLPGzCNZaZFkktsvWdPtoG4Y/vLwCN0r3XBgtYGc2tjcN0lUbWsELIIIqFnQ5D+sopng0COmsVfP
dujPR8frfhGWO+1SiBXV6GevJ0hHmjZ6FB78YN7QncO0/bvOfO/AmunqQmEaVXq00+xpobL1ftoK
Etlxt1FqJnKIZk3o8F0PG2ODupVbJ2/sM0+A8D6bTe9tel47eD2m19qvCC7uPmvByMmA+cGInTz0
anPnxOAvK6KeMOjsU6xbhan/CIvhTsHrORVIIk5QMJSLw69QcDok4H1P4IjZpnrJNVK057pNlCc1
Zstbomf0VPlXk7UI8nJL1TD2wKTS5P5WpyHispmLITuvRwVY8nZZDeUSuqnKkzSAQfvRziCuqrYH
yjm/NNVLk5rD08BCqHVquNBztuTDTMgI5GUxPyT4rJSIrKCQg+xB1TkwO7TjZgRqanrEG1rpQ6+N
KIAtyZT6z/UAjj8rrk4wWET9kxRYi7dgzMaDXsA1JnU5DAzHGZU1DKb/qetmFhJQmurHChW9wrX8
x2xJoKPwSqd6am3omtIWXpyRNczTvCRRapQnd3KmjRSZQYynGDYKAEPNrWqtb2zzS2S1xkWqXKXS
4SUbZ+RCm2IvdZIYuq/jJoKzUbq8a4Axz5ia24Wl2tIL/LtTkZ/lwlLnh8PG9lpj1041HuvlR0pj
lKj51bIhIFyqLMzqD46j7IYgjJ+Lcl8ACH5qNS16xmf+e4wq/zxoxj1E5OndiFjVkyTuDNc/tFbW
Ya1Lpz5HxA1m/kRVYgVIo2+ged1dEiuxnjD2W7dju8jez4WP+lHYNts8d9m0+SkaQ7NVusdbGYWk
6lAXqbklzpf2sLT067J4jhv3cfZYHfRzha+o6swnz0uURyu6BkvBiOI/yWjV3zqslpfJTJdtIXgf
1P8IzFj7jQksR+nM1CsnctTCRrsiekLwrnsoi2l3G1FzGQXEGrcbWJGbx6LOgmcTI9mzHhcvpR+M
V+kmCUsyfYMsUHmSovTVYFnfWRWR43KU1IGoSIEkJPfs4catpwbeU5ob3hO83PPFMLrvgV/DErLU
607WoyQVb/zYBfkv3WDAPOO5D++lByu/JzXSjGs0M/6KKWpPSuDZT4BFnScUxKq9FrpoGYyz8yQN
Wgu5p1rinJGiNECYYj5UKQtGlDcUmGPDFleyYWz7iPk36a27tW+I7RQxs8Y5pnoVH9yJiAnoLMPn
EjTEDnmWZG84MKNtnbbyD4ZnwBwOf8szVM/Rs9k2YEONBPvBiD3UNVJEhRYtE0lYu8yoZaHmqc8j
q40yQA5PQSzEX5j6fIiH/+SWIvx6X/IWLT+0NTzi74awv/iIQ18kh1xzhv/60i4ooW4JYZScJIME
Si4Jm1oCJ6US6tru6Ol4vMcYwpdieg1vgVdLnLfKsrv+quozZpaWXewCfFgT1shAHaScCeqhN7Mv
5gI86hYkTb38BLSJQB7Zgj+yKojdYIPEKADv7kUSvWrHGYGjeuHf+G9WT72fUaLDgdHk0D5Kc9/P
IEQlG0M7A+V/EuPmgDgfpx0se7c75k5IkCTwjMSujQtR7uKtGbKX62KVOcJ9gtwBCDPgC+ZemQwF
iF33a+rMv33YItKiOo7If+0s7SVA1/FSdP1Xh9t6jZADO7Sa+T2cTG8/LlG1CacpvCszTraX/7ve
bcnJE8CHFe7NgHuloJJ2VTt9VyeBeWoRarvYRlGebTYJSRXXG0XtjoNpf07515Y1gtAH1KHyhBkC
Ws2a3IWQflasXVwDYl5AafkSce0sD0tyGaQN+wpaEL67vXZpYLYIKhtHl1HCxJek4927GwNEmftm
ew0Uio62VZTMx96Pwa0KrZ9mFip7w7orhnq8NKE93BLDjMaLry93Lpu+Z5peXYD8VhcvryAdl2zu
er22l6xIr0pOksTxK6KdPNgwltj5YpFjKY0KgA6Ljn8cWKXn5OcogwhgwYguf1MS+cNrscsMmGU0
dDP9BcM0LzGKcjsKwZxKtp0xeOWZM+3WJyPjdC1KztMG5K0A8DJ5F/AEkhhL2N+aWJ0ZHjvTuiZL
7L2MA0mipTjg4jjMUXMnVaVvIe4QuKxGRNagF0UDW+l5vn1RfEq1pkZ91MjBgC2osVvW6fThnEDy
BUiee7rwQ1QmMgaSSDGOYCHWIuV3zZJyuCIM2W7mxulRRVHi8eq4xc5ApqstxmkTZEjrhuhT71S3
Yhejq/4R28/fXjq+auVCrMt6BN3YAsE5oPQTrvO9nvXgRpP7rKjCDRxlOErnMryziYW5D/xui7+9
2QxT9pBpfCJyr7J2HiyrV7Vqt0wZJS50LItl1Z2hG1i2trP6DPpeP80DCkK2iyat86Wt2/xg4oQh
ir3r0WJpgkPUIkSJErjSZ/hHCBPc8cFl0ogfTV2zt5M2KXtfaZGF6fUD3P/Q082fDTM952WJ/Q5J
oqgxv1VDhWbhlB6gX4r2FkC/ou3uwqBWN3wcQSaHRbFrAGSE3R3Er8STxLh0FRXXaxBjVAFLtYWU
LToM1aIR3RpE4WKiwDm9nUt9QN/YbXYlFBWNi62xH383DjfG7T2kUjh+7r27YEribYTAlp/HKrym
SJRGGubqXoX41kD/fEI0s+p/xz6IbJVIqu04W+7Rh+tGKdtTq4fcBHjoItPmTpshWPFmMImLGd48
dzFdIgTJeqz52+HTvcwtmgZ3jGOf8+RoKBNAYIV4/25Qjqwo5i3+x+8snsO9O4HfLxU7gZuIMB13
Zu1pgs1xoUcjfJM/HuTedErc5xEKpBMeT/WOYFrUM1wUGNScB12C0gUz3wUQBruBq6K11ZlwToF6
CpXfrY+2TD3eLyNIj+32Pg3nXxaN27zhQ1mxyVYc/6HQu59VBjuSziu61YYesaZpwN8YOijmqLG5
wyB6VyQNCrg2ODEQ3LsUc4JhAgqfEzXd2u1CKQLX8mbU2y8+34sdLK8bdJnRB81w4bhcy668CE6I
ud8SlTPB6GXdd5VyyILGf55gXJ8r968yRVUvUIMfU68cWpeN4KD1u2UB2NtGeCVW7mB54d8KPKyb
YkSbWBvnr16FwQIDpKb8cpBIhNfIiM6GhiXPi9VnGBfcrTGlOz/sXyfNPSCES/hISCiWYqp4W9kh
Kf/D1Xkttwp02/qJqCI0DdwKJCRbwTndUE6LnFPD0+9P/vc+f9W5WbUsy5KNoJk95pjfyL/z1hh3
a6vGYEmKZqe5L4lWVRs7K6NtV1ToM1O1s6VWH9eEF5wHlMHUMC6xygbQlMth1D/Z+Se+tzjTduwe
+5yo1o68LvT8rfSad2OYwLMASHItQo+H6QVHrgXsKEt8UjzLDdWg4a/wVzcegambYVHlJnOSvS00
fTOB7JKZeAEk1gpMkmC+CuqjVg+qjPQVF2Kobox7w4ptvre8xt70GcVtB9Sp/snWt9XMga8VyTfm
3DLozWciFJ8n/JJ0XaClzrceyNRrb2NQoxugtalldJDMMAHLyPyHfAPCRL5ns32uFU37wjsKk6eV
xnyydKp/1vRsO5E6PDT9MVpHAmSrJSSeV5IuWyX75YvkbPTqp7waP4yRQHl9WO5ERuU/rldcb40Q
SDQ6jT7BCl0BmRzxDAM2jDkn/K4eAYJlnxMHadM1hAJrlnZoFEVWIozWH0KOvR4UDoI/kQK3VrPr
Sju6J9tw2NLayXzVOs9SlYFVjSwEGhjaongj474IDI+Gd98N6abvy1f8ogw5DuyhVZ6Sl4R7U3YE
CV9zYnFGq22vFS/A/O9Bp7mb/nWSEOjaNGfufj64qflTa/lPmZrffWsRFthB5tfZQ6Fwh9U8Lju3
pFmQGnjZ3QIfUbLEbwYqqCqB/c1L/ahn7bm9ClXVcm3E/lq9Q/TCzC+cYJXtJ7GBe9dtlSav487N
ZUqyTVpL1JKrUbeN1aE2uCmUeIQk8D5YL6yaMvYz49CV6cXBiLFpivpc5vW/0nIObSs/+5SNlxJ3
iVuUgdCLPUYV9KBoIK9ljpird+ebgTSzGFR10OJA345WBpFnnvJAaqTRm9qwbDS7UkFkad8uZKMk
mjCip9ZWECplDo4MF9U9EfNGG7oUISpAaK8omUn1XCl9J0j13rmJxD+MZyW1Oc20+s3T6+xm8uPE
vTLEHiYrgTZevCzrUATwZ56Sbv2ulXw16+V+kr5ZynYnY3VaQXPmEvJcT/6kIeWpBmPt1j2cwdqk
oyb6Qx5F2LRlOKda4KZk3b8vafPhxcWTbMajknga9fklGYp9jwcnV5wT2dDvQLKBppmOCeBADG2A
0brCDvKGHbjWBVbH9QlV3i72bV/PiLgLzDj40EADyK6I7Y9lUB9kU5cbp9CeexeQzZCa732Zf8/g
9KxWvTNf9ottF1+sFa5TehhF+bQwRu4Xev3QjMDLUzhMU46jmuPxKAgRC2vaAHj+LLSjfg1pQAJT
6w/xON6TaUSGoIs+Pg/Oby960BTcYcnYJuq9EiB/AShvNDETealXYJuKozlU9zlono2xzvZWeF6o
pHd4L3sAfdCGDrWyB3j7OWb5BXtEQo4maey3hGLUZ+aGsfA5YNNNrsgmQtlBFR7sb70cjrk+v438
Umz9XlNMGJA+ixev025Z+R4xlzWbcXQ49PHZIJm+ts1wyOa9qqNdv+/natdzWFgk2PnTO1Qbensp
9f8MCthpzikq1X4gT03vCRZT3jGvYX2OVk4/pdrNKVfv7Ea/RUGEco4/rVLdqxyHo+kNd6Nb+OQ5
3DdD/GGX7BsZISO6YS7eHWbq4ZPWk09rhpQHQfTnyrlBRwBsfEXZ0BkzFY3aupaOwXgMBfuMg8du
uS7PRI921AGpjlbF5TK+ygFReS1ctYHDcyky1W9aByKgLjAcWWX8VMvitxlUtymHYg5abyQxkqHD
LtEPk+49OBZF5JJAzq7i6dbqqbKbMfoYB667dTR3Epi3008nC/UOckoegLiTWkE3tI1AieKdArn7
CoMQo1OMhGahHXaTxUF2OIxEnqws6EYZjKbjMfDvupspm8ugfOxLGFFTruk704LZ0HfpAwHwQwTb
nhscleS996OrcTwagMjYjdl7NxqeNLGA3fTGDzFAGl+0FN/L+NH13i6eQIr2KRnFXu4FBRJBR4Oj
wBgfVLrGxUMR1orMb2MUgVHXSxTrfF+uk3sgZPLVSYH3cAcfp+bHGKiNl5nLs4avk6VHodUkzM0w
FDNOlzZ9MFh+AqaTcDWR37Om7TFO63+EjCYbYYy0laznqHcJKqm+DMh17toxJWGQCBalLvmc1WmM
21tJsRgP1XnyaBqSLwLq6sQA0Qu19otL08K342tWhKm+F5sdQO5O6ux63GrkEuTueE0Y5G4uCZDK
ejiq7Wtutlwdsy+7Vb/YU6koxot8I1xqMFng24jTfxN69nBr11dClq3gvan52a7nrWHaisKK0IzU
ge0gxzttVs0h1fI7K6YgJ5O2Mu0qtFCm2nadKWiTKWRI2+plGSAIPcsk/oJvBTs1x7OXGC1XACeN
9g/R7zOt80MkLUUy8EC38lw2YMxA3ItNgdt2v9pxF/QQMb0587PVPnWjhzd1/LW1G6KWjynBrBUi
NMBHvHd5s2WU8S6bhNjpVfsOZOFmrFaIz/UV0fzRCoKrlWcwrF8nz41wqITwQLmIBJtWj6k76xTM
JBb0yg0xLdlEQzqzn0mGe+TCVIj9mY0gIKd5IbNdmjthLU+mLo9txhWYcIRzQagEXclf24mmoBgg
DpfbxJBhKtXHqm5wzjwXOFI35IK029LgOBElfmYSA9vIyn5dMqs0LFcJ3n7VIPNdvW0+9JA3s7/V
jJ0k8Gjj2dqjqMVuAnB7XaTqDRxURqEWDNThlS5H+kfOwqZZt6AD36fE+jKltuwicwKWzAgpREO2
p0UB3o6K0PY4+2uN2QEKE2ITE+ZXqPGHNIGRlFv/LDlUG6mQ+22oSaybSIg2eEFTv09d3YQq5wQ5
KacbzeMscWzzE8Hllwzl5nbK6VqbNO4Xoopy03gA2FcGWGUYoLSMQM9r+/oD2xSNODBNGvtuHgob
Lq2h1N4xJpc6IGt8UHM99JThLTNacNTDrZZyttWd2PRF85wVFeNI8gYwZrDW1M/z4JHqi0ixkUUS
ziSOQ+1czxILeyN+FsP7bso1CzCyNZym471Tze9OP39DEt2vy+JL0/ioVWpDS55B9DJ8EanOhk8y
Vz59EL0Rj1Pu3I+9y1hGVp4md6SB0uo0sr33zB5ItC+tp2h4GIUOqhuGKAliJO7oThSopDoVtjgK
Q3LpxgN5TvQxOt25NOw6prqagyTV7wgceTYnUjG9sdrFyfKQRPaEF9C5p6FCgEsWwWxe31zvwZUa
JhHzyuIrB+UPQ0aBTYEJvi4OMrMOFii2xJxvpm6k35CEWlOdquIZbJ5HszPac076XZNYW5UZ7MQm
g6eaabXVTGn57k0fA+xE9MO7QDa4N+I5qZzt3OpvWlHQahnNMFIw91REGF4BBq11Rj+ehu+kxXpv
Wwfqi74qKDBmZ2NTVbL7mi96fqCStqEOF6RUpZ5v1JPkbchDKDzNj/DmVq1l+K6b/SxO8pbQp1yW
sfS1CTZg5pnLwVlea5EW28gMC0FDumIOlRnUeCvJganF+JZX8VWhZucfZXxqnux8bgj0SjoDpZW8
Oi3MGCJdZP6sFHdvm1TvXTNTckxyoE3Y0x5OCIn2HA+G8k8TkZGRJ815iJOdRZDIzlvUbZObX4XG
wG6SQX6/8oba4RtH0jMN8Xqn4VHZtFzxW09z2Bt6XErz3J+rZedBAV4W5Hb8XG0Q5TF0tpqxwJZJ
hIKuVtYz+1dEaCFp+lNHxVF3NKDmWUOyUGTTekr7fQJgY4Npydl0tfkzW2CnimdDOhWJW8aHY2h7
Z1XoJx5uHqv5qWtQp/C6f+DNfFJRz7vWTM4ryGHIvnnukwYLhWC9dAkRrneKuymXIgOH1SeWGKzf
0z/yLc+RR8RyyhplEHReTs6LZ6jbpQNGAmeOLHmru0yd+Kz4sECi3Ke5Z4baNXI5aZZjYetQ39Nq
3KUp+zSd2r9p5heuUWwgmOqvy6HcdvES8nN0wccY8G1yIFboOTdMLSABK3xhkDTazG2Ee+jHU6+t
a72ibT855Ui1iTHVXnGcEV3N6MRtkXtsU1miIouCl2sTky1ab9thr3nXpfnRGnipSjwTCLYPNQdv
U83WvVbkSIbCepvoWxrxPAWk/1x5Kl58TGzxFK9ybxQU6CImlI/ViQoA0h57WNeE3dqOFkZjSMII
VndeEt83vyy8EZ2fmclKlUz3hWCnJjvmabKZWBShvyUdQQ2LWZMHNT8BIC12eLjuMmc60lZg0E8r
zqKIh4BN4HG+klsX69H4jCv30xn7l17nxMztF7IvHk1ZBSImp5AIYCjgBMkuN33H1cJYFw7xfW/p
b+Ngf2nOhK6M0623yK7LdMSYjPu/s6YWExPToR3PeQsHnAUAG9wV3my8R9fNq6vFxxVSIUjtY27K
FeGu/25atWsd7aUgknjjJNbszzWFt27jZog4W6hixqr2GBUX+sYWxU0dDV+VYIQiGVeglNifuvHR
KcStVcreN7WRmqrCfq8DqFaZpgXims87esaWUXCi6LP6OymTPeCKmy5Ndnpu/yRuh07V0QUkSZUo
xTQ0l+acSwJFu7Y4NBORqaPebHGFf+ZGj13UJKHbTrdZTuM5G/C/RRXgYHvLr3A7JhcnrTAJz8dK
M+A7SSPZMPQYzdZDNDBCEUX/1kp7MokSUrJOnrT8A2ZiZa+mr8U6bqzZPC+wxwJrML6dcTiYXvpY
z3TWmQD8GaLrwU6Kj8WYXvOKuWrSFqBf1fzN6Xxe8vlUZ9jzoviTEuKTYNVk49TTzm6Wj7G5zuXp
3Mi10sMRuNawx03cdtTmV6VShXTxksBakGb11CQA3kRNSD48m0SKvK+OZUGcUm0/lO4s6KBr72s8
H/UWhLRXnUyWcOG44VDXrl/OQO6qYZvO6VtadML/19rNt20VX1HT4LU06/sSWuPglCwusiNtyR7A
492u1byNyI/H5cSsttHcMmf0aGoT5nQmf5my2C8zWMKEbNAs0xH1xmribMRzvgor0OmpwuCKmQWp
Zl/3h1VlJCWm+W6NnVsmKD+laD+Kdb1McL5oq8kTV8irzKG1aWPgVTUeTDcOzS7znXnEcKyRFpWt
Z4aXbqDWrmFrW1sbvAH3H4M8ysJ3Ta6uadWnPZkOUPSxgSt3BLLOH9VY3oNyEG8c9JSNRUXHWVyd
rOJlFHlAgOpdlwxvyUQL/HoKrgsRUxhL9F0sOVGYnzivRRSiiL9FznBGub1EgPLZJTCHVrTGlhSi
20KUj0NivpdKCjZ6CWUt81SuB+VJDNwYq/TxzyoQ64gyiMfNnt3YI6Hab82QfbP7fWIKdDiAzSdT
eY0C5l7e7ObYNdE75QF+jIQSJUKoP2o0cjqDsJVxsfOtW5p7XEbIetliUTK0MfmQ2rF2Gu3MXvNV
lWi76+jsyMuugtqWM3t65e3KFRTNKop8X3WnqtZoEPACWzfXvtn3bhZmIUQauXu1asxNliArCcmK
lRvfTOnMphFyAr19zW8ym9jixQ6XvjRutIIOVsskAp0Ih42am+iMZxjhsnjtgfG4dNMtZDApwyof
tKUHGu/kffj35X8eA0OfcV32RRQ4jHAA4m9M7lUDYeNOWZNlcE1/Um+uSIFxE2AhHbX4rbccaoeR
dIacPiQ6siHwnzrWqO35e3arQaE6igilD4g9W5uXtej6cKJC72buYVOHAJkOj+QLf45DcZ3s4u6z
avNBGJMXOtE/h8xOfymMT3xk3Gt67G6ZLmJyjot3bQSoWluU9nI2fqPK5aKhwi6j6MvKxOgjEbkB
2ADhWUCc9Yq/SbIsue1NOl9LtkS7TRw8fJHznXjm99Rj315YhKMxOkBiBpCOYjV45quXA/22d82i
ndrr26XXDowlsU/NkO899wV+HtjDimSJtfKnJTuuunwom0uTiWmTFfNjFdN9Llz30DUCSdO55CbT
5I770ykbiH/c3i12cZ9dWweeViIbqu5W6PHs953FFeGRAs9U2Q35GFXQxq2ihz8EFNczl7V1qCZB
oI7N7m1vxYkANoGzQ5cQCQyngYmaWw6ExrjbZnZz6bLpTZXXoEWVTWFklf/mdO1PA6SNGHlbt9kp
W7HHDXax6A9Y1tZL9Ld0cU5e/M/sLXqyHXloLhvOJnUrlsfssZxfIiuFLuSyR0tiK94wYr1RAywH
VSvf9TL2zo49b+iphlmqG6+5x2oNO5bdLRKLKsmHMtJbMaK+yEmc2WM/Sb187Uu32GqdSDFaxG8w
Rhhhd82QaSbdx+jBMng1HTrEDqEcIlKN/lX23E4mw+omn7F57bauGsGQdp6HBJnyU+atRS9sp7vy
c2WSv5yRKqOJ5goIFUbc6bjPg2IPp5G75FaF6+dSGkw0TU9GARBQt0C+THWDrQrBym5+8qyF/VLN
+2JBZzYK2zuY4jCUw7hZYhpT/Yr45Dj554jIx92m1jYVpoe+qJNDnE3XAtp8txlx2aBWxuBOVHen
lyWNFdP+qq+tp+ijRWHxjVyjdh2OPZolNtnuJmY0cKQYuY8kZ2VVI3aOOnMn03livs7Ho9JsvcqG
kr7Q9pDXxJqxRfFL13GmX8YJAxkhD7sESgXl3UZ1+Xjfkpke9MQbXYH8t+jyp9hu/WJEt1EQNYwZ
WZNaqjlkUwvxgztC0orIb8dUPw2zviupKTeLw+R0upJYLvSL1wgrFPrY7iBEHtY2czYyr7aJSWDL
GnNziGPR387o7bmLwT3L1YusMJnqwzNdMz7/asX6gyIbpX12U9TI6uxb4dRmkuiVaQeLAYpEW6XH
waF/2naI9o2lNIZi4UEWXrldB4ub8dy/gejZVva1/qwZjVung52zkhZp/VLJ1do7Zo2bWdTLjeiv
PaEOOw3xG3j4nLyjri3IE2d2YysSTgttFgxg9wiBXGhss6T9UhZd6TtGFfkgVyq8nEy9NplPZFsF
AOp6SV4KxVvkC5ewVXS2L4S45im0R1tkr4Pk2EbGIPdZmmNg4rJnzOelk/zFrc1bMk+EEhNLljVa
MtKdXm3Pxlicl0dQn+o2ru91JBTOqGoT8alsk7wH9913bPd4b6NZdgSNTHSdqbIcej1b6Ta1n8XT
XrBxJ164JGJ1FFVIs9iCEbPzplOdEN7CrOynLgVx72a0nbLl1ZqZupyc6bmPmPXEBtSFFUE0LNHD
RaUrT9L+CVKCkHXir8aSY+C4401MDxXh0DMBo8QLsrlsfuA3c4iW7G7SR43waZcJmMkldqNiMKFt
8NOaKHQmYSMjCZsVZ7IdgVvjQmLqvzmJZWC5UZV5AFRSr5QVNuecaIwfFdufuvlvUusP6BnCLQCF
2+3d2ksdMk6EDh19At/ip4Upd3rBBAUtQ+g1PUMm6B7aPJ1nesySFJ8smbZ9or17nXC3o9ERuJbm
9YnOn7MtVpd0PEFPh7aXrxtUOuxzGO6lYmVfGwL2ET5MjDzgtn3IrGi5kZFOb4Otj6iw5DhxrXYa
LHh8yI+DVui7zr2DcUFhqC8vkzL2a6+jCqvueZjoiMh58M246n01ewaFYrHy28enpB/eC0mLzPpn
Tumdy26fTTB3xWlSWI3YDoyKBnTiadTs+4658UtMHolWE2ZNuFMw99pPV0/vVkyuVxGd8hFvpRh/
ZhdBv8mQ4HFXPg2IAuS9eXB/K4n4YT1PEdvDDHrDlgGdT+06vZY4y61yiC4os+xeEw30fHvhlFub
elNjRQmMiT2fc2Xi9031q1vz1zDpVCxy3husPeEVuj3XxRfeDdIroZ/S72VnbDrdA39RxlmVZMgv
dhEmIHAxGwa5lu1LnUDnLrLu2t7Lbuqec9tqg5iDvFkaD3sgTXCj9extMszzuXG3Fu7ZwFWCtI3x
c1nqC3fYjCrY2oiG8bmurvCBNLsluw7sDuw7CG3DIL82PxlDVmwVskdT9yI/aZFek9pO+R/CSRHX
46WSTOZq32jt84cW7+m+6qCdxHnqabOtqvp2nCubRbA16nqMdROfiqGvYeyt/SW9/mOjvpU4aW/+
HpJFS5QRykOTS/7a/hpBE6l9if0RT67JWkqwuqt5UPy7aQmalnU4aoynbEwzzgP9tQcvERim6fix
tXeltAOxeq9xmgim3NC0676ct13ERqacmYPINp2q20Or+qfJadbQzKx0O3XFWWEZo3dMd87qijbk
4iHY2B1zOMKKXi2dOEo41lim9MFUoA5vra4fz1PjPhQVB7Rai03ZGN158IaGDO+dy03fbWCyDLQ3
oI5dumhB5EdmHBL1NY8GFHGHtnw2Gi+WxFnY9B9NC8mFiS5KoXLrdc6lpCMWNKvofYrWbcTo4ESL
FWbONWhj/s26JYjkNBBfeJN3o9oB/sa5GJ29NT7Fkr0K27JdbjaJP2s5eowx3xjkD1DkqF+WXOBR
jntnWN19O+bIMDJ+KRb6n4L7UgxButOWf4r84CyyjHNqW1MwVGW80wqSEVrD/efYeDTL4UUNU7QR
YJB9Z9F9p19Yn631Ryh331nEZGf/HMkJupbFd6uYrdWdgdpPI8SoWuLb2WqeuxwzxcDJZfZPzHHc
eh0OnzhKtlHaQfEYzY3jie/rxAmFOHSS3jMtPzKdo4nzuqD/sp1iefCw/NwwqPhsXGPG40aj215z
ABzx0xcMWzJHVCO+7lTkArXJiidP0qc2HTKKYIHcyHq5TBbdA1tE78kdDhRWFT+a1+1oYt2futMy
5kWILeOwTNGFuBBGX9AickNh1XF4zXhZXsvK/u1WdRJivFClgi1ObvOIZ3B2ahiC+l0uRs7ua3VG
H+Uis0RQzvYlyom1b+3hYChy0Ev1qC2rcRrxApn4gHd1ui87StzBs37N3Bo3lexftXpY0blybgYc
N5PJzBbTU+cmtwO9NDS3T1MMw9EgLDZL3GWnDYMX9GvteyLhbEnvC8gMfsxaX3chWKUDnklu5blu
Mt/ffBSSOLFIWSROa7+xPX7mIv8aumTl7DfDueVzESnhheSt7+Taf8QWImSWXcfpMzpoFhlPZu3G
vgBRhsJAx9bmME/dtMP4xAp7kw3ZM5//g/PVNZ0XxOgFyLSI/r2nb7SZbZUd/6pePfSm89sUw6u7
9I90ISLfzDQ4+Q7BWR5EqTZiOyCMq3uHPqpGarAUWLKJPHA3Y7m2bPl1us5OZN0CSvsyotn12wqf
2LWbVQ2M57NTKwJidw6TksAfbhZrCR2uoCquw5KFO5LamzWm/4CbVSjPrQprHVsb4+9J91s5/Ss5
U6jRVX1pxc6IuHOypkNX9valmKAfV19m7uJNV9vRTbHU6aIhl4G50+YaP6MtGOwi48cxf2louttk
9U4KS1pQGaARsF6nrY6n10tulL0amyxNTk2tkVpplUfJtFpetWU4LLa+xTZnU13M/ljJ0JhVDG2s
aYlgaR9MXhjCGpd/Lm46NqUxE52kOyYMXnvtwAofLk32m9TtFTo1HKxK4+8mlVNIVBzKWzZh1wy0
ZX4x1sS7RdnwVU/2uGunxlY51VPSdHfWSBAEmGp+jTSYS7yuLmo58972SeZshVra5X666ARXWfkR
pt499m+gf6qhY6VoYijCnXBOhe2gNdu5uQyrbtxW5bSbKy0O2pyirOn3dWVQt6IJp1XKp6eqrZus
p7RkAYqSttrqzXATuwS3xzqxCziODE/rt16hMa48vRWq23ZTTwkwxHeaQdE/V/VPTEOvzQij9GIt
DbTF/JRDexH6sC+9YtkOBvVuMeQSPchiWKiAyBLNd0NsfTXiNrZYNckJdGiH/fPwONTCZsx98n7J
SPlE/BKt+0IHJVTEwDHTcmuxKU1iyggVmxcGVi7JrF/SecTtYRyauCh3BvKALOWdMr2rlYdytGkJ
Ulzwujad+dqr9AmHJeUoHCp7mBjUqOS5Wq3HyMoeBGvKznXGMO/W0GuMm4g7OcOi/ljTICOacptl
qJEkdmZptzFbZQXYKPnKjSl2GnwxfYlqzix3WifhMhk7ZxioShAbPTILNo1WHIXqfqJs+sl7ehXZ
ujHah6IdRy4aRv6i+s1M5E+q7N9xquH1m4GlF00I/J5+2QJYoWXXLpMvJFka9k3VIZ5pF6tenxLb
eckctddN69AmlKraYB7B7zDuIfDojNwQ7d4dN8d/htC2rd5wwwANMXliZ7fcYfX5q6vABuZfwhLk
sOUHRN176aDEFUP9ukZe0C2rCJPBePbIYW1b7z0Zr474NDlqM0YKjHakQJTqaJfkntYmAnfpPutQ
3MaovgA8mnBeTY/thBYzxAzD1o48MThGoF3UPJQMMmy8dTlWoxekq02KEk+hY3K04KTQZnV3tts9
WHb52fVklWm6A2sfQ5o+PXkCednyGCuw3cd5MCjY7IAllw40jARsuOI5J6CTcRPwYrbVfVb6GGi4
VFtSQ1VqXqThkBkKNzBDcx+baH+95dEXeF2r3N6IpGI2nVGfqLXvW6s/251yfXqNbLsJrdtorXVX
jLLfVnh6ZhfnoxpuzZFucEw7pdO+ITkQ9Yi2upk7CJL4Uk2Hj3amX14UBvtS54AEz9qYGg33tTUc
jfGl1JHAoCJdJ9JDjcHu3pMUJRSKM9Mq1zYgPKkU7IQeL4gDVL9R/9G6xm7sxHF0HHgoDcmQOWs2
QAunRtAch9PciOFk1Ol4QoBYaevN2h77yLzptUYdyl40D5nQ8ge21df//z1Q98w/winitikjWJBR
Eht+Z+t9+L/f5omamrbEGraXv4ewA9CHsMX7f18km+OMddxVW3vtmwd0mPYBu9hjowPv+HvIIt71
3Hr6/j9PuD6rIMB0x2+bBP99IYR0pvRnUzv8PQ+ztbpXLfH111f9+4fZkn3CQCVta36zv8d62Q8+
DjsbjMv/PVakrm8A9bn8PQN214LbJUPQtvP5ItT0v/+wt7t3RTXf/H+PC2oDUDozDa3/e77RSigW
4kif1Dz/9+GCaLVzjMPo70X/Hi/qheipxL5jL7JrzDa6y8j0fGojjFN1Mw83f19Kr86vGXDrNlXZ
+OR1cXFrtmiJVTyP3DkG9z7VHb9g/GbwK0edZp3F9+9Hl87r/Riz3uHvy6zwspDBBhH854XjaD6S
VYhodn3broA6lxv/eerfW7le80rXRZz+3mlOiWxcIzdGkODp89iWe7bTmv/3Zcrk6Wn2zOey1fg9
dP1itUb/+Pc6Bj+JlNG1x78XsitMfW3lRbu/7w6Z7S94epmqKer7v3/sou12ecelBSorSfxR1rAu
5rL3/76No7m+5w3TfUcGM6v49Tlluia4rmhq/fd18n5R7AeqEJHC3A2DlV6Q2JNdPavijhb81TnQ
NPcg6pygjtPpIQepGfRQFR6XrpV+xPTNE7VX58ezLF4G1DeuO3t+TVZ4dk5hO2+VsqtNoY31h+ia
X0JlGZfsqld3yspv1VSMDWbWT7ViZC/c+t+gqChKeip0OGp/0hsWjlW/ixQVzaY7olZhyS2h0AiZ
YT8gmphyZ+LZax0m9EJ+aUTcWsPa/hSdc+/g8P9K5+zdrZLuU2dPQPXWe+8mvdtNnhXLLm1iolE8
o70nTB6uZuGwBF0Dl/8ei/OGkcpVo/iZ2vb+7xtGbDgsElGz/fvy7xtdijiUxYVGucNL/ed5Tay2
EotZ8PflcH2B2jHd7aRciHr/7z3Ieq6xT9NHs+e2Tvy1c/SdZhlQiK/P+Xt9j55gqFp7+s+v+veN
qo/GsOrpaf095e/1labj858S+v11i5+NifT9OuXERdICvZAWVO7H1s6IBG2SE5eZth00lT0CMUj9
zrCHj7LQzqbdzDE94vvVjZJ/bWl/YvD2XmdpukQgD4zNzk6BquK1t1pVW7eOObs7Nq8T139p0he3
prc5mt7sGpRLYm+ZHuADWvP1vnIa+a6kWftxPK8PnpHWO0+W4HbKfrrB3e+GpDZHF2JN+8Bqc/0F
R2EGMCm5a/X8oVpN82w1JaAFS860JugFjnnSnjlxaBTFdX7O2TqFFqyFU56LIhxbKClFRYOrzOfl
lNvWEFoVroJK0PwfhVGejHExQ8g28cnwTBlyoTjHPGcQoGbB5Sq7qTCdhA2j/XvLzpL7/6HsvJYb
R7Z0/So79vVBHHgzcWYu6I1oRLlS3SBKVWp47/H050OyuqhS9/TE3CCwMhMgRZGJzLV+w2qEJZ1i
md+9eIeuhPmjZh8+q2pvuIihgTFKZGX+HNq31aehGjTni4zH97qtDWbfJnoAPRXe4X227ly0TVFb
Jp0h2kh4rtsi7/xlh13oIi9lqn5ud5+oFc7KoTsu1WDs7sUBe1lrriEnsRKhMo1TWpi4npYb65yp
DePukFw2qj7eVg2K/nqdH5JUtlW33FEE/zHi5odQFZl+sP7nOneQvYGnxG7Q3mS4qICx7CADw0u4
11AVXgDa6Zeircts957VPRh9FDepCTFOtFmdtugG5JlE1PluckSibCMicSP4ac4mxD0PODP3EAdD
N1yMm/kN3drAc5aUck112/waR/1joSJtdxJNuWOnSLqVm6zEQr2P43ohqx3oChIo9UoKdf532EH6
S9iI8DGlMSKXpVYni8cCQICpkdxkNL/GVVEiwEce9zpShAjnk2qaDrdbiI7M8OqTSUkdzWkbGZiu
OinuIG9E4j6VYt4EX8z/ptEzTHkjKaT4xYVioDiIDniolIOni8cxBz4eOebWmzaghV9qx5b8z8lL
CmAtqAZ+JWtYUeQxsrOaI1RhjPBxsoaCo2al76maOfeBB/HGKcini/bEch6Q+5AfnGm5WxTQYiS/
YXya7bMcVShjwG3aHdJiKdobnx1R1+QvVHEsxIl67FVDSpeJgeWs4nfSvrL4Ns3EaT3gXJr2LVLm
hrQXTWUY0Svi66lovfW3DsS1OJH++NQuwk9thmor26SIlp1NDhXfq2Hvq8PPgyxX90HD3zrq4MUT
3zK+KCHkAzmP8q8U7X4Yem5+k6z0uVaUequbmr62ldBfOomG6gca8M96plA+g+GRqjbzqaegy1TG
wQuOl5gaM2GCypCWlTbsbVS23CHUFqDCmf/S/jgURfI+5Ih6NpX6xTMqGQRpZrNj76Rd97JRlRZZ
UZnS/UzuNG/jJilb6xpql60m33JHecWfXLogmJ3tUxWZwcAaAST0zapI8villSmiDVKsrCQoXF9N
d84NkmXz0pZevlOKMl7JEMS2WeMlz/YwbElGpt+UTstgPbnuPvHb8OLq3h/i5UbV5j9Y9NnJypL2
6HpUGfrpgul9gKCkphWCDUxNT18jJ/kWIkl6EAct7ZtDoTfAaw0biQOJXXoBQPKgqYHez8QYuJzT
KTBtOHD6/mf46xZieJLnL0kSZ5vbrWMNWLAutfWyKaAG9P24RbfFOYoojSCgWS2y9yIMS1AswFO3
nV0dLQqC9bYiAwI6TA7mWSGVL0NLXTVM9eLVGqlbB31cfcvi5AWYR/cdi+ZDw3r0vWpNKFmph4N9
Ns4yG5rATGIjP6WjHQ9+S9KDkLE9faLbJ/DEa3jKk7hcZhUozKlKPguwll6L8NYRxVKCDzI4y5Z0
9yl4llpsxDUEqe9s0y+cVZUD8e16s9r6WrMTkTiIIcY0ToTFxC7SO498WW3dB70sbVMbXlcCS51d
eouIggr5ahFM3WJMKbnyPI7JiZaGwRgeq9/Z0ku76yWqEs9L1TNO18H8n44KzhJGaVj3EIa4ya/X
uF7fuUnJN4vXqIAU7Pu87lbzGhz2xYuS9OJOW45ALsHq/Gqzq6ZeRKTAgO4gCQdzRT2Xsm3fFWpY
3sFleWFPbDzK0KrQGzPPeWUhKRuCJ7f4It6JTgNV+wU4kHwj5+AE61bL16kF3jWuNe8pcDNrmbeI
I6hhD48KeifmOS1Utz4xH8cYlI2TedL7ivqa+562LEm1sjYeE+61BCAb3fWG5i/yMIZABFLggWzm
sudeZ83QjIexdEmcWio7TEh27M0Rddf0OpyJXkuj0jnUlntHeR6B0SCIj3lllkcLxBol9DJ4K6xk
V6ah8VxquQWnwkMOZEyCl1wigTANsH6/klpqRVLd9t/Ai1yvNJmx5vlQqWdqS2TcrSJ+7GIYSgh4
Bveh66IbpdQZJZLYWneDqe5DnhHAYZKGinaY3TG/1eshka2jzueztKJIu89i7O8CWbIe+0myCD3e
WVHo9rpq3HGYJZMHQ2MNyoFSZ0ziEtWtqSkFwX/Ip8N1XF3qGd4W0s8rRE89DDgkd7qLBSHkdmrc
SxCJzcXUGv8hN9GsCBB6W4pQHBigW2ZzYWU/sYAQHroNEG0MUHTSgWRAuq3rNDrOtK23N9O4PHR+
lyyjJK6f1SD8Lv7VivZHYHT+j5DvKsn0AaOL6RobqaK9Pl0TW+QUylCvnkdtKh907rueXq9JnViZ
qXby85rCBJcSxekeSpWzV+rB2VPypL7VqRQkijD1VhHPhhI3bLpS0fX5lEWwtpCaYBX3RdJgUqDD
48NVd1bx16PyjI/64CHCMDNkm2M6NdwOdRxgAAzq9XGESLtsehzXq6DX7rJUjZaBEUovkORPHd/C
H0bQnvWq017gLaSUxau/DHWT5iSWrrrfn3Mn+Dn00131UcZjPSsi0ojf1DLVnmS3zB+99kMQtN+U
1lSvPYrzoefzNbmTd+uqdAGhjEWLs3gl9zxjYfxTEJX1pTiNFAQBgumQOyEKk/ZJRrdrX0bTfk2c
pmjQSniq/t4qYpThy92okbJ2BmmXGt4eyoi+jikV76jKSzvRDvGd5KloVJLeRhd5Gk3Rz0lnYlRj
Ko2xEQMq0SpOxaGwDWplVhPOcpQzfo4XPYPifW2c0t8PzPNnj5/GJu5JzClJkZ7dVEnP4oxV6HNN
MXV3a+9dT9nYGoV7cenvY0Gb/hxbo907Q+OgQXbY9g7iYCD0yfco0ZdWkaBdUjdwv8XpbUw1UO74
PEZ0m7KBWEuLsUwAzNB7lBB/36dpLZOfnk5VCcSXOBOHyuPZBTzJn93aWtUeisMtjswxWoUJOmbi
YiiOKDV9ug/pSoo0VWUyXdnUyD7cg4WTNU+HXgZfk8PVQq6vdYIzQgbp2ZP99FzEgwVH3NUWzqAm
Hzs2dYuA36011zRrQaVVW4gLxQFp5fRcbcpppGioOvBhJkuONTyNBKeZl5Fy4wEzhGImQqhM2brS
UFoSoapDGZXgat6JMDCDBQ9I9TF3VPUcJfqjaO4CtFtrHQ+5cEiHl0qh1MsWwtqKXsmQTzhpjvcY
ZesPVTpeb+3EerPvwiZHT4mLqHgMS3SF2I9Ob0uJURPMDEk7dvgqvaguziR/fbf69G5ZhvkrKkn9
y+3diltGvNukQqC5gKW/FkroCY+LVZ154KInsfSrOvqkp34Li8qHieYAoRG9omPsY2Z2Ecdy+hor
cboR0ZAUe6ZKKD6xsnRC1rrQAoPgjLZbv6jIZy/7yhqAMvnJ3EWo4JixFMI6yTUoP5TIZ4nR1wst
zQc7XdiTr0dwNqQqOIM389hadPcR/hd3CMjvG6m3X2SVlx+cHtaR45yLNnqqpubUgWdTRpTT6yay
X/paC+ck4oM70VubIZ4YQ/TsKaCnax2Lnb6T7JcS0tgqLcN+Ja5S1Y50ZBOGR0eKnecxvBMvaUut
fIfSKxXA6aXcMKSQW6bSWoRDNLyO+M6iYVXlj5XnLsVLOjW1MWXE+bppY/VZhzUWBfahjjUqHrIM
uRgjqwNO2dahKwxqL6FiuuBC9YdhiHXkhn519xIYhtsl4zgOTKJI7Bs8WjUD1onfPnh+0z5gtETq
MAYc6nqESN5gINMN324jlMZ96kItPojxuJ5Ua62FaCnCcrrhVMWd7iWu6crEmKMp4qwdzVjXzVCe
+hS+PQsAoPalxK9VRiSz0Uzvh3/f+G32Aw+nBJygN3kN6LBtx9qG6N+FT4ZZvTmalP6IXBX4i1l8
0VSjWNYoE96RjTQP+agUeCA51tdQKhZiaGFT51M72b6MMd5wgxzwJDHK7jLmTjsTr2dCUoxbs/jm
5kAVpaJnMSZFxr6CVLnMAtN+AThwEEPrUH1tbRkOomoqvCkyOuJvyNyumFvso/78GyL2UNe/IUtY
U4m/oYQ19BSkxRvw3XblFpG+iuVo3AAOSBYqwh5PImzLKF2ovqw+6XX1s3d0PO1DKEdqsaFolKxg
O1Mn0aTwWcYnfSEPcnkEDN9tCyWqNsgmoyMqBfHCQjfvyzC0L0Cg9T/sal/F0vheF0wTiJCHEMq5
enTc8liRz8waBBc6Lf3WJYW/Ri8rQf4u7vI7MnNYRk1nn8IGkWdshvV6zj6A0UXRDbAjsIF268Q8
xoq2dHspuKNsZM9j8q5L0V7YKlggiM7pnWZky6zusIzwGq7QnADjF6e3rzfotpql46qlTPZ6liXf
6TpY0CkqQg8UT1YO18629JVlWbYoEkwdYojodVo121NAQEU/pECFEtgqLj3joJPfPJjTQYR+3Jn7
EXNJEYl2MUJJqB9R9LFQpk5DqO/TtV2Gx5FvJCsf15u5EGCH6fqUI/T/EHgAJisFnIUQQrfG6sl0
7OiBcrp/bc9ja94oavUVtQ3Y5u0P1MZ5hgF/ufdy3d14SAetbT9OH6KOIkctye0PrZPnCEA332RU
mxbIOCpHpFNxQGviYNUXUvVcysqTV0YdkjoYZQ2p82KEeKiEihXdNXnR4QGiDaj2D96ZPQZk7NS7
h1be3Wlqbd4b00FXwS0a2f0QBuakKNYcgGDu4f+BtSz1qNyqI8uK2/imqoKVXLNlE23istYHhT8E
TbIWoeiQg/Id2XpjdxtmgaSyqiw5Qd407+PCrU52K81vA1CWYWkWDt9vt6k0q1jXI6Q+cZHoaJqg
X0Sx70K54EaiTanTHrPrINmKsM1cc5UGOWgIGW8cxzNebLZ0+84BBCDCahj8JUo18kaEVpQ91ZS7
zpCp3AcY6quqboyXfPAgsDkXpQ/1A6ULJPg9+Q9gWPI6LHO2NKJNHIIgre7gXEFbZqw8ZtrKHct8
W7fpK1hgqOeOqy4U2Q4v3ZAaZ119a8gtQJzBrmKLjBmU16kzK7PoIuuBvJCpDi1F27XDzV+1QVX2
IkJK0Tg76ZsYLloCQ5G3LFo/3ieMMxlURC0tS6ttIZLW1asHh+p6DzYXwLWL8RXyiz0vHSrTIaV/
ZZqAAvReH26R614jMVf1qFzc+trfol/XiUnu10hxHTWn7kHtqFVPE+CvkdfXm/omwZ2/uc7pPdCP
Xrf1uiE6wGyMDkbkXppkaDfIsUSHW7s4u7YVPQWzDmQDw2/NaclMPxNxNbbfYw9gPv4MBzcxsoM4
E4eqGNBUUeMGA7E/O1xFDvoPsW4Fm0z2kl3Y4UN5vc3tDm0lDUslnLT7pvuLg7gXi4J29u9//d//
+n/f+//w3rNzFg9elv4LtuI5Q0+r+s9/m8q//5Vfm7c//vPfFuhGx3R0W9VkGRKpoZj0f/92CVKP
0cr/SeXad8M+d77LoWqYX3u3h68wbb3aRVnU8pMBrvtpgIDGudiskRdz+pNqRjDFgV68utOS2Z+W
0cm0oIZm9uiQ+ttFYq2dqm3LAwZ4rRgiDnZS2PO0BO9bzKSgc1ioYBIQr7ww0o/laGjXQzIqR52p
dUdtmM8atST9CCo/X0uK18xu40QHNTcMNLMAyeQ8IClqpJsitbuDkSb9QZxpv86mESinpCzjwJ36
bE0Orqps66DJ7vMAKK2rDx8iJ5W3hu8Mq3/+5A3n8ydv6Zpp6rZjaLalarb9+ycfGAM4Pi+wfpTY
uB5MNcmOXSPHR9wtpnPY2xX1jamlWBoDzmTANnqkQ6bDz+awdJANLCr3IFHcXCS6bCB401f3TmCV
SCjQ1rumAZxUbn1YfX/GeVN+L+KywX3Gfy6A658CquHPsvocR3XzpEGaukRguUWr3dThQXGhGIow
Viiq9JqEeP50jQH3YOnFVQl5vzGewVrE89FK473oTbPow/37/MP9JU3edk0J0dJVcD113Rqxjqo9
kH3+5w/a0f7yQZuKzPfc0m0Fypeu//5BN3Zqs2D10ncyIh16MXx+4hP2EocP1UDKAmIfanniM751
dxmyqFWa7q7j/KqBKYyO6M7Xx/KOtA582IgvXGIODaaZU2NrT/hhceq6+nRqqT9H5Yb53hasuwov
d7ZoVmnL1q7Hb3U9Gyry4SMGMSs5UZttk+j2o+EqZ9GfsMshY67mMDld81gibzyvWnv85lbRY0+O
+ZE54NMNY+AHF9nRABrO+xjd0tHoz61l+XdNlx9EhEjgcP7Z3p7xeUaBr81Td9ZqKD8Cc9EWrn4b
wqW1nl4vVSW9XIysTzZZCMrDRzoECfugv8hu8Tj0ioLBW0suya6nv8WTvljWcmgM+VVG/X8DWMi8
huYQHFM4rA+ajUlQkBkJhqlc/Xd3nS4vNbQQ/vmroRjqb98NFHZMxWYCNGVFM0xoGp+mPyuRUkS0
kNfI+X/Nk6Ey93IbpEBcAoXj9dx0DWMP+lqeAw8DpS66rgNE1/VQGhjudlDFy8rHdDBJ46WYMCkd
F2u79gFNTnOpi7XtOpMwAhfTrNlC6Ba9Ia7B947Tr2SrzI4+NI6jOGuq5qm0mmB7a88RiL6O6P7s
FOPRAft5kQgdtiDhWF0yNWUBFwV4vcGBapPxC9n5ZOsDjF9oXjl8cbqRp5Dc+8fI6a7DpNFqD0mP
grKbOvJdV4XyyjWQV7CnULSJA5BfBH3sRLm2ifA2WHSItuvgadwtvN3Znu786aZq396xu7ZPTl8f
rUo1UQuj8ixF3YtesqHTITvcYYTkoHg7rcikMPlSaeUxQC/nW9OwLNqmXu1dXGZSwHoTLtIAo9yp
8k6d/mitMpJNNZTqUoRimOpAJM6VlhyciyYP3+rk3IZ2ch4waznDlXlq817eOU1m2TPNzPuNlvAU
E0PEoZ4G+2b21HSZvLu138aKe5JC5QaSkV3vFyIGjHKSX87NMY4uWjQoi77C5yN3jPAiDmoSfB0T
fdiLyEVa/OxGX0QgrvEtVKjBU1SzW9un+/RpJC//+QdkqMZffkCaCqvRURQeYaZhfppcI7Dvietn
+VfIvwkP/dQ/CO8ekvMUpnLHWRiVkeIP+Mvu51O3COvceK2Ahu1RXyW94JyQHWkvIoh4PC5UxCzX
IpT6hrKB21+YL9x8DvD7vcgs764tbWMzKCBGXaSuO8wEQdpqSCsvunIwN0XYvASsANipoyxSM32B
FANuARRde7FTsiaizVQy5xQOknLHZLYW0TjozSymbIE0S5tXlwEDHx3os6Pfg99dijfFtJ1C4Tf9
JQma9sHNGv++C0HaZF73IEaUiFuDWYyzrQgLy7R3XcFXR4Tw6ya+aNAhBjKmdxgbLmrNHo5mPgzH
sahzTKV8GUnsBni/bwOUXoiuSpK/OrmtbwYH43kPF7JNNuBA4fW9cvGtCuEHOVYooA1w/KezcGpD
KUQ9kMBQhr0VKc4OCXVlp8b+WcAPBBBBIA9EuxWGqOWBVxhRkIj90NnbZmSdR2liKPErqsjzrVpy
E2sFZ6w9awVz66eoW8Ro8Yv6Sq2m0dZ3MMXk+es/iAOyvfdRZFUHEd1GQL7wH8RVv+4hRgQegl4a
v3h0AP+cF8VkB73UZ9/541OzCK0W5W2vvfbdpkwxjYo+t/lxm1PFWaEf2souzeP0+wZzGt1pFhB2
h8aNGRrdQVayZOXZcX/fWn7Ah2qEz40PJhCvoexbkdRnUq7uH2b91qaDSVIbSGlmjuqPqla+pqaT
vnog0uep6Wu7XA3DhTql3wY1tA7hlKILoF1tUyW6t5FgGfFjpk10pPaD6aNL2MoSKezJVHaetqq3
vi2/+zReZTAF+Rbc2xCQv/86ib3w2hL+eTJ11Yp1knzMhU05tg8S6xvE78oOmKkBuV00Io7Cmyhq
N1+ByQjug9AwdrkMds5vavRMK3RAFrh4OhRgjerC7FPeh8Mplux1weLi7jb/kXg2V8HInHCd+lpG
+zbGVkrobbsggtkyAqNw9eYN3Xkk+xQvuhi6U+0sGTx/UabF1ykPIUZkjRIs6rJE0AxFp6Pp6kwE
haVuJRsTX5UV9z5PUmip00GEt0NZyOtOi/3trakxo26tDWUwPitQpNaG5S11XfaP1PzQ0bc07WxL
IQI/CLOvW0uHqZPZYbvyC1Oei259Ghj0fngny95RCopwbQeQ87RWw38uLpFKT9IUIQlSmtAW+fIA
wJpXhmu9FJbxHRnd9D2PoGk54ARh4w4bqSj7t0gK8CJqKhcXYB3h2jYrHzK07KgLkAWBQv+ABUWw
lJsIytnUqQW1RSbPWYlO0YRlECrxZp5vRSjJcbc3vEnWpIvqfD528VM85WnHIk8XuVFp1QqDvGQZ
YNSy92MUyGXdRE1AnIpGccBJCHXx6QCq28hmiI79HC4aRch0a65tvadC5vqgr3u9DHZ+EH6h3OOc
XCjOp3Y6I71I6S3Kh6Xo6KKs37glFhJKMiIy7gZMK3Y/fFHVVYGI1Evequ7e65GqBHIHyl0Px+cx
lWW+uGp4EQdPempcYL1SG0SXGr3NvTKUX2/9WgmBtMt7dSHaVLn6Zmd9yELB6nBBiwek1Dov/1Yb
cNMdkIVg+Slwk0ns5nxTku9/MyL3ZARic/2Lpg/ZxXPQWZrSsyIKDe9DNPWx0tCufRkCHrdo6hug
ruDImbhIhTThGeoBJYbp91bEVbruLSTfxe+NvWF9Sat27+rVih9pchxqRXo2bDSxUAeASVu1F1lJ
t3GcSc/4I/Z3hUYFuptGhXmHU07hQzKdeuMQbKRf5cqMGqgzE7dWszg+K3VzfTXxkm3XZuvSBTks
whAOyRrr+nCGzh3aQKNKbsWCwJ8OiFu1yIMtFYAzF3FAlOrY55mBHmJ1MjR9ZBdPtRZlzFqFIc+y
8toIpA1lQrWI8BgNeYQhQLIMIF2fc61N2bRI3QlVJdFya74N9RW8HUVHnCj9NFS2Jjp+DiJ+E2QQ
xXof7TkH5eV3MpJgbNx3K7ERXTRrQGnxZNSnNONdnyvKHvHHvpmzSJQWWaEOX7U42Dnm2D7JnlXu
Ws/+0K73WniA/v+WeIl24eEzl2PNeVT6wnkEVzh3gi6/iAgF7S8KpZWDiFSsUOZtU2T41zC09WC8
5dIYr0UYQB5DrcFSF+Ju5lAOO0ud0NcwDlatkoVLVYUuO7qlgVjGYJxKS2HTCVntjd/efatE3hNi
e/YGnTUNpb2sOAwuCZWsTimcS8EPKyb3yBTcPLijR7HJHwaQ5mZ7gVLdIPjLkDBqIa+y2og7if9I
69eHEcH19T+vJvW/WUxasmWxSweSYSBE8/tOHU526kH3jL/icDkz26KB6ilVF3i10S6vUEIFQ1Nf
RFtuVQqTftysRSg6Rih1n67qJWUzZE4tPRiALdJxbvdOgnpkczvRTSPBwNFTAWMD54CuWVd7cSDp
VqwyQ/42SlK1Tz0LQQpkiqq9PB3EEBEiQc514vR28YdrxH36oXz9549L0eXPi2+L5xBq46aj6FB1
Pn9eFWgeACpa96oiHwdSWQE5NK0nlOkgznI/5rEeyPWlhLq5vRX7rrVAu3GqtSUBbhAFQlE5TFQN
qHJrsQXKPDajpnL6dNaqsXpt63+d/e/HdWq5qg1vXMsTBoSUgU3mxAz3YlssQk8Po73YQ4swAqr8
IRS9t8G3a+sM6cVPg2+hV5W8EKp3c7lXrDs7y7KTPSCaCtH3QRxguOF66Gja2igc/yEenfRkIrWk
Y0T2Bu9XQjMgraketCpa22wifVuP2BdoGoi91qTuOKv4b/8wI4TZkrgPd7nClGzmaPLBzU6/eANT
vuT3ylqEaW89SpmV3qfqWFx8WaOspSXIVWUIjUhNvbyG4YgIQucOhy5sh2ctfQ+TMf0CVCsFM2ZP
32xuLdVJsMhsudqJ3kHHMsxPyyeY5z3bCd6BuJmcBLCip3dwDfVphmrT+8ZJi0vVGsfEA2FvGCG6
yl6sLMreMvZJnLvnIBzAikRF8MaP4xVIovagyaG2NZGWWlVGWH61rTeptvy3TxdiC/vyz99/1fz8
/dcs0yRJaqqGKqu6rX2aL0aNWVMC6f9s9iw7nnXF1leVH0Lq8eJF0zbuXjI1d++3xb2PvMlaRKK9
ThoL75KpV8QhZANI77m26TqdUhAa8rMUFhNCIpAbwQuO1VZrjf5SFGZ+RvxkjmjxcBFNwPPbVSvh
HiRC0aGrzoNZNuqdaLKsrr2rcGYXkTj0rpKjkEhWBbS+swxV11tR/bPWGRA5BB1y7YVFJpL3MrgQ
g9z3S4+wHfmU4SloNW9bhBbAgxZRwLWOXy2MZssGyct24fqTFz/loM7Wul7uvQapU4PH0jqcKACg
HX8e4NVCiI4RcLh1ILwHCH26wpquEIPT3HxTNNekApYDKWq9ptjLk5lm/eusFD0ixjvatlG/tCDi
OOFKDJR6+Ygy/vlTHkCEtzaUjkegDHeiJeNxdLhlFGpsy/fI+SHxAO0GVVBbesZP5qvO3H8SUVOf
8Lq1n1BHSe5lyz9hFSk9q43f72XqYpDmGulZGZpgjZjIsuoUnnEFFdgLc3V4X/EPwbXZeJBCDoXf
ZdRfwmIv2pLcWWd1MqzdMG/3kis1KHYM7d6JVTuf3WJxdhtjT6NFyLbv6DvRUsVwanPdxPkkL3a+
mz/dqifiTPcbKLYZjrLXGornVB/GGRmoR+SeRpYHin5SqGTMzZIVlDaF4iDX4G5TPb/PgJzuhtII
rFnd4lBaonrwaVhYoEgvIxfMSnF09X1Ulf5JHFD+jo72cBYB2UBIGbbuP2eNOm7TsUv0meixAttf
KLqCqsB0qcOXaW9TMWDGCS8Ac8A7Q/gQUW4ikeORhxSROCSxU6wQBiombYzwIg56DhmzyRHvi1r/
kJbDj8pttSdk+m0RiRpNKI0fIv/PqMIs7SmK3A99rZupC1KvycLLzXGHZIm8E2d114/XM9EWjR3K
kV0M1qGJi51l2BhGZIorL02rQfHneo4uUbROUO1F/LBVt3YBAr5PGuTgUfJeF9LgHpsuGZcStckL
6onBQk/9+ik1KOe5XRm+9m3wHrKf/G6kCl/nHt0c5FXw0gnYdFQIdlmRl8CTivF5KST7zfSrP9AP
t7+kToapSK4kTxnZ+4WLYMr/kM2D7PX7gsLWNFtm88ikymRK9zThfqgGRqbrp11RWU94Z8kz8ejt
8gaQPtoTO5G+7iXkSQEJxTvx6BW9SVD97JUVdMhF7+1a0YsQ9xaxxfz+766/XeCrtQc2pFSHfVrg
8JHWSHcllu4dQgUFAXFmNphmsxluVai/UxLLDh3olGpQzdkvd085oOo5vmrdk86mvWmGhSSpJ10P
8pfRDsZdb2Uyik+EZArlpe2hmyBC07Mo2hZ1cRhrJXsxjGwOQxm2lwFo26t9c6PZVbE2WtV8Qonu
IjaCQz0C26+D6gHPD2NTeUgNeXVoPaGNcQkks954hq9vEKzbyVWWvhoS9htUX5WDruE+hOSdsXQy
s30GRPcssty/hiZV+nMoIlHKdaiNZGzW5dLCqFXroMMXGBdYQqB+mDV71BZY7DWYNx1UNUwOWt3Z
b2oyXkx+lG9Ipr1bfm++QnVrZk7iji8u1aV5bprtE/KQqCM5avMQh+hdFQ1JCllCZAv/E/2UpkCR
Oqv0jyB15XXf6PWd2enWRpV6Z+fYYMk1KcM5tuvkvV3gdzyYuAs5QRasmz63jqgkSqBFhvGMxry3
zLKuuaRhFsOHtevHqlTZy6tp98zEpSF/0StfAgu58yrvJIhH4xf+kvI7C4ADFAvr3ejw6G0yf+dR
tNkUHX9OC/T6NGRDcZ/mxRt6SAr+vLqM8KBS7OBHTGDHbibak7621iU236seEser7xkbhMT8x645
9fy4AVQM4QZwzniPES5SQlUbfdcLxMWKCMu1AgppYzY51IDYW6mAJ/eIIoKc9YxkiXmv9xJ15nPn
jM27FIWrpkHfzcxCdTOwp0FfOGouSeZqK62R270VDhETopfDGvfzB2xfmS6RUnozinGl5MBOEHVH
cR76OwhIyboeRIhwEAzj0vAXokOxFCCF4lROQk7FoOupM10OdzXdR8GH24jBdlDjdyNn8VaVHIwX
OyqU7qS52uCNhdyHnTzigYt8nqSn75r/2o3++D3lwUxNMpXv1WJMN9Df7I0ueepZQsJ20tAu3iqv
BNjGNalt/9GocvaUJ3q0avjq7Q0t7w6SkloLRLp60tGlzGMxTGCn9A+CoyiUlrRplSLay2Z8uDXd
2qtReRDRld4YB9X1Hv9tm7iJeIW+jb8kGtQEM7CNhSVr3mPTFtWxTuyzKoX+o2gyjXpXRcpwwijT
f7SdMlkY2FSsRWdo2MlODykGiBCdL/Jx5lq35LCaVxDyUaI4avFYn8xaqhFHxfoSYWZqby22JwoC
ru2U1aK6HIJWdqpTgaHkg9p4H4Y1Qwtz0nnRImvY5KTp8Lyl2KwWNhVoY/h5EGESDfz/gDUsSB9p
Z1fJMBMIdrLhkq8UTeiqfdVkp/7ZNpr80F30pBHN4wJWGfn+f1igq79jHHRbN2ygJQBHDH6cCmCi
358nBaCLMQtTbJRqn2LMirk233WjvTbJu90XE9hixDjFseuf0dR3i6Y+MbKeHuv9byP/ep0YCbZe
e/r1Cr+uCyKpXHdlOs7wJKCc4jYd5RXnTq7+P2vnsdy4krXbJ0IEvJnSe1KuJNUEURbeezz9XUjq
FNXsPm3iv4NCIC0oFgFk7v2Z1jj2tjmcRI04DHE+rCUAULO7hsqM2QWIQLFtJ/ICgjtUXcM9ImYW
PnKDI39duhtREge9QlGTB0U5VwwfwFZb2w2aH/YApxwPK9OysaVunLM1BO4u0MKHIA2ds6gSZ1JA
uqbxRqTD/zQQ3SpXiFrBn3WqJQxEFTdSFqygpPMFvHBscq3UePJhlu1ZP0T4X6jfS+K8z4Fi/xqR
KHspFdTTB9R7doobGSfED/2FGnvVNs86B6swb0sYw3hEizd/ivJ0HSVm9mqmXXgwGmKDogjZXOWp
hVpy2af56zCqwVyaFKny5iTFKVBVANcLomEmt3lnZJi8YL1e6ae4ktCOAHe0bBOly9bDOH4zVFQE
hwhCHpFp+6XJ1UeNZOuPpCWFglRj+WSi5boB0szL9Z97EL9EXwO5lnXZ5cpqxL94b6pJcmQPnC9x
5Ui+8C77Kag4qvre1E11gbZs6RvXwptL1XOD6E1sXLo4U3YhkRLkKSvjTUa+zO+N5IciwcQSPfj0
8q4ZYIVZJumrKkfYxU8iluB5PrwRUgckXLJXVvMgeBu0eSDZ3d4VyxTXb7xDMPSHXvYKjLTIotRS
NblphWhuDp3621P0E2Hm6HuJdD5mi477aqOwNmdRGj0PbaAsXP6YSxw49Sp1pPZo+Mmw6WtZ3Q1B
6+/d3sg2mQ0XlHBjvApLL3jgf6xZtBoJ5cFLzGrFGnw8asUwLjI107aeLA1vWHbNrbx3iJm75bEH
i423HPW6iw2S5vd0mx5cfYFc2p9uclQg2zQ9wYCPMluNW4LoFkWYckXOb17t0avOV6hoY/nuxV28
jE0bIElYgD5WInfuxY36HRX22JPNH4GMO+CIQezZ9Bx1V9VlwIdVi9cIh6DEjMwfSRz/SqWufLaK
Iv9PS1/jH1FC06PKUTRdVQinyYau6HePqrqPFAtrpuFFNhIHttgXW2t48KboFxmtg7JhHBXvSRDm
M1Oqm3OLFv5Dryqvoj4aIxRzcL/IS4wS8j7aio2IKAaV8bkoWs2s3hdB/uCMdnxwlaBb+WWP4AqI
tHlPtONdS0Y4xjlaPY69zQ2r+F2Z+TdEpuxXyVYganRKsiX587uuK3kvyRXJmwZpdd9KHyvdUZ/K
qd4HkYfwojZ8bbF5QQaokwm9ix09XBF51SF1Oxf7fbH9J8HVHwO027ZmbOk1bA4ZBS1DC9dW3LKy
NFACOGJDXn4E061OWTi122JengLJ8+W+O4iy62XdweuNhqwEyud3DaKLmZsMER1r9NCWid0DozUv
qMJXD2Wqlw8NkpqgjsyLFLbVg4/q2CHDIGaRy6p8tK0aiTR52gzJco4vTtD/rAM4slBOf1t28Ri6
tvSWwAGZR2GpXEZrYi8iG0768q/hkDs/hvPNXYebhqf/LtEjGbXBO6OZ3W2soE/PiI7ClPHM9K0s
AzSlLDNZS2WVvvmW+d64GKIHxRg8OfiYi+rBSe1NHFX+UgxKB3Z/ulq6B8z36tcg2+iam7w50OD3
ZIlLtGkp9tLwJI35WSDB09I9WaFRPHsoI+87BSlDUe+l3tlVquJZw3ovdZBWQ6Fqpdc1S3BW8odq
6D4fbnVIGHZLPSu1mehyaxDFxsaENycvsUi7CuC3msQPDlIxS5YbMi/KyfktTHCEKhAPjlgW7hKQ
C3uNG3SjhU1z9Ev0M2SvRc8nxDZoSML+EdVfd57bafWCxrQ7A9zVvMk+WrgJqtbfVHfKAecZ0irV
asBnDlUlkOyGh/+NNrizJvLwI8J2bY82eP2j8YInrR3T8DcGHSxXp/xZX5EXcJvoQZ5KmR0gH2lG
D6KNjM61TZsgw3/aRE7un8c5Uekv2i5Vl14OExfHCERoMjBu+sTTnfCzuyz3W8Q4JxIvnmCQpeO8
dmf8Ipsn7L23LOO93xYnvpsF78RCUPST+ugUO7G2kzVoHEmoWk92SRZ7kt/5hdMZdz/wT6WQ0dFN
pUdbgWmFenKw6z3XPnkF681CjYf3rPD2gRPXx0qOtLVFJG9G4NP7jWJCkqKGgv3qe0Zy+dVqonxR
2M141qx82Iyamm81F3pqJMWIOobA/2O/UvZaqQRHGY39JaCv6FXrYiRR+EygXJA+0f1vQ2Qp7AwH
H+vJnidNAYfaK1vtwfIjHIKwrPpudV9ZMqNDi9V5dwx6+EngEvJuP+Unu9TvUUihAUTQx5muDP2s
NqC/y4NhXtqufi9zp39r7WFYWalOrHFClNSKvkCD2Hke4g5FZjsL5nKtB29Nhgmmxs9jI4rOWMKs
97pHLJVqtD2iJ3Xq5WRavElqODmiF8E7Ip+S/yM1uuZEPoGvIkdS/AaSGhFVJ9McEMv/A7ZC/X+B
01B3FlWIdiB4hBkTuQINT5be2JELctZ6XvFkkFHngYzXPEOdM2forXVfay9/CPl1eEjOLRF9yfwZ
1jf7QWu97/WoNNi5B/qLPJ6uCwNcVXlQf3FxbHnNa2XcNEmKjuhUdBzE1CVcH/bXVv6sLvXM079f
p5v/9O4zNY0AsWrYluLIqnUXR1cQmjUHs5CeYS5i0+NiJz8UY3uWuyTaVV05+aj72bObsSzR1cT6
mYML9Gpu4lvfwQC7OiCVUxh0h6yI0p8fz/JMM2/dE9n+mDqW0Aa+9p2mNvDVmFVurc7xaLRiNAGx
w4njeF8T8f0F72DXN1n0ta5afY4iQXqBYKJuMvYdG9yCIF7aUxgUy42vyRDuPRblYhC2TRFRUHAa
I7gJQRDIjSR4Rhxqpk7Zeb9D2i3qSP5OTxDR9qeEqdl92zQOlIv1H3CoQObuAm+TCIhm8OoxNf7p
8h2MjvCNqwMntJ41UruLqBmi/DU2EF32x2gNUKzawycbcxx4OC0b0pH1dLi2pPrgzEVlF1dkIsfB
nnuJAZLUHI8C5yLgMOLsDhNzV+w6AzuJscYluOZu2urNZHJMPu0JxTwWnXbb7BWpsA5oSiLFbSr6
S5DgpTPtgn4lObYbmfFTDEqkgEEWvlIofn4MqiKP29K3tRcrzlnqx2cVpd+fTdctbbXiLim8bA47
Jf0VYEVhoX/0hhsYUgeabDzCqjSWWRSYxxqJvM2YR/I2kiP/aAAXWOkj4ieOr3/xXQJqMSCbAyE6
bO6nIIyUjN1zClyQd2U3/EK4Oqx1fiDg8cB7tAi64rO0xDv6YxCB8OA6iG1r8WfQIJACJZZEJcTZ
6yDEkMvDtG26XslVpe5Zdk1SJACA1q2O7D2yhH7wZay9b4phK4dOi8LdmIcOi12ijJXLWrbqe28j
YpAFDJSZUQzONQaZBABRACa95LindjL4TUlSMIJrf1dxO3yFTNWvSuIpG9sIram60MLs4unRGwYA
7glof7mtKvU1rXv3JKrEQRSdJF4ReA8Pd/V6parzJunKZTo8Rg0aNALQTgakPIiz20HURV6bb6L0
wBPKbtm3yU8pLmvYd7rGQZlSu5YJnla1UxMrcVN9Ea1DIxuH0nnyyr7aqkmkvUajsyJJZz7JveU/
lH73FKs9STB01TYKvGTY46q2lJo+WGV5mW464u8Lcdcq9pBunMFurkXRmpjI5ijD2sjr38a0Netd
GXw9MC6qKEqhcizAfz662U9tsKRDhR/1USxwfWUVWHJxvK55VRszUqLzarsgOM1yBu+0ZYf1HJkS
H3R1N3xll+kthsr3D3noJ0/GGH6uxwXs0KdG8jT1N5rEedfVQzxo9jGp5fQlavylLj5RkORblv72
otNaeWOOBv8BiY/AUF1D54387EWq8Yeb+g5pk28T4sPzLlKbp6H383Vua+FKJArdKNEgmut4u/KV
vabhJZeVYaJePF9BMGC9tMWo4VLK2tjaJW4j4QRfs70M6+LNqKOLN8U62zDfmYhDv3cRGmHIhATn
wg3cLbK01TrwHP0xTmNEwcGq/Kzxk4yq36krG+9p9kgwGIOFPyfIDd3VfG6CI5QihvOpT1rU1jtW
MV9EygHsy5QjgnEqkgppRcpIDXDIEq1tuQV6OXy38T4b2Ku7/HfOYTXWpxhznUMDhXwZ4zL33iQl
DHK8rJIMnQxHgSwfs0gCCGhC8oSH9JLU7bPogQE0G9YgfqlzpNUhkARbBWewx2YKvokeFjL5udEO
x5xn2gIz8OpcTodONruF7CfKwlZ8pLkiM6TSMjW8O6zwJemDk6bGxUW8fDJKDMgv4mc8td1KqM98
Kv0Zh+dS+x9ePo5s/fP7f4LbkPlRSNQpjjWxJD6lfTRDgkgt98Pz6OxKSemabZCASXIcvV0ga2Du
BTFCnHmNywZIV+NgEVauBJasdVdN6hqA3btioRCb2BfoqJM9l58jK8K/g0fVGlmScGW6KVHhCUws
QMbh6FVn7HcxYskhF8ljtTd5sn6ByvMltSP1LEqyh0lHGj5HAVEbxUzdHc9tfCtSy3gf4IFbAOUe
cqeSTtHY9pNamHoaHAlh8ah/8Ou2+p74zU8DPff3ksga2IV2eA0RxsZANL5Eg9edstDIUYWxs1Pp
WO4mVLpqW7I7xZtLgqtStE+9Ko+HOMCRfVTbp6FI1XmIW+vKdMgq5LzrfjpmhfQPaKNICTHmdevv
AxYIj4meoH2mezC5FKf8pnC3p2puveqDjqOWbqZrs8ibB9/MjzFQ3vc4QdR4AhjKdefPhy7zL1ZY
PHSSH277PjD3bgoXRRx4fYJQRICVdabHKzTLgvZ3p/K+JUMTFM6bD998WWtyuUe/rD6TEuNV2gTD
EvmrYlVGrn4ueTpBwCrsFT6yJB9sx0cOtImsR9tFSBQY3DcFwAyiqJOXiYVlGouLVSbbr9iStN9t
O8hmRVdWy3BswrUJq3jOE6B7dUzEOkrdb394xrAuvaLzZ4323Ka689topQd20pua7PxisGAsDJE6
r2sFQd3Et9cIRjn7DAn1jWlLO9SH06WC/M0Y474pg65GFRjjgBZc3CpzG3bgaX1Wc/B7FaDD703U
XWySrb9IORGzsZw5ovzYE6Mjv0NDACi34Z/okOAmlrU+ZpZjC20hPvSeHz6IQ1Eg3y1FQPimqkiS
Siwk0A0S+kOdNckWdflbb+eXwkzzZ4C3z0rpxGfoZ/JLJilfMk+xTmqYV8fBKC8QAYD0Y8HBFu5X
KDfpQQ68R8yYhq1nJYE+K4NMP0gEoJ3liLP7e2cSNc4buVyJojSYZztne2iqbXdqzLrHNzdN33Up
nLxXG3+vOs0RmKYN/vkvHo7vcFb42s8o9701xNUPfo7g2EQEMQnXTF1E2fGrr5KFy0brDi9kRtJz
EYcvrE6q04Bc1pzlk7LDuKf9Its8qYGGJ2uCJD9573YPid1qx763Nkas+yhBmiUBPR0I+tSIY2/3
0PaWtcvH6Ds5Rnp0ijFsnSACaSfKgWph0lxhuoXnQLvMiSx/YRnTLIHe81qbiqZmIsjqKA2MnjFf
BU4+zLu6kjJScVq6v55aOs40Lisue95NtZHHC8pWpbmPdmLnO7u0Gi7FEBpnO6nX7D6XuqP9zDoM
xOSw/t7pRnsZ6ySfDADKVRm8jyX3YchOZ2jC6nenPyEG2L1Uke8cCnfEOAW3kEUf4SnchDzSA6lx
N3IXJLOc2/mC0XN+SaczS1cuCQ/9vagSjW1WJesOdb65KAJuSk6SUn6HdLnPJpWyMpLbbVfh+iqK
VuCNRN6ib6GUms9BM3SPCVYF8VTKMxn4pteiSyn3EqZnHECTfZzFkdauW9/8dqu6dbv1dbS8ILXB
1f+MtDCRBMX7G0lae9cXVbi1G9fZE79MNoGueMcuCKq1X2rRiVQinka5VpxHu7TQOZRRnem8i8Ob
eZMlWbJP7bHe+dz+mybI7IOWDXiyDti19kWN0jq4j0dMIRBT1jv5OY8fEN8HdWCPCUK1Ybhp9bLc
hp5TnxELwGPAict31U2PcsGdjp3ZtlHS6mtYYq8LUi+5aKRdNwCp5E2bN9G8wCpnqRBF3Soms3WG
NL0yEOOw8eb4BpV5qcql+cvOkyeFNcS8Iqh46TRp2WFt+FuHVObzLHz3Wj5h50fZBSPKZlMO9cnm
VlpHqt2tewOsjGzZxBZMX32Vjeq7aibh79Q8gtIkkMvNfDHJPb9bPjr6RatUjyO6qasCgfeDjdWc
E5ITdD2pusAwauZpRSagwLgNp4v4l4xm6cxJWZOYyGGvoBdm+3HUjCNiVMrCdzrlTUeKlhiITaLS
UXhkryoZuZLAN0ZkLOViR5jSAi7e/YJbwYOSrD074sp8SKom3GsBAuF20g6nxJm2L4bxPVRyD1pG
PWwUv27WpscSSQmGhwaU7g8HmBz2M8nwOCQIicQxErJl2javhCdIkNAjmBbOdpElD2qHl1DTVxvZ
8uKtNSIzqowox/F/Ga0HuTbPjo6wSNAVHhJk0IsHNUCJPgeO3weO+2zoenWxUO+K8nDWaWiyF5Oq
al/Hx2As1DUZ5HopwF14wGQLswuKrYB+NeEEzoBHexKtVYOyjmXoz7LcptBVM0KmGJAZZRvPNb3t
tk2jeMvRVtJ3iBi/yLr0l8KB2pFp/s9geuYa+PrmrZRj+0IcFg0sc9sG7bDu2yh99NTOIV7ZVD9M
B48iJEJ/4TL9q5AD66WQ9RHF4ujdHvB3zVLNuSTTYVDQ1lJDfqjYdagSKrQI8I6llS99t3QuoqPj
mAiIhrozu9XlEqYfpcGDZZpFdIuN3rzY17mvk8WmsvZANbTd+IrWqr+0szyFKk4AEM4g6+dWiw9O
6Hy1Is05Bhr7a796GjUtmKujehgrZ68npbuzHBtdPggq83HwFaAndb9x4krF8jAezvl0CDbpkKQr
NsfBJmensIC5r76a+EhoZd//Jj83glRmocJuu5RivK5rJ1t2xL55XMbeiHMmD2pdMh56niMbeZDC
RVyYyosZetbGjfA/5SfP/arEb2Bm4sVoVyy4ZFyZRxf0SKIZ1io0tX7RGREuF/JgHbKiadoZKbkn
A7XDjai7HZTK/qtLZavE1ZAThoBTYWVWVa921VV4verBl7bMskWbGNolcny2qGAhwHOvQ22EIgAh
AXxP7G06tegwYa6PXamxBSRC9ZSQZ5oVCF9uRZ2SaOasHZExhsF1wcXJ+kUuaoEZYe169qOnsUoO
VPmbLEkDFPNs3OkSC0Hk23m6D1NoopA6FoLRG6JV8Xsn+wDWgQNNwGWbALi/A5Xe7ptRM+dRb5dL
Ewy94QckJL0EG828T7fBmHI/5LKEjdKIuYXvuI+D1T16pneEG+2hEh5KBFiiZo1qfPZAPA1KsoRg
pqTUEkwMVk1QassXjIfCY09cg1BIXb5EeWafnEh/5veDLOYAmwe6rN140dlqCPYM6ZVFK/hgBbu4
RdGSABakWlEXomFwqvMfomD6vrzMrC6aJCjHS+S5MKmUuoeZoI2Xa51smGs1tsFeTF1EA7sF/WxI
B1GTd8hpywYuvrXUAJNwrOLQNPHHWazl0TJrybuiP1FNwvX0uZ7yJOJ3FcvtKuZNeCwNLENx4kHp
W3HcozjwM3C2DUwrrCHGo1GavACS8AFrGnwpMx6LQvJUGXucv/hmtsakeSrqajvbqRFyTVloq/NC
h9nVxCZZ+D5ajzKuXFmBcJHuahd5GIy5htXDg8+nXg/WEG8ktpaF6o2w0YYphHAGwbpoDVnnNQ1y
08lVuDih/t5C6jv67c9By0i0NsiRODaB2zyIrF3lVqzFpjOUn6r0WinK4lBbJ7K8w6ptgnpJ2JQU
RQ4TspPidzfyo6+GRJAfS4b6C897ZV6HrvcEFiVY6mHpnk2ZH0UQfWNzRQK+wTFGbQxeLVNRHLAp
AFVrOEQH4LXRpPaWuUsRhu5i9aJVj4FeQWyUzRiKOV9w6IQYzMlOGW9dE7PhdFRQlM9H4gF6ZMQY
lUjagzgUPpRAVlvNClfFj7qybmAY9Wqx7eNSv/brFHzBekJRaA87qxxtffRXFX2Hjco4c9whe1Z8
s3rsKqxb+yR71q126USy9DAt1N2mUl41EKsHAgTutWjkCZZoQxeuEjUPEdhse2mZZz42gnIck4vN
fuCUl+3DFHlG7rWAHbPePxgoAWFtH49rw3HtfVRKX/wQ+Z4OhqTelNUzfjTlcwYaKddQb8o9qXx2
tA6RtGFoeMJStMkDr5WW0Ixbuydckroj1C33lIbmT2Ucw1cvCcttIGOWVDhehLs06R69q4KNaIUR
gXOVr+egV2h1JWNBxEV6km1dfuT9AYyF6t5q4S366DyYbDT3ljQCGGwNbWNoFSpormzCmIqqTQKA
aQEP3HxJCCVsQOLLC+L6tOKbtM4zXu9SZBmEWPxyrQMTXYqxqtN661zJm+V1bAPojLc9cb6pMyu8
CjNJkPGiNWqJ/elokF2LwLR4YSHruBKd0y4mv9ljcyw6yx7mpiVOUevr2L7HUZmE9lp01tpaxaLG
dq+tsVnhjGkmxeY6NuhIvLWkhMSfEI3YsJFhjdZYum0My2nPrTdYK4wv8oMd7UGfBM9SNW8VuXuW
FKt9Tsr+Cywq55jpab8pWsibktZ3Z9yVt8ioOnCHpMC81tXKN5wg8tO1qkWs4KSTbHblXMXZnR0z
QHN/h7RmdxZzpCVCbeyfg7Wd9vPESjuWeIGF2m4Y7z0P4jestx8pwalvee6rM1AexjlxjXAT9Pau
rsfk0hjRSyNH3it8ZIR6dAXDO5SSXssIvyRi7cNKtAIewPejiJ2daM308impsvbiBbb2pflWFYm3
UX1kovIOCzr0OUukmwtc2UKSnEhZj8POydFExvDY+usU545hpyNTqs4/dfh0qicK/ncD4QPPeHQh
YX4x+fNIyALj7R3vi8av7cGNs50oSUann0MsEkQpHNPshOP6D1Eq+aOhbwc4RfdIro9l0eztnhyd
mDWsR2S2QKYsQlPSzoMrfxx0aWtJnXe+VbPgz3ex672ITrd6tDWVpT+QKb5ryLxQxuANtsCts+hC
PIK9jmkfuj+Xc1s2jEapKC/w4VdBVw/v9mi6i7EG1DwoqXyUVcJdYKcXdsge2R9KHzMySPDiUExK
IOIMUXOb2zvlHW6hAiLqlD9ncZYgPN1CKLlrEJ1Fa9dI3qdWyD4eKeyuIipB7PU6a1XhJ1Yhcx42
kIoJsAxjilVR8HFATzHdxdNBnN0abv1uDXf9/osut+lHAPERBkNc+DZOFG99blf6L7rcTXUb+7ef
8m+vdvsEty5301fY23x8/L+90m2aW5e7aW5d/rfv42+n+fdXEsPE96G0Q7Fq/OBRVN0+xq34t5f4
2y63hruv/H+f6vZn3E31rz7pXZd/dbW7uv+Pn/Rvp/r3nxR5h5LVoZbNEQhhaRdMt6E4/JvypyZS
UYzCVf1j1LXc6BiyiFmu5euAT8P+5RVEpZjq8yhR+y/736566yOTdx6Xt5bPM/1fr89mhq13p4es
zm9XvM56vc7tup9r/6/XvV7x818irl7DgTCKDr/0P9/+7VPd1d2K9x/0b4eIhk8f/TaFaImni97V
iYb/ou6/6PK/TwWmvkGLF8sDPRyqU9P71rIEEY8BK0UcyJEM0NMK5A5FMFo4mxS2u5DsKlPXcYV1
YlU6rCinZtGxHzwwcYBXEJGty52a1b2+EM0ejvF67BzB/MKgE1Xt6MT7wmEVmKu5ulYH1L11kkr4
bBdz0gxALwlO7w0CrvuuR7N+hr8g+XBMij9OjX6MpLmoFQfV+hh4q7qOnsa5uFxK87KKv7kBHuQ4
wBnzNEmiNTkp4lFykj2CytzoRVqfEFtKHyWiLwfDqS+iTfQquHMxtyr7BbTw9FF0U1F+nfkEW3ai
C0YdLJFSlqbMKjrEeQaGSw+V2W2i//Lq+NNcLEN1CaL+iys7A8pLqvvdSzUicJPg4ggSCxzYJLYo
ypZq+YjQOR/Ntwb9TxdTl+iS9XTBH+46TIwVB9HP+TOLUUTYyOmQd5UcRotWhmQBxKk4ECW0Qqgz
NN0O106RbR9BXw7rT2NAnv7V/VMtWouxPe81uZtJlZ+y19TNU4uZ3kmcxVU8a1ucaO7qWRAFC9an
/IbuBvS1f2gjD7WGv+YQPcQhZ3uLCpTZrm914syPrXYDDfLXXb2YJK/sfZmP5k40iior7laJPEyi
zp0BZpI8oTEdtBL1e7N0rvWiUdSLs9sBeJ25F8VRCOCJU5tkiluGH2PFsEoP3EWglfhMJ0m/AgKA
NUk4qs4Mfb3qgs02QRJsLSR+tUCoCduZ/Sp0svrSeXJ9KZXc2lmt/SyqbvXIbz0jCW2z16CrOCTA
kVem7rXzYRop6q7XEDPdKsV1bMsbrtcRDXI+vqHoXOGsAk1XnCEK9fDB172j7iLC5+Sza9v1XHB2
BXvXrwfQDvXCKYKjTw53J9eaFqPkXyTVTiokDOFnriSX/3BeY1Euz0V3ty7bfl8rCEF6VYu7Tah9
cKcjqXFsohvQqG8HLa/6lUE0X1R96nLPvBbtXmhDx/7UVZPcTgwXRGzkC2aB2wRfid7lgIwhSlex
be79CRSBtaH8NclQB+oKKA5/evimouCk3CVzdXsH+okSwOcrUWmNfnaA/2oQAFlkf7BBaBrtMXMi
czRFALlTHgOyqHsR1xMHCwGtjRnX7VU0Lx/x62FLET/WZMOu/YBadEtUTyqk4/LqYVIoWAV1GS58
I0TGFKRgChwEz+XOdcqHvBvKB1GnTHUNpG5/XhGjXYmyaL6bp5fDMw4z3rY1q+7Qwn0+ON0koyzK
oetre1vFtDfr08W1geATeIDear77Wh2QuFfbuSx5+eI2Q5OGH3Pd1WGnru1d9XRXbcqBtJZUnIWn
V4N4XXx6r1zfNrCJxjkxBOXTG0b0/DdvpOtLpnMDee4BeprD8LPmrkTGNMFgDLHVDDfqMiK9wiH+
czYAt69mt7JobrvoOuKuXhTZQbdrkP9vVdfYWFrp7HclBxJzogfS8XZI3eqjqHv1rAEmchCNov46
toWNM/fGclzehhFVdxdtXihz5JTQacW5GUsh0OkLVdeCABCwgnGcVb1rAyqjuzq1ukMapmxMg6rY
hmNcbCMttuXHziB2IGPJMhd9yqljJKgKw2Tc05B1Iw55ElW2j4kki9EOeZBKkZO5g9DxbOytccNr
TjlDZlXP4ixBWF0dMfK91asGCLlENdAuoqsjA6qdKX1urC0+NhQ/Km8Hwnr8JaC+F4HkTJmBqTnQ
cXRW/lxN1FXTJftMIiXD1W4fwC9RDW8rfBz/8YP5aVyAjtHnMFjV7RgHBRofKS58TYJQpYSxpIoW
td8k3XcbT4R5Can/4v7pG2jWeNe3s95KLhMX/sn0FFIATYU4WuxUhJNSb6Oh19RdmwszICIJ0uGj
LoNYlfVFvBIjroPFPJg1EtQrfJw8prlKdMyUhZjR7P2N6HI/ZJobam2wFyNEK/Zxi1i1rN7EZWxy
D6zwbuW/zvxp+vBElKj45pshuh5GFZ+LMqp2vepjuA3P5Vn0FXIt/9hXbkeDNA3QB0nFlsVSeCUJ
zkClthJkmIjiRCiQ8Zq/tgq2gWi1bIAOolWMzRrykB8yvC7zzHXy5DMMylTIwzoR+AL81K0oWgsk
SK6tSZbvg1IH0FQp6xCIB2LNODUiVAKDZzq7Ndzq/KkVBIeyNkPYCqKfOHS19dEAd+PnSIZv7DqS
qLcB4hJ3M4lLDKidzESD6Hy7djx9KNBX1bEA1qRZOta1A3C8wOzDd3hQTj3I7x5fAMnCQF8CwFfe
C0MBZJUPT0PWwc+TIkTNWg/J4FS2SH7K7tGLR/lRCfjBTsPFrGmdltueeO9/N6uLK7fSS5JlzVk8
bo3ONtaK28LMBp+FybnUHgI18F7xHth6BdH+2g7H56zI5v0kjAZ/LjupmLPMvKkXpEXWzibeuqLV
wVSDP4UpRauYElZedxCtgS5/mjIdUhLFzGHX2U9SCjEZBicDQW81j7IU1dvG9s1VQsD+izQGJ/Ee
vvWIAX5u88AyVn5l4Jiho06FyepoFGuxTh6xf97rVjq/WytDqmQFPsqytjfCj9aPOtESVOWnlqHn
9TO7LtVJ+Gy0rMKLGq0FLUaRPdarHd70Unf6UyQp6h3FYUytLeTo/GhKDli13s42lWIHj+LgAPDI
I7B4ooS2hYqZY73XWr2K0FlO+nXSdC0PWQaM3P+PFi5r8zoIlHWGFF00H2p5l9eNdRRdBtXtTqY9
rm8DVFyhNjxBYdWLAa6cGfPaKIJrn+t1x+icZ5l/nURD3vHsDyQ+xaewgOFvnMI1ZqKvOICajhdg
m7qVPk0/Sjbq23rkPUnxQg7Rds2aqnsavFKdB53hb0RdD+L2ACrqJwZx3ZOoKjIdqaBEPlpTVQc6
HVttk1XkVMzZ9D1qxptoE9117OLmTgJlp5ZdfTck7jvaId3ewdB4P7g9KHRxKg483iWp3t863PfC
x/NjqOgjim5We8VMlJE6C5aqMbbXOW99kiwc3PlttJjXKIePya5TiHKeWM9yV3rruy5mJfNG9ZwX
3yh1ZJIdfWe3UgB2cJQ5FYdbWbSLnqLZQirro6com7ee1ybRlYTEMFc8dEZEJzGHOLtd0kTGTpv/
y6uJnuxRfVQHQSbKatWfLQQGF1hqRktRbB2fulbrz8isW7MODYrVXYPbxfgPhfH2vj7rd36eKPsy
LWNzJibp7Sd1yLuTp3o14KTEWjnsLB9MOSlnbjl2W1EUh6ix8e9ow4MoFbjfPjRGv0gj3z9nU8nR
Pe8BYuZtSIEKx7HBWM4d8PiZO02NyoDz/2j7suVIeWbbJyICEONtja7J5XK5bbdviJ4+xDyJQTz9
WUrcxnb39//7ROx9Q6DMlKh2VwHKXLlW9s1A+3e0BMfLiJ+ICbI/mq4uPFi83zRRBpxSVYMaXvSX
2tX5FY0AwFUGVzqw2BFAENnBPlU2rwFQdRzB+U9eVOvbcx6a+8ryXyeYHSAMEPTFjxwmtKJla3fs
QBurpgN7mx+7wv1njkdrIOBdTnOhgKqr5DLsuLyh4SjKFmA0J1rSUPNSdp+Xj1mSvl4NKm4V0peO
u2OpSIC6KRiSNp5SywCXKPSsoeqzAsV6cSJbBA3lAVv532Nrx9AodyJDoCZRFA3pwCInBo6mCFef
HPMQGlrWhtsQjq4fmeGVp0Gy8IKuYhSbwMq/tAF8XIm+GTeowvNr4EX8okfeAgp02R9emmu1/oJi
U+aFV5qP5v7P8ymCg5x2ipiv8HZ9cs5rABQMLl+A0H07Qn8AB4dXUicg+nfQvHPyNLFGZ0YIIgG7
/1GLONzHCmO9oOjWidyl5Gy4o4MAa+qpDJq1WQt5lzto8sjiANI96l8IiumvQWPXx2nkoYzWaPaw
SOjP8ealT5f9xZsiJfZubqvmQlOYX3OIFd6gVh2iwylF601S1nvABcEtBQDs/cCXaaQK/spS6LG/
d4b8H3JNQUqvO628aD3PCfsiXcgufF2HHCBX/T9cZ7728N8/T9uN+hKa8NW6Sm0ocTbmtoM2y04E
DO9badexo6ywDF69UnZMHRbvB7QA58pBpp68UwyFV2jKWRvCRy+JmkKRtDYNtWHUAREIQfgkkkqu
yUju6YoUPqAJaY3mK4iwe1HyepcuJXA+i9Ji8qYdxVq3qshaIqlh7aMqswHdxj1fhHjkHWns0/2d
/MjlSG9dVkLcvL7XBEO0Q5ZPu8UPJDx7bepBFVJAYufNpiuHE9XozKnNyZ6DeceaTrNifO5Mu9zR
fJpFEwx8fVb4poAWRc0nR99l3tExpQZRyQH9HBAqA1aiOo5vumWfhuQgmwSrNeQb0Vr732Np4TQK
v7kOGNFq51pqTFvSmQXQynSWK1uZavaVzv4HcZ7raUAFI5nppetP3Fg0NAHj1fIIgNk3ziyy17wL
3/FopYAWpNC8TCBQdzLcsHxCr/HCsjJgnAeLAcAcX5kyQ9Y1gUgvUqI0tCu03oMjSQOAeSyeTANJ
eGSBQDiqgvFGP60x4p3mLnb5NUSz0hMOCX62Ft5joHDhQGhc3xale98ETr17N0RzyK4LQWiy1Rp/
8oYgK7vEjmUfSa8ESqwXW7L2QBImgRIpaSINLNhVZK5c0jAZYic5Qul3mkCz6OCxdJpKI5o/2Em8
dgGlWZVelSLX2cptYUTsUqLRat2WyJNZtg1BY2ULNCjXlYXTTCHkkFgAGtB+vi9N+asNbWOP1DC7
gNR0r8dcPxmt8KAU/iTRK3YRyiVboZ0MZ7gRzPWjJW6hcp9o5j9TpIVmLaDTrWJJ15w/TBqC6zsG
LKYEhv1A9lT4YllB4mM7LTV/GHLTB4zddPog83LFk+En7i6PzRCECdgxMrWf9CKtuwHUH31bGrb0
i9loyBG4W9ovUjgw34gEaf0UMy8xO2bbvMyolhnxO4Vc8fCIFNoTGiq1B1FIe1u0Vnkjsjp90EZw
lgH4+ONjwBBB8KIOkZYhKiCpo0+GgciLyAB17rCVU2Xvh5YaUjB5KXgekvfT3MIBPF0AY73slV5b
lgAPNATeM/CtRrAPDdClo4kHLF91Cf02EmtDbpedKLoZIEVes/5QiH/Swrb2HBRPB3SS4r+q0koQ
7Gh9ARUsZfUYikpICZFXqhA6o0PdoElq8nweO5Fge6f7UfqgtRcUR8vRGEmkFq3QUMuSIejaw6TL
0AaNAxsNrt0MFRL2I54jy86GHNY/aWplB6CBS6Q+oyw7NEBELaEDDFFONanxUn8dtW2Ed6vc1axT
VeroWu8lOgCVlJQagjVKnn0etHzpQgyYvLbe1ZcRVOUnNOA9YddZPLdZPC6MIgqe2hZwJKMr5FNQ
RfYCgnr5U+Cm3qIoQh8qCg1UcG307LYMHU0oG/h7w2WQfFN92lYcB9PQIKoH0NC8G85eCv6fzk3T
MFq6PbbkQnV/shbwGFZDCjyKfPfkKLYTlM+AYpeoGR76sFqTbQDkcoT2rnKrKVlXQExSrWChoWvt
G2a99mqtvAF9irdO0Lb71UzixwYtBhe9q8wz9DLTBdnzrLNWmQ4Yua9AvWh/xquZ8RyMldjjD9BA
qSRLvqK7rVk0oR/cAgs43peauJA9NLNqkwaWjcQYLhI1YtNagBMJ8Gw+RS+Mx8PPfgwhV4Db2qUr
xXgD9ZPqRrey8B7bQWDondz5Gb2YAvwnFAl6M3lxYtDCvL5Zg28SnU+55CtQWKTogUqRNapVDx8Z
0WqQrqV00xPQeO45r6BwqYU2nmZvZ2GOVCnZorez2TudxUNxanOQY0Whc+F4e93hu8hu6YAmduvW
jgN966SsUGLV7x00lHFwKcvM21HsHAGed2TCbGBOuzS8B7lffjXqNF4HOmD/RYPGsVgry6XduekP
McTL0ZLDSxjX8XqsIe06RzSqRPIfI4gnKo2jZRZx+WKFGho+clBtbsFuk+FXpOn8HKgdSMN9d2VD
C2vpcMGRiaXNiau2IeQPQvQ3aJF98MEZ2kKWGg7y+qmHHw0E5qVW1mgKUXuad9PU2qgBD4emPoko
yX6YHRK+rPLLewlg4q73NHMzjKX2iAzWFMHQ9LPIJIiHnBgtUTnqw4biW4f83DeUno0DmHXFPXgU
5S24z29Yjo+91AtZbKBd168olg5MT7+Bwg7ikGp61UYjeiqhsIhN6R02l8turFGWDDJrJaQ7PIsG
ebiCITsyNkJ+cc18RS3QoEfFdhhyKivqcvZM11h4jgN5PggGptzotGsUSLkG637hoFMGtLh04I6u
7zVbHYA1z3AXwSmwtZaJloL2e4Z7IyoFykPhqqf9307zUILkBe2w6Hut5HCJ1P0aZF82ajipjW09
GhfyX2Mg8k1ThhIErjiMwN0eRsiNpp50b8jEGFjEwV/5ISSP2XBIJbcWI1g4VvPcOY7OwqTZxm9L
fQpLvLPmGxnU1UG5YsYrkdkrIZz8zi5TbDStJN7WJhSKGzPCTlNP0Tjf6uPOturvfZn5G7PTR0gR
QB8wGbLmQjbhd+NyFg78V5uu5qLDD62pcwytldZNv2yh37aiwuNMED2VLd/VMTnUizZB33+hquXk
nrij/zyfypsWY2gSpiXbonU2XdF+8aIVyC8Xtjmkp152HV8nGlo9ITz4eZioLmOopWZHaPNtafQW
KtR9jG5mb3ZakUZkp4i3eLJb3GzOb/F0SQr1X5wKBEylYq2mQ1EGzrrp6nEx2+hM8WeezMIHjS3F
2B54CdGv/zpPeD2agiiyT6rwNPSJuy4qJSz8FjOvKEC8tkU16ieUD5x9Vdm309+DhmC9Qls0/gDz
vwhVtimMTF7u4n7+NnUakueTDRnfb0FYVwvD7PV1I3BnI3aBsmE/AajvziGgxcCwQlBRkZU3YZVB
fRk8oRRFk9ywA/uC8v45STTJ6bVUYkTGsPatHO1uZSKhIRUWcpGUzgAlVIxDyONsOolSItk0ZXsf
iK7rNe5WSjwVHnIjJ2ygsoj8G7DXDMRD8S8Llbedlkt2R4dRdO7K7SElP9tqtNehhKiHiyzXLWyL
u3DVK+EwOiBbDb7VGjnvfAjA4KiEw7iTsNt6eKGAd+a2Mzags82WZJvXQE4OuKfGdac1yOHkhn8y
Q7xqqku1b9cDCijdjKMFvcyPDrxz/EDptdvNi1c+fgal1eLL55s3YFACJYyiVQOpYX1hZoE+a9c6
NzlI1ip1UAFkogA6xO57E4WqiQAr29PEj2vNy39cSxbi2Y9iY++ZfOE6dnNPh9gorG1oBO2rro0o
QIpkjr61a5WkTddl/l2XcZWjgpZMH/bWNtARPY2RuEItPjdeo12049wV2Mp8jp6vRzN0tT7ZpDX4
dwPWp1FbGk9Rxp+GJHIvQ4/XvSphfEdDat3xR/eALrTmRD08WexDCts40ICCOJjp0ctoPUSWeG30
QXSwTTqgpmobzWDLFtJ5K6PBL4dm0Fx0IL9eal5KXcpFEvdEYYYo+CWo0een1tDReXXscZnMV5Ut
PcihB84BsgBO/45nHVRzU3kgEx1KsDpt3TExQeaIMGQegbSIEafbrTwkmlvtq8GK3WpjFJ1zQ1uJ
hB5xdEoHcDgGK2EYxoK2KWSjbQmdzbZ5xicbLWCh6rfQvaJdczSAAjIEWrB3pGFoFnV3tZ5CiUHR
iaHd9ZUwrJD12rZNUGR2EBfcaOif3NSqQDomZbZBm0GyqVQ1dfbK0PwxGEDQoKQXLdGn5K4/weRp
SN4SJcfJO8PkCU6PKi2f5n5yTEspbzLimwxtQ2S30EUETaPHsQRTV2CA0d/rDPsxaM0XCDLlZ3K2
wlyAJM98qDIos0qTb8nMMwjxsR59uIMZOY9DoTe7XC+TFXntsNHWoR+jjqYuELjV6wWmJQf30wVQ
THx3gchrvA2oTIF6RZuLONo8WWKItAsNMxuAPmmYyzTp9prMvWMbyGjV2FH0vUIjx2iC/xRCcNam
NwsHpBZF8mXQ6gsFAEDpguwiZOd5JuQB+ffKwCbYD6zndMzsDcRd8LWywVqfDhn4YSJ87ToFdpkP
ZMshvAJ623w72/2o7jcVgJLIc0Ec7NNUGmoEplRz0acLvai3heV9HOHLZLdhXS5apU9BB6dokaii
0zoGBEuow+wmmxxDvhp7JILI8XmJaZ2yRqEYWegVM2vnOB/6tmv2XQno0ps9BBrpyAYQ7a1+n6Ll
sBubdzGFiIZtIvzvpDwMrmTzVGuTSvEkPOwoNWiyV9mWgshCZ6QIDaFo84R3m9kcQlASnHYosn5Y
9N16s/3DoiEEsbq8iTx3aaJzSu0paANiB56zHYbkZdqiKDudfdp/oFH4GaJfwNOqCODLzE0UD8gW
q+Ec66rVKh69TDsg8k77ma7qVwA4eYeYZRVSOnl9bVI08OnaiGaUrHLBI1y5D9JBZzoIa/6BhJ33
xcD9Ezk8IziOcV0fTAYgJPSL2BV/837BNaH/1MSZdL7UHLsyX+cEhhYcmzCqD2NSQHK9l0uZFdgV
I6P9InB/XnQgcTnXTQc6Dz3E7otn40vjgvsBfJFymTbgcnR7WaxQUYnPgB4PO8eT2tZ0m+LiGX6F
nQ/6sJgPumVFHiaj/m7oGvP50yRD1BrYVq3iImrwHnjSdHdW78sMqhN4gUR/UO1uEjtnj0k93KbS
S38kLEEnJd7e7sGvWaPHFBFc09lj3Xe3lD/7W8TbGv8agSY2iLOjC3jltckX8FJkdwR0aNc6qluP
tmxqNIDxBwJUFFx39gM4tiaYQ1YyQD2hhrFhA9irWvDtbkuWd8sCWu97QkLEeTQtSvPFihaVQEvS
ooShQGOnOy3aGhB1jyFaAmgxXlN0t78L9So/QtsAOxCIk01D9NA3F+KNNWBC7gQMK8pEdmWqYz0/
0hJv65AJgp5LN9YM/JlB3+8A9IjGK5B8hMfRMZNzo4T0Ws7zH63apwvff4HYcbBKsdGaImyhdwsO
kI4PpN3GaWI0UL3lU0EH0JyLMjXggIycpPzpbLTBgw2ZSw1bF5qNok21MMH5oB7IobMqhhHpNZll
56wEl2it+N7aKh4AqPrTUTsa9hLKESKjNs1IOh/fYuUI49I6mgw8xKcBqaqsaPTm+prf6ZmbbQYU
qEnvbhV0Uv8mkicohYKDqOP6MvLleGsA33REAzsowl4D8i5a16kGPJ8We1sp2o2tC/fgyMB2V0iX
JJscRIpAGRnR5I400z1E+PeAfgh6lSla73apiSZ2+pcBZr1mQP8/tQOYPmY7uHHWVprwp7/EO8pu
Rn4BZGMDLrIC9B5pUuNXqnKSNNa9sF6gbGxD0A65C780hoXlZAKSsRV7alB5qQWSkEgO3PK6LRfE
sim9BJRWGvgOaWg51n+eVBkWwHm5PCFJVYD+Vh008FQCXgj9DDH+tilHDJkyKML0gD3p0EEHu3Fp
eNUxbqS8cHXIB3vdlAXY3dWIDgD8W1GDl05l8bNWP7eoFdMIlI7g4wCyD5LI4WE2xUOdHfpO/0om
OjitX+w83RTTzCaq+S6v7V+Q6GkP4P6EjFE7JB3EQYt2CSJ0GzWmvkS+XRnJQ5F0NoXT2AqzX3mq
68DLJMMRWyZjXY1dvyCspdGj+wbv5fDQmGLojA5gSQNvQXKczaDvjdtF2bavE+oGEtvVqJ8T04WU
kSZ8F/dkzcRfrq2DtaxCbxUnTD40HUce1fYvpg4sFx9KsIc6hnYg59jrOhoqIbROXs+zqxuIVgdL
8np41Jwc6X5DZ7F8sMEFfYUcQFHXdbssau1c9eAWo8jCRnd2JXN9R+uYNX46jd3LNXnNpu33Bvpd
wYaJTwQcR3wXm+WelqUIICFB2KdV9zSKchBRYstZHWk15KxakNhXEjRaDvRGLejh2UaHbdjIzS8B
mllR8IhAEwUl0pseX+QdA43uCV3ZuDXXYflQgRxjofdQZivwRwuQ8AkhF9Ss9DAebtowB+BCpU6x
nTaWUcQrsOJhmJkFZwugGZITHkrgayktNNtolruKRWws0yD7EMhdiAAEVbbR8woqwDaqb5oqwQWj
PQDu3S/9bhC3ZCKn04DARvetfkMR5HBaEDnRfLLNixh2C4xu1t6SXW+0HpI00MxCv75xrNsqvyl5
cAlGzQL1F1FahZkJIisDHKljEP/I8CwHuYry8MbHKbRgko0D7eAFGcHdjHA6nUJBXZmv2xZlKchT
r3z/iRdCnucUgNQstAUEkXZDiQNyRI01QAi7qVe4wbI7cqRmg5p3YTyBICPdu0WR48bnm1sra/3b
UkDXILMjCCoE47jUazd+Er1XLNwxC75VXnXb90jIL4bxpcSGD3/VQqCDpKt+JVb2aPdJ/tJq+K9F
/7L8gv1AtgLEt7m0XYGEgGUbJ48P440M3XZf6X4PVV7zjysXg/X+yra6ssbL21IWyLMU6QuK9u+v
3LXJY1xm+jLOrQ7S3/kGJGZg4x4tbWsVUvvGenzP/TYxQYZde2tQ/PtH9Px3e9TRISrYx/pdAkKz
pdtU5bPdtE8KtI35/4DaCJXOMfmmGZr+FHZusjLxo78L00Dbon873kdJ3JwGEY9r2x+LB5cHIIzm
lvEdQhqvH8PAx9CCMPzeMiQBP30MOfp/fIzI8ooPH6PGi82J4T152Q74PVc95CtQhMgeQAVbXJjA
bUWNLF/HAVi+3JX5LZnwttWs/Ia1WxrSdD4Cq0RDwYZpOvq63WappqIxAD3mIEV2RytadYzbEIg3
sgu2WgAmCPsKPQH72oUqCQMRpAPZ6jBUqF/FdQWS4ysQRtnFCV6nQxIM9cTIRjbBavVjK6zXQ6PO
EsDfHa0DulSNnKgbkVtJGRKnygNyHqj2GPpOB0vligQbLAPZBZRAxiPYYKGpp/8gM9RFIRWjokin
hqLyUcpjWekXvLcEy6gswYcpe6s+dopBhQ6m6Dq8H4MMOgL94252QBoB0fpbtBzqdSGCG8h1tkuG
/NmOindpAu4rMEx4IEMFzpq84Lz2d1T4y8wRcrwe6GWdIFhPwIGx53wRBL23LSKjZisSfzeUEZoK
3paE3Uksns7Ia4LFbSGUtxLAzrS9gOo6SMLOI2cPJrHUqpF09AeisCWfGs0+Fam/RX6cB4HhKbJk
NUMjGWBhQW/LdSLAoUSvgNPbIBmHqIROiHpZpFI5HaZoSzB0+aI0Px98qcm1LPH223PnJrY0BpBC
JF8A7FqVqZ88yagu0eoHO3HTJpEPJosqneyeVAxjXiBflH2ON0zrF17fetzDkHsZFGM7HURioluk
byOk22CbvaGKy1wxAuxAu8U8zfhtaODBJUSPTgtV5vH9IFwNLDP3VN1xi7txlM3Tp6jejVVtcZ9i
B3/R8J/WMgeFCy9yrZWXcxQ4lTBrz5rhUkn8l1JZozOxZ6Py2sA095JaOruCZWet4XkDzRS7PWop
9mukVGOmBl7nTI4mIqVjA9mXHNB03hzIK1J7L0FbcR+G3KI1yNxBWvTIM6xBSzLkwYBHSrJFxosE
ClYtv5ayqkC/A6BSxSJ+LUDcD7IWbzkOYJ9dVqyDpmEQuJvKcl69CbbVNJVMf5uvIsjposFubUOT
xq+XtStK9U9pJgJzt7CqI/4pzcRZrtu8PpJ3VJVx8qI6jmBVN5+99GuiIXfN93P/Fky/NdzVkmN/
yCN3WOaOrz1oofzjTA7mq61/O/sUp8XQch+aetg2ecIOfPBAuqO+tMBB3MtykFe7E+xQtjKFqiG+
nDXovhl2L+/s9GUOfsf3MbhAx67oHX1dOi4SRCAxOYwNNw/SFM4KkvBsQbbZ8bchcglmtaB5s5vl
o7MSHArZnxyGWj/FE3clPAaJL83gZzpkRfqA/lUXiMffJjoDr5u/BKd8ui5IL5OMZdyANsXxQIH2
MTriALunzvfZzGQYzVfI3OL1Cq4N7JZijfOXZsjTNc2Ygx0tu4Z9ttM0sGyieyleVNkQbwRUPqEl
55k7MerVra5KtRrP/IPeAmKgKr140jb3jQ+KN2ZX0G1VEeTIGmtnoIdsmoT24nbVQNxMGmNwCzlS
sdBSv/wqSpQjbTPjhyzoyifokU32WkKlCIJE1rpK6upriXdVwyiKe5YHYCvKJJDGyt6p6eiACufp
FSRXr6HTPkLkolhBey+59jrSLXRGtl7ZpLLR2f9OnFYgvZDroC4fBm4sfTaCbl/d0ezt2EnxbJlc
HqQOzDJZkzQzlkOPO0rJGfQr1u0IEmwfIjwaCPI2dRMbWxK6GF12axuFfp9kQ3IXNeZPMlOUF3n6
Nrcs+ayidN/dsgx4mEKzrnjXRDezjZsA6vH2lWwF56sBTY4XZkOfJIZQ88oF6npLETTBkkh3KgHY
K9nUhM4Be+uUB/DMMAKIL1mDtZs/AS5d74KuNtdcpb5c2G1hv7cX2Ba9qPi/2fsxhfpsFSz4wNvb
JO+9TWJ2xbrIefYFNIbsBrqU/pIHIvvS8xpNy27oLjQfw3gMkJRQOkcUbDDw+XRZf0vOpIzH+wQk
ZCFenXrobK2ysDAfzLaPLr0r+psucTwdaThH7Es8LNNFb4TBzmJbw26a7ic5tAJ0V4fMHMR+Cods
H/RmIEIFMFYFFpaxHG6tqGifxMoZrP5J1xoBwakhhZoJhmHZKoZJDTKwaghV0hLiCmhloWE2QMEs
tPsrKtP+xWudE5nx1wVDUQiQe5nUWNKDCloGIZgb8rqGfAksKTZJiv3d/LhFdiSViwgZEmgBvHsM
09N2fvgGw1o19b4LIB8nBRY4R8i8TM9qmmgiBx2BDOlogd0de0ij33Sqypa1g7iPxmAjWh6eydTq
HvSOef2TfGSaJ822j5PEMFYHo+1/Uvz/76SoBVoMbA/4aG3jIU/qDmc/DgH1KJueVd9lHR60GG+b
1zwQxUOeBP8Y6q2rcuto4eFl8gQ6QTYNnY9D8s7ByFg1p3nYJ+g4M9KwWvnaLrBUZ/HAvPEOo5D6
jLu/jpib54s+dap7QELMpZ1x8+KZhtxAVro+ggiu2/cNxHJ812vOyC+zlQbAxJexgpCGLKr6u1fx
XWMAb7soAOcGSQGEQjP2Hco7/NkxXXOZoNw2LdlpivbRzV+X7EcAltrefl0SLeXHEN/dSDT9s1aY
HagZcSbRg7eAzkH/nDe4Jp31yvbXuIKNoIn1QVi6HETGN6QNFiCtcnJcUFxUIE5e07BuawiFQ5GT
lMJIM6zMTPf0ZidpMQcJDDyMkxjvgicvh2zwAidWgOfPAlId08l713+I0QH42XdjxDZhy9oVH91g
F/m+fHYhZ932RfnYGEV8SsEQvRig6/FMYRGUHnfgCIbOpuUuSrPzb+LEDLYczYorNCZb66gv8X9d
pmO7YkUK3Q8aS2G1oBWxrPUAUSHogjrjmunuFlimn4Etwx3x1gN0Jc509mafTWQfbWOKJ4p7MtkK
MDLAjqdquCM7mcj5X+2f1sd3/N3n+bg+fU6fEB1va/emvfHR1bYxNAdq4W+HDkS20mzPbZ6A973q
PZQu8vh7zdwgWQPbjvxP3YJkRE2YYtgYQ+gldqEKE+Mu/edSs+VtuWl6DEpfZ8igEK7UEKzCVt+i
plz6hpduyEbaCS2YT2/7VF+wzgQvNh6lzAqNHUqj+oQb673UWtiN155csMx/iSr2+gCOy9ewCUam
wnxRtCewhjhfkt9hoxj+WO1jGE0vghD/xQ6+/WzExhgKTGdR2tCkZ5V7iZrIugDt2aN/GF/0Qj+m
AswWFNlYTNw4DvPAlWhiU6Li6zEC1SGvwXVLMVKznUXdAE1nosYyxagrgH3ZfncFfTWFp30wHkEb
cUfRtOzg477FpuKQ3gz7wQVqxQq07CaFDuajXqIkEbhBeKIhqP62dSaiqwZFumsm2UqqHtckZSa6
nppiQcNxNNgNyJj1yZsOHECYIc9vyEtLcghunGiolpQpOPloyRz0OmkbipMdBqBF0XwkK/jSpLyJ
OjR1Bpg45OCOlEtpw3KEJl4UbmhoJLw/mDo0i7qK5w8h6kZXK51SKRRQV6B8nqc3TaUvfbddG4JB
pTCM/ctQoVXNVGqhZd+BdsIVABq3Hdgf/ozoPXGoBzzqP0UAOYW0uCp5/GUNF/v31RAx6MPjnSUz
10DiIKXiMAvHUdHud7G2ISL9yTb5QaoPkv2qBgusnWvG1q4sVCVMsJqiI7g6ujREyWQaEsKGMDW8
tyfTjKl5m0RoHYp6M9GIQt8mmmhHOPIQrdSxWZzbNDlAftC9AhrsXl3TfEQbV30CSawLyfLKWyO/
PazJKVzNP0mkrIRykinP09vCTU2w0mJ2EtnxGi319Yame3pjYCdaf59mq0mQ0tgC3h/dkUn3OrxU
gfh5S59g6Lz2wKEHvCAvrWGiBpfrZnchU19q6CDq3eSGPgLUtau9bTo6ACC/PxGYfaD6pd2TRegZ
VJ/G70EcdTtKwDUgyN2OVVtOCbw+YuIWD9oLOelLhmosRN9jfqEvGE8E2j4+Tm+yslxxxwR9c554
uwjPAWB3vZ3wq+zBNuP8IcN7EhuS4RxWDN9x27SWtsmbG3ICIT3eMBAlLGnC23TcrzKQuEp37TlF
fMvYlUATJh5CK0B6R7DvgO8+qVBUrvsh+g4a3G9OC30fEI34u4xDjdFNU+MFE8lPE2WpeSs7Bmgm
X2l6bO5sBcE3tEreoCxuKOhFc0Fd2F4EZZ1uPLAW9JBBem6TiIHtNEUFQ1UWhZJyUXYga8139o/x
qBmeTL/m7Q6tywMgrAmQCirz9ykHWLpRuWQRChqz412ysKZMoNuDVTOPcA/vugJcGn1wgYpXcHEM
VFnweuxvO8jYXsARgJy/g9av3vOPFGEGsXE3tN9GadvxMvW5o+jDfwVu78RLW7ED12pJiqU1aEm7
qqHZp65QdSaSty3Uu4MOTW9qZ4f7kgMZv1DsaFib+oqDFfZLhJ0HXlv+DKNHRWdDQdvPxF/DKrUa
AZnfwtQ+ZlqN7HRRrbWa+aK0WtuBUblLegAnIEy2FWOSHKALlh4yQ7O2EiiEM+8LwNgLw7u2AVLX
lWkXX82If414X/6qYujdJe7AF2wABLrmxa/Wr75KjedfsyqPIY2TuFdp4sdcajw9Q6Di9SqVMby/
imNF8Rp1sBr0xy8V019ZY6A03R+A2SKOmHdmaENOtDJ/s9EkRcHhhQYkNnxvnSL3doVITLG3UbKB
MI9tXckWNs+it7r73sDjwLchO1yP4MKa4yF9BUhjo+MttTbqy3R46sQI0dLCurPl4OyZell1gN3Y
GImMUcYemzOK7QPQrh+Nk3g8GZmKjNfWfmg872eR6EcdLCfziesYk8X/ffIhpoh9+RiJ6oXekelt
mV6UZQex+SbQd2Tvfe/MmQfsQzp+bUPIDszpXUoDK7tlQuzccsINdR7I/rEMoVQBqQhjFaHOCMm5
eLxlQaMvKcD2HxNRWUueo1m9bsJ02Yx6uBkj27rVgLidDoZv8qPfWOsuC5DeIgeF9JBbWub4kW3I
1qH/b6XbUQhhurY5dz3oQoSdDJsib/D3qwoNCchG7vHSKJ/BnutCotLW9q0amuam8gf3qQQtzcH2
oN7HlXa0kY3usm1A4T+6Wg4mrPJXKZn2ok68pHw9McCPmzQQBLENVBdzIzUeK0+IFW8b69wb0BZI
6ijbo2AARodg9NelCVWE2AjyZVqCfCe0xhrfQJy1HtDeAPJgrBso+sWDbqz/PYYC6RDHYDvhKnpe
jM549i3PhY/tFjvSlrMr+HhnauORZMiS2JR3ykc7TPLVJr4tanP65vtP88CHApb7wXqpIcuwAPER
v3IWeBvpAWPTg8bwZMZ+tG6rxngstPZbVgzBLzMCDx7e6n6A7pktBjVJM39PAvh2OKGhJwazpqY/
jsMwTYKs6jSpLpDQAtxEC7rkEFW2tkzHPl4i55QcwmAASTt5RBDL11NyjYmOBIqdjXs2oICWq7bK
QkMjeGRAeB1aYNHRD8CgoWVNfa9Zcbksyoa/yKw/uzZ6vRZd/61rPPELLVP/cM/2Ht2UgYfZG6xz
4uoJdJ8avsdftjwlkpnrxvLcqxk3T1EQbkdVP6JDX0gf2BqOvnEapwzl4sQe9gZVoN7FvLm5x+We
RkKH4ryQ/rglSFAxQKe8q5HRmxBCCj4ESpa/2xoHDBQkSk3BFDe8zSXUEa1Hcf+6Hri9wpOXiCP4
N9Ceorvaas6wdJb+AJZ0YG5Ukia3AAosbAdUZQodrQ40KYC203q2jbF/a2gvFbbd+8jzS+ySdW3A
3zBcTcOhz5yz7LMYnbuRj3QBiJMidSAHmOyCBbNzvn0XjbflVS3T7jQH264i9k7K67swCLlH68HO
6v/H2pctWaorS34RZowSvK55zrmysl6wGnYxi1EI+Pp2BbmTPHXq9rU26xcMhUJircwFSBEe7uAC
fwVBTHBty8pzVh3iAcfACV8r2w5vY4t9ywbw+x1zQD42u6DmalqlSWjg6TIWG+CJIGqwPJ8GO69A
Zr2lB1NHdneU7k3kXbFR2pl6whwZuJXZAiCYtrPzHw8/mr2wHQtkiyhL12yHTNMjRrZAXSadmkR8
uHSRUVmpC1QfsBl6CGngffKLe6uMN+ToJRbKg5yKO0fbVbNtnsEZq0MDmTY3XhVVAbkJy3Lvk2yq
D17S5UfheOPdBCFIaMSl9dsAuUduRMY/vqoPrLT5t44Xw5oGFSytDyq3wDwSyPHOwZTzoMJkV3oi
uKI7IEbE5kEhcG33QTpubSj0rQpdqcB0pQIdqqFeI2gVXB1XWcDV6K09uDZi0F+h9ACEjO9+2DWB
uaStauDNEfJZfQw2y0TtoY8GeWOkc+6AGR7uikzVV5tBob61CwbxHfComEkznsrAfKAW0yY6A29J
fpBMlyfooTQJdQgjynZmBfgdDxvxPkuQ593GloikJpYfJlvhYqM5ZDYICZdLIbeETwMEzYFmG8b0
EKZpe2tBqrD1fZVs6Y4q9W1lJuIJSm72hVpNGHRXUUvw/qGPDkFtqi0D4mKblsG7DZWrD2Fp+PO9
iKpaca0m54786VYEeXy7jWJVb5eJVNjeO5AtvtI8CA6DfmPkKYJMoFSpNP+VlSW/W5Xye6+HeHcb
grWe7C3z+NpqLPvcRGJ4sdN4342+9ZYrC0rWohn35JYhhZ5b2Ng3U2+f/qdpJ9uoVkyBhoumLUIl
Tg7BAhtDOgdUDYbbwpu6HbGQUTNFbP1TM9ZNoiwzmzrcLr2hQlDCFL8jvBZeemgKndoM35Kaboxo
ecl8FCLo3tTTHJFxBVyibpopsIetpumnJlIGyTWrumxuRqMyr1Fl/DPPhIzHLY3Ed2pFrefd+s78
wqdpeulE290Z0BGjvthy4vsmD27UNwC5eN+MDjgDcEUwatQPWGAdQhCsvCTGZABTNO6or+ht65GB
MJDGSU82T2OXrKmvmqLkmRW/K/zy9ioF1l2Gon9ShchAy5X3Z6bJnQAbdg6p7VbQ0gFf1OyCapra
8bwHaqUit4EBTKwdNXtrKG8iC27UokECC/QVAgT9mZo0JfflA8/S51HTnuR9kz0aOmorqtjdY4HR
Q+4mro4Davdv5IKkTHyDBsVxGdAVrblHIQAQFHoSOsgiaedJoqLujw6gyyswTARIZVdsldYB0MyV
6xor2/BiiGy1wcaVU3hf5WV4j2rJ/JBA3mhlkk9to8xOVPJGvXQg5/Ekgojdz05Zg4dLg9/APG8W
gCnJ9LLosAxariX0ZawUFLZBJrwNCq6AIQki0z57+ON8rAUKlQCtTe1Pb/8hGfOt5AiCV525T2Xe
HxiqhZ6i2PsVp1PxU5gBMge8fClAl/Y3h6zhL8FYVrMDXrz9oRqx6dIz5NgsPXLwyKwSBk17YUXV
leeG82q3uykskteqHurbkETAaWuzFCreZwCO75CMcl6XQe9NrNZTRLKmqTzPb8bBDnCPJHGJ8j7I
I306yBCAt7gfofKLjka/W+kMMu/8hg1P4gzBhiyBbWOdk5XlPswF1PA8N4Csa95uvdZOX9oCS8Gk
i7pfJWJVhu26v1uksSo+pm9eh6BGDnw2dtoS20Msv09W1aDYTg8PIXYzD598s3lByqPfpjlW+43G
QjCNj2gbF69LLm/U4ibYFKYua9fWaAHfoXulr957owjl8rVXAjGlh36MD/xB7MwADKYJKKwRC0Ah
fK9rVHIHtCq4QZ6Qt/fBFYW9QM9t85tUz9QfgtttYzvBdKaBuR7YUXHLNDzXeTKeuC6rqDtf3Dx9
Rs2IhbhPw/5iTdDaBgsH+BnrUl3IjTwmIyr3nQRZ7BHgI7n2vaJGxnM05tqAME/LVWKZ6t7q/eoG
7IsBNCtSp0xVJX6flRYn/XeEE2XBAwgBwWGeuz9567dnejnJJglukEHbdzHe9OvGjvodmPSazbLU
0wOYyrszmRRo+nam7wAkjfBom7LhW5hXRxDvGP9YnnWBcOn01oJZYM1R738H3izj4EmzP6C8FKhN
PYh7qFtMzfo4DXF5N4WuWGWjiK+5rjjNEsCjFSSB5taH3Ws90W4KVZyEAy7FhWQGsFDo+hiSg13V
FCfqyPHz2pa5ixy/HULJVZrjtQZD2qv8XSlLvkb2EIEjF6xoQR04ry34v3appYYdOYG19X2MzWr3
1frpRvlB1SJ5kLUTP9mFA2B8boK+qkmTp7wtmwueOG/UOcVxdQVF9VUMLL84Y5ZvoIwLgUXdDCTe
gCs6pUNopHiE6Z5xyNDDIdyphXrYloy99wOQuPzBHXl9y4EfXXV9YH6Nm8HYlLUtjtTMkLGAOqZ6
ySy9BQPOdhWDGeZrmNYDsBWmf+Sxn55RdcrWWA6tZNa2X6Yiiq+mMQYg0AUMAEKy3cYo/ehU6qZ2
a7WbGdXxFfFKaKJFDZJhQGFtQGUTn6j54Wbp2QAWAzcagQqm5gcqO8CwVZXfA4aYuo6Yp2ajgLSS
/m0IRHlBRRzbfHggJYESgFSpNdMeYQdKefKAJlH5Parf5yAPA4pz4CICRzIeSOZjh2TadqpRAzKU
tfWIUnrrMW+DXYMo5R15FEnqAHEQDCtEp8Czy1M2rfC0GY/k7DoozG7HBpgrDKURjZ4T4chm65Zq
KtYVM3ZD773Z0NQ6ZqBjWnWaGcabwupMTYjUOC+ebN+b0TAmuwSlypuhbtmhEhAMo706w7c+tKVK
NrSRp15q0m59cXY7FZ4R1ElXlNXq3A5Uwanod0njGwApF/LUuo5/NoHamrNjWQhKrgEZVhpAdkqd
NeOQ7EdggOaZlgF/zolIEVQJN1mMZY+dA+gWF312H2R4ow0Tf6hDARMwBOfB9r8tpj5lkERwC7WO
ulymax4X7SY1umw3t6to0pzliXOc21aIl29dihtNURYsux8Hif2hHgy83Tx/jhJbkNQNpzw5F5HK
LljtvB8mPwXY5892XFZgXm/OZKcRXRg4oFE1iWrGuXENNp/6EILBHLWUTmjYK7J5ugP//nItAIra
LjQgdIYwOtKoQNrFSfE0eaP3PLSAyYzJnQTl3DNZHGM6gj5C3rfa1DtmvUoryc/kIZCR2DQtlNAa
o2FYUaFUsq3BIUVDY0jJnlCMFayoiZJY6/a/XIk7tbxPAHFpkIUPZO6hUnqqi3OnD8ngoC3HuABm
aCrOdEbdpSsHkBM7A3gbP8ZE5E795FlNFfh8/jylfqPp6y2ktJK9m0fZhnTDj4WuDqvwO9nYjamu
EgD8q5fn2SY3bec8sPKfNszkxVLy/RClrryQjfng1/Pc/Eydk/aQYGtAHO3DhXoGVNCB0hm8aoXx
sKSppp7HZ3Os39qPynIXaQYyUZqKDkYHikrtRS1ypYFT3M0D54zWv3Mt0//nXGT/uOIyl/3vFWlm
WwjnjFpsPD7xMKozVN4Sgtf/aGK7Y7+kHR4rSy+WE5+b1IuEeJzbzdX1DHUd7DY84tV26uwUiB2y
zac+ACrH1LJOZKODYBXqmfUBZQYgKX2NO+wgwNvV8vHFAPzeT43XqqvLH8LxX338EH6ACno+AZ50
PvmPLjMc+BdIZZx0t9Aj/5cp/r/7QAIMVV7g79560vMu9cDcFRE9FHEe7xro1M7sEA6HsktVmd6t
w1f+YvvPyWQ7r38bFPp2M7ND/PegIa2c18hxk4sSKL6UhTHc06FLeA6tzPVimRCIu2eJXpBnsRZ9
NTWbpaisvZVgj8qUNX4amsu1EdZlOE/ZW+DqMAcdlNBX0DG9+zqMrX0WggiWbC4ylKum4wLUoKLa
9qipP4a8zb+MxrQXtQ1Qq7abThYsdhWV73YOxrZjDXzdF6/EHvLDvvj/p72sUb9G2as58aWzV6C8
hCbzOCfLatDWXmTQPC/5s7y3633v+cN6yZ8ppDARhU383ZIUk270lkfucCbTbI/XZYiKMsq5TUaY
XWKnel4uLfHA2dd1PK6XaZqw/zw1dYxWPk9NE5mgcr6XzF5PFioEWzYhMJgDknLLK8bWRtMWqAMY
wtvcgyfUeERdy0uhbeTX2CEUFIEg2dMM81ia4GMWBXYfFDTpST8OWJ7OMy2mZc46yfZ43/AzdQIH
9ph6ubz0KOPfDAXHilsvZOaVB1581egiNatNPnimD2U+gqpLN2m54okIuTYVZmeyMR8EBwCF31Hn
7KbnZUiF7xabsH8v0xqj/3laGhQYCGalqs2wj8IyiKbtwWhNnXToPqYNW2wVxgqrqqEzvGPVYWVH
6xk/Ag6CmrSeoSbze4VCJKQmlib1opYN90t28SPsenpUEO/DYfoedNgSRdzsLyAUxxqP2lwb6YwO
SSggEZs1exoagmUdrw09hNrLDGEJgn+nbx7/sM8zf7rImAfJivtC7RDi6I8Dj55stze/cQixBqGX
/Cxk2q+bIfVvkADuLqDxQDnhWAbfrfpKDh5UidclB6d8PVTVVUBHZEMdbO9AY+oHlJ3rDatVcg3i
qLjFE7AHSG0lP5n93FfW9N1BUfoGOrZCL5vDPVLEiD20EO7EO3f8Vphuu0oyJ7oXgrk36sAWALUV
usNAid3cURngXw5t1FEM9YlbMagVPQ2BGlr1SDbVeUDZjf34WCMyuHMiQ92FeWzfWY350OpFbYpU
ErVUZ8Q7A4z5UASGyGPEuX1CVOVIRS1LoQs1oe7snUB+PneSP9npMCK1dPISdvjTrqcFO7RxKq3u
8Mlf2+kC2WTEZxTkzJ1/DEf1LvLHppo/3lJvQ26ARIrzVOX7ZVobmPpr6qt1bbTDlTEkdAZg8u/6
EK9rFJolj20WAPZbQrFhaAKxtlyreuVtgzI+1eTffB8oAKXEzyADeZJg8rd0xSbLCg790Eckg1Ls
UvJ2XQVO+BupM8C48+zHkPxCjV794ko5bmM8Gi+1KcqzhezqbvJdLCpBPrCKCr/76djR2pjy4jc4
uL9Ib3RfA2NAcB+R9xszTPMIVVRjz7Ene0iF369VZ1rfRrc/Kmblv00+neQY1N8A2oRAF9gPuWxX
seqnJ9MW6T506+xU8za7c/042lhBr74BSb8fqyz/xxzjrzJPxy+9GkbsPi1xCSzpXnBnl1ve8/KV
S4QDtavTTceE+/G5bhJvXUWpBAW2154T35qeutZ6Ak+H9w0azVBzCt3uAv2w6hE0bT/Iji+DqExf
q6sAbd1D08YAUif+xghQXAcCzOhmFCK51laMzb7j9D8ab8vSRPwEuAYyWdrBbtm4Rw1lvE3tTNyj
+EXclyEKvBBwqBCv94p7C9pr/qoq8Imn/I5MqOEykJlWgROvBqM8REaX7pQGfeBfbTzYfp6sEDZW
J0e/9+aOENUCU1jeUytmYXkt7Pi6DMpLvPXHOAGJ58dEAgnjDW6mdGcQRAQL6veJyYfHVrsq/OYn
kb1Nmo+zyuR47oqV8DTl20z8Nh/Jhw6f2tUQTecWWFdp+SdI2Kw8BhaPMnduM2ZhgjQGggPpjjAO
kbDbKwo0vlAnmVhsXW2nf/dvgXBHmizyzkbje2uio3DL5muZuNajjaDZ5S/2vhaf7andffXy9t2/
BgBoTewV+N18DcLUfhwiVFPNkSwR9u07vyuSIBfOwA1KmAQqVSvAv9A1HbgnQvcef5jypYck06FD
CfeuGx3r64QHbyR5/AOvMNCntJlxGaU33UGl2gdRBgqS9UjkdMuXQY9sSwSGIlbNI8nBC1EERiMd
ICruZArRcf7vSLqmyQFRpJFe7JtfW4CPyAErPdReRNsiatxHIMTTHf4ZwUVlCfiGIV59cFqnQl4g
dqAWLk3oUTugV3Xs7Ceki3ZjxacINYnxFhxd1s/URWUhELPpF28y1SawlX1XqsjY91PfnVjdjRfk
2SE+zsv6scZjHuV5vXjDMuI5zADuXcWPk2zAGFbxSquKuG+tYYr13z7bJJ3/+mxRZX76bIlhQGRX
135R6VY8tMW6deLuNBdn6SZQ892Jyr5a23hEHUl7rFSWqRUiq6CQo3Cd3/B66yRgDJiNDGnbrT/E
xgppbIFda8d3A8TM1vEQ4q9OxrZM8I6OvMukVbwGfRDS5Ls2gtg5r4a9M3BxMgAJuSomhyud0UGm
JRjKQsY2S0ddhz+S1gxXRcOHnZNGztHnVfzoj7qkbQTVL5AnF5R4Vq/kMbqOjfym84LqH7WGHnt0
GvAocZa0/qcY/3xKThOcKAXA08TbqSHGth9sdCOCux73UYMS5ttaw4pbp+1WVgdkYA9Y0DPzAJF2
s+kruYUmaE69qkIErsdeI0m67tZptz5CLZ8e/je3AXf+XgCKCBkrLl+aotijlBt5Pdx5O9uLp32h
myqv1il0Q14zUZunzGaQHTcm8830hn/GNPDvkWge7sCmjYp17e9YAVu3kiNzpactpNiT/5jy92lL
xI0PU4HKdlBrg2F35wMztkZ2MTnS1paalZmmx3njq3tRsZF8aiKWmRzT2kQmukZ1qU/A1Sjx+pVl
9d42EIF58QjtipdEz3Yoz7h/vyLUac5RhzhNPtndBUUmoJcoQFR9gUBnaO+iCkXlJR/UjvrpYPDk
e8oqez8IW6KGBYdERP21bOsSpfy5BwYZnw0rMiZl++7jMCnXVdsi+6u9qUPyaAD/JZQWsgrJW2it
y6tUIcCE0JdadyUkGlUGND9S9zjFyqvbgfGtW/kITQ4rMja6h858IGWOZc3vFntl2aD+mHuls7Eq
AA0HrAw8vMbPLd1ouIXia5e5uOfoNPafKidPoXCGuDkdkKPKFUK6/7Y78AsJ8PqT5dNIak9ZYkGz
fE1zLWMgJIRQvD7YBXe27pCz/AZ6sG5nggv8VlmhczXli6XhXnQgM51NsXLWLB3FNsFKhWMPEvqX
KSrW5JKRbQxEA/2e2N0uMzSJ+YLdSQyaPl+KlQFVslOgD3QWZV4nwKTAYMR+LtiStZsaF/Bd7eVx
F0rn7XggHzK5XvnvaJpyaZMPNcuy8Nz10sMsXm4sBkHJRiFhpETyfkgRjWxQL492Pvg1CIeif2Zb
Tj3k7jW83PWF8ZsikJ+ClFmSQOUnBnl6BzT7BXvHz9HMP4KbNNj3ohcjMb4ABe1cbQP8gMqJRyjF
j+m1HnMB7iVpPKAIzV7XXWwjxpNHKzBGil9DlG0BUhTAfiQQrvHC+B+Z1j/KiHVfmxF5e4PF5iMW
PD64J1sT/8cyO+Kl1YMFp0E1P8+2DC9X3A+ewN8iVeNlPjUcaZysBmsqkdWoJNI9dGAKyKwRtHgD
doNdYqNoD3QYbwBePkCss3nypyq4oFiwWZPdkCBfLJu4vstCZ7oPvAHrFz0gBlcAMkald3ZRX/zs
l5DTVaZ4icqpWQ1g5LvQYVRGcTH1YbFRUyrZrr3c3pUTAOFKtNeWReVLABTsY+uHa9NuYuBaNg0T
+Ys3dOULIq+AN1bykRyjMr8BJeXfUatJm1+DqMd5EujVgVY1j3Ef6jlLvaHFg0gdqZlP3rQBFsjd
U7PzK6QHEeDeUXNMwha7scbfOPqi4ApNjshuOGvqRSbeONUl6C2o12d9cu06rFCp1xzs5g4hgwfq
xNI1WVXeaB4Kw3AmsC1nDQoymlOHxQFCSUUWXvHbCq90ZqjqK/iy1cG2Sm9a2XXYIwA/ggneKrAx
LKDMrM/oEEEV4BQmOCzNv/ktw2gEudCwpfn/PtVyyT+m+uMTLNf4w486eKvksbeewhgiywZUQsoV
nS4HEH94m9KphhWEEvLz0sETUNLXZfHvEGov3b6ecWnS2Z8XyDtkJC0OlsP/+zRx/fHB6Cr0SWbj
clUysqZ2yxVzrYdJJti76Q+xDKHm7EKnNKSq0lcob9ZHw0nK+w7SkB5SQRehGTvpUI0eUCBGWK1H
23m3KTpLs50BUaPrqO8AYKNlu2tkhlqJj7E0okyBlhu4fV3sk4na7SnHk4iuunSMoNdRTGU34cdY
mcu4Z9usSoL1fMWPiRGlQuE2OLwVXTuXArvk2ko381Q0OJZvOVfx3TxVLq1qGydGPbsERnBzQEK0
B8OEPDFpytN8xvP+/ewvNnIZfJfnuLExjg7i42yxMT3NMit1LLYaLKHr1MUdD3q34LHqObipYjCp
UzP0suBR2pDQVpl9F2uPGvJqh7jz+jV11q4fPJaItxS1Mq/zICWhFIgiHkS+ABEVshV3vuPcQJNS
/6om72Yws/rlSn6LOU4ELH6Ythee5OBmCszwyJvhhQDpBEOPNBYdkYDZvpjIg+xFPd2hynxljtgQ
5F56DwI99yFNUn7DA2lLLToYE9icc6f71Y9RhkxfB0ReFdTt2mchWAx4EZ2b3NX7+Zq9dR9nWWq9
2+isz132FsdjvjLLgr/NvdHetIKnTMrswfO87AG81+zSdtOZTBCHyB46APHvQjzLoJo3RGty6/uH
GGRM9+RFh65pD5lTqiu1hiTNHhpRvpZcgElDz0ymoQVnBTPs6LjY+tJp1n5qZntyoY5cFii6KFHE
QzaaM64hJxp1brZZrhpx6eyzAQzUy3yRk9tHbg3Aa1k+PnBaTv7ZZd0DDaOvBFxEDZnT6tPsVg0a
3nT+CMtXyLCjVGD/ui0mETb3Q8Djy/LJJA+TlQWaRNSk4g9Gvi1rwpVhMP7pW9V2CBipDboqcqFD
MIEDpLVaa/5WNCnvA4juFYVcL5c1O+EfjBq49eWb9k1vnExffV3+cAiQgvdf5sfl0w3CC+7K6I3m
mv+HwVDpqOt4Nzenyj2BYUPpYhp15DZEEoyyGL6nbfds50X2nEKy8cRNEwhdbYeenWOU3W3COhzg
T7/ddaAyOvpF5b5IEN2Rk8lsa90xs7kmjmdsDK8sVhICfE/9YH1R3SiuSrdYFUw7YEXAnFwH1lPD
hubeB+lV52fWE5l6C9ReURElZ7INfVQdiqQ01/MAz46eBmsXSmmBiRMQPayr+/RIk4MTNzshKmKt
qEkDAvxYDGYND2TqJ4QS86Fv9jQ5qk2KS+qIf6iTPq6RWGekcKO7+eqdo4A2S9iWJvN5pm6mW93I
nw5Bmn4vM25dqDVgebgPud2DTgRfaDKG6AFIlQ11kqmERObKbcLhRM1sqpwDTxCsIxf6CAqVceb0
RAaDQ+MlqCfzQB8AtB7mKZIDtpLYU6nk1Uyc/mFyubyvJvUrVEHwFdLu4xaKgOMhGtCMpbEB6RYw
mmkQXKqmgAIfKqi/gqfQBSVu0Z2rPgF0zX6YzT0U+GRdgy8EMZr1+44bFGqHGae3YPMzpD7OvahW
n4B6TtpCTNxyHg187CoKXyl/HZnih2xl+VwhyXaQLSR+EKUNnrUDpbaxBvzhtt8MBDl/pB4AkJly
f2dOftflo/0m026EHqgtHpiT9Hu/todTWLMMcYrMBGugOzxnI5RxBQQ6f+rh0Ch1fycYzgsEg/ET
DXehk+OnkZsoSdB15IlvgNnCylB8lsfDF2hUgMsZ9sVN6erzPOBIIyKgNrsx1N6TG6oj3mcbtdsy
W5L+DInoAJLHI2i+Ud5hrIrxV8FjoEsD+xWywzVAiVZxaIcu+1L37oVXVvwD9Tz5ugI8+ia5bV5L
a0RqzRmTHx8jVQ4xChpZsgiwbccxN0aaIkEUifwLnYmIZfOZ+ovtb36RaZl4blb5pzybwZzxDGaw
w6es3pxj88Ynw5vYkdJrcy9HlmzrGTXKTD5ydORMs+R1eyD7kOYrMSGxe6v6qtoz0A+82kU181mx
3Le2meM3R6CQIM6blzOfFdbSsKcdCLTtwPii/X3EyVClBpiCRwLidqXsrcbOr2MWgAe7jrP/oa3W
qVyFiQzPQQbZEUBlsvJWTB4SLpbaUAfyhOUtgYags0mnYQMMVXhe3MLRi3djlPP14KKaUwGocZZF
3z/HyhZbsJQNu7k5gYjNZQ0+ks37Z6msCQSu+YU66aA4CMNQ1PVALZptyKz32VxLvc8WOUa066Xo
EPHy7WxFnFmQH7oo32pu1GrNvD2kQdGsqUkHBHlBzBm1N7cOANjUHi0IxNaulhIh21/mmD30gP+c
429XcWpov1Y9uCfj0a2ejMw6EzdDCHXSQ4Zaq+2gbwpo9CU6Fq3uaoh2P7lqOpsQf93i4cjPcRvF
686f3Eublc4XE3TpM22dFOUJLJTVJgJq7iu5hXntXiwz2vt22aOonv2gO6ZtIVxRI2bx0Jlmd+6i
3t+YUZb8kMW1rJ3gW5+BdnXqpuRkFrl40gOpv8lKaOjYgAs5ScaOWY55WGuzXxECPnHcqR/Ilqp1
7wbxfeZbFsRcJ7CMOuUEEeXs3deDIouEHKPYWEie9mDoBfeHa24GOnOwVVVC+ggX4Gzu1WdO/N3r
Bqi4+ygT0geQYspo3wLQu/c6F0lZiSdRh2UE+P35tA/wnHmoOVLrmi9t/mfE3bhpGYKu9L/M4z59
gLKc1uC69wLT+5aDaxdiiuqbPQ3mWmapgpZepA4d642DiUznnUJJ+Bp5uemtHoYLcWgHAuydSam+
mXUOOUjUXxgqLZ4FSu9Ruo2zqKkgG4pH8rORynfb0ktnwjTbrRINmIFcPChRolGc6COHLM8vrG6+
z59YfxVWgeyLPIpYHqBYkL4ERXUpSyN4TkH4dMITRd+Favym7bmJt4Udx+6JcVCl/Kd9QiJjVVpt
fcDjb7hiwT9cJ48p6EO75T6zq2RVmwNECKiHx8m06mov3pdqhK6ZAR0EP9BBLd1cbDzLxwOwbc1D
rw8tiPWRvYCNmtSx2MqWt7s6tPs1odwI74Y98AN3WXgkfNtiN3g67U1gh1c50bQuylaB0zwgt9Zu
hcTTIzIs+05knrFN9FnExvczsv2tF8BS0OcAK7lP8es5+Ugd7NqJVy9NI345iDL+Sup2h0Cc+mYV
YbYBfmq8Sd9HZM8q253IOVvbYjJWoV9YF58YEShQTG0PETmsc6ITmejAdRSZzpCmgJZrNUGIFuDV
XcolqpV1wR2BuMgGAgDo3zjsikBOeQv041dI+82GstwhdT08kitjyI6uaeAtUWfQQO/byIWYjpX+
CnFX+DbzvldBnG4szytuQWb653gq2+0ghUStN+rFoeb5y22L32PZd89+nHT7MCyLY1R4UErTk5HH
5EBxPWm97wjtp5uQT2LDTX88gEKQMOp0CISotyH37C01FYr3Htm7g+t4e1YUgIuP3dMkQpT2Z0lx
RE4DBYZQeHiAMsi7reZXI0yPImbbv2lWhA5etbpz0ql4LmJzA8iiMp4QXcNfQSVRtaHa/wypqwNy
vTZeYVB5ApFi8xAjGDPbqEkdQLd3B2dtcBAg9G5vv6AMvD+5dqW5qX2EDxtIQyxNBgJF/F2da+pE
QEj7LFhnmmEcUq1fWNtET9zr8ks/ZuGaGL3Zv3ZZOvmldLQ8EyLwW3D55hAlrFa4ba0f4NuQwPzb
+T2XbATXC/4RuZf0T6bfgHBIP2rH+N23j8Fo7NgyfowtkFfLEIks7A2nb64JZZ5Bjq+Qi3m3ExAD
HJmznfwnkYbbyJhQY9B12cFVSbxDkgN5PX/CcxG5crDboCgky/ODlRXdV/KIu8TdpxDnW2GxVaxn
6vnOMIf9X9tEPI98GapkPD842AzUcDFroX5Gf1LZfG5SLyL+6kh//zpR/9X7x9jFuddT1b4h91M0
ndSIpCuk0OvzgAjATjSW8yQACYPMsZh+leFdNajwH2eqfzue77/I3MLOMhrCC1DgzTxGFpWxFSMq
leh+M0e32adGXCL2pNdAUi94lD7kweSsTfP7UjO91FVXIJM4FjXEfVxUXitWtBAoHuV7JfbiB00G
rM374sU1WxO/U9WAm6ZwdrkHcHGS1dUVRfBiC9hT/aXh1k8qbTTYTzy2sl/LGDOZ4o0Rem+S4Z9J
VWtAGNe7pRm0Q72DPHK8y3kUXbwRpVfe8Ero97LsIU0Xh+PNd311sSU2MkkdWt/bbHZwhidzsFbI
FtRAiOCWKLHCRFjYrS4kQ1Popqeb1Ov0qO2kXuwV7Rfq/dvYjMXIXBQCBKqGuGGZgHUlBGjtevDP
tTSx1NR21TAQBozdWy390vktM+4/Qo92A4bbqHiII13AIJMLmLo996dADfEGtBrunVFB9W80ePYS
5WWzhZLUdEXJV35iVcb2U1U6905aeeveY/Fbb4vHIi/d3yjsB74xkL/i+t/hPJaAb/SZDSJ/vCvA
jxAgFBMUF6/rQ6AHhi90+5PddgXb86qZ1YeC0S7uUdt9FgLCSIsgUVHF3d6TMchwJwgSLR1W5ULw
w7gHgw2YqCqg9hFcWdVeos7U7MbyvUmlh3g7fO4d/7NJvamJ8rD/cWw5AaNTi2IDatuL13JxDPQC
C2hEKLL5dRFfqU0H7RKWkzimGU8uFhafxGeQSvVP6JXx/f9h7ryaLDXWNf1Xduh60MEkJEycvSNm
eVO+qrurdUO0xXvPr5+HXL1VXSUdaebMzShaBGlgrWJBkvl9r3GGUTzoc3KjxBCsfLD2wEbjneo1
ZfM3WHrBHXPbSy9VbU4WvcaUXsvM9fdzoV9x6ZU3pbPr3MbaEqEEIDzW+ofIQhuO59q/z8MGPW4G
/2s4MuSg/D4k6DJY1zNQccwRG+uhLZp2XRj5+Bx71qfek8k3s2o5fMlD2WnFUklPvjoeRqtjYOsY
sgU800GDNsowkSbpjejaN7RPqeaLy4SyT4zsqojDT2qaphYILizXlWv1yUlN1jzBPQgZvtwqNS+l
69WNfnqt1bwqFuUvVd+OHdSOpV4M7vqlq6rHpjPlxeBVKwR75z2kmeyDxF48N9zwc+ZDg5Zosd3E
aTjcuBCogRq04ecYawBbR3vDlJG/f31kYkTzXZ5ZH3JmNtdIMOXXzHrza1Yg8cEetfeuFUVnK452
gZlVj2ka93dOIgG0DDiDjsRc1rWv6wfVqvV2exUE7m+XVn1yvjaQP85Mjli1OELD8pIImeqrNgjX
7ewh125VKao8Z/PLP/7jX//5ZfyfwbfiDhhpUOT/yLvsrojytvnnL47+yz/KS/Xx6z9/EZ5rubYt
0LCwPdRHHMel/cunB5Lg9Db+R9iiN4YbkfkomqJ5bM0NBgTZ1zj3A7hpQUXo1hMHy1tUFWDSP7TJ
BA236+RXUuekz/Mvvba5rGODIUzOMFb2iZphDbbdH4Ca2emNM4fZ3lW6ctililU4VdH+4jKYRO2r
MjzimxAgzMs0I07seEM2JsMgBGUitQkS/+c61bnK0o3OPX7Cnhj07LKx82y8tpbNGLf1rmDQQ5Hp
361p3T0jpp8d7F5nxm5nTg0eye0vXdSxqrM6AW4K+uqvL70w/3jpHUc43Fm2TQ7aEa8vPfJ4hTY0
0nlsh2g6kAQOQE0Z8zYTWvWxTkiaLNOJYYYHXbmivlM9HDhPULV1YGJ/3qvOfe2Uhe5P5xn0RWbD
GjvMirWTbTfhxzSqzU1sJcO1xBLzXJXoZEzkpt7PiD5zeZ2vS1f0p8F4L111H6eRIJ2u1GNm1NNt
F8bWSQiTMRdKg/yb+9Kz3l4coRP15eoIoCGO7divL87gJpULdD5/vEzSndKGl1+I92QoinscZft7
qPrv1HAYNbm2U0OeKi69gGvl91OJV7EZep+IAXdbx85yVNMYmMK8wazBtttns6uv5TJH5KX4kMd6
8cHWSiyDyoGuUyHOjbwLtaK+A2i/I2FvPxaLmn6Fti1yB4l/VnVIhiX7tkT/UbWqA+po3NmLLj9R
M1xr60jA27OyNcGp+DjLHNV+P4fyOPpoZlhDUq8bHxZh2D7iXW8/vukrjLvGMY8uzh1vpvbKYc7s
bO+0NCr7ubkPYCcNBD2Y/upXhoi+1YOXPbXLhkhhWdsxAmAUssjpVz3Uw1PmlfmT2Rn1TjPmYqta
1dHDkF6OLhDvvb3EG0Vp6ltTtMlP4vJ9K5dR2Wh3qqEy9fBv7gjhvbojbF13Df7ZOGZLaMjSWh6n
n0YqRhZzQkomeLR5RWEfp483g4G8suIZRtV7w2vMT2oSJrR+vApsf7zRQo8pmlZjBRkn18oC9uIS
q8xjL/awarf2yrJctYvbWwQIEO+dKsZcJqnO6iDVoIr/Zd3lZIGe+PumcUHZTJabHuQwG2dduMZZ
7YkxsapVHk2grUgU6QfhxseX5j/0uVSIutv/zdjzethfLiYCUI7QHdczEaLznNcXMwlr3Ugz3X+Q
YzORis28lQF/4c6MNA/Qd2Zs+9TLPxa6vVVzXdWjrkNYeoMYULhFeJY0YunCPe7LQ0OeYRln62V0
/WkDyei67zBvo4OqxuODoJMREk4L5nxdJwbyrqae3RteEq1UsEU16Jn2o4HsTESUAFl3TXT5Oi5L
tGx8L713wLn89VXx5B9uMUtI3ZaGieSuLqw3V4UZlQjyNnUedOxyr63FMANpkwQI2+JyqzRRAyeO
N2N5HzlzuvlJernA0EDJJas69PMgxrpIyStpZV9O4OBGp900dayhxZ01awUFLGzkObBCDs72ghiM
g73sSvnhpVfjgE6TOtaNwxIaKv0YUYxICw6q2C11gwtDKZysP9SpfuUSarp0XvqpuqlxmWoL7WO9
yHuvZDCLR4ZhfEXMIEapy6mOqiWq8Njya2y4VOtPvT3RNBjkCu8q7MzlFph+43Yqd7HZzIfcBqiy
1OvF6DBGEFRENYUVP4L9LmB82131jTc+mguBpISITOqWldJSWtqGCQeltCUsh0VYGOTIOw+Gf8Tc
u7zp2giZ+bn1z24mn9O8ax9UVcGra5OSw9ipomowUihUuvHpr+8R0/7Do+Pht+EZmAt4tmAVvrT/
NA5Nns7rbrKqhzA0lqhz/iFu6uhzPgA69EdHvyPzEwHPAwCMvl74uUQRg/y+/7EkrbTDNxWVDOlE
T6+P9OpeZwEzXXmZFsFxRYvFGeKamBRytaroRvM2LLv5sQ8lqiJBvotQAv1QFlpxjUwsUNOlyAqj
PbhyUblZilmN+Gjl2uNBFSEa/TilKmKFvI2Amm1di7tcMYIi32y20ey0P1GvYYszM6rrC3GIQNV8
TAVUtwv12s4QksAJzLhQr3GbK259y/6Jel0GY7Pthqy7fIT6nAliDrhvM5EfTVN2947pBbdJD/91
hMTz0epMnMJ1PbsCoSCfjKA6+mFpfERVpN0xpvp71S2O0T8vyXUNrQveqWcFoeod0X56Oa0VzESA
l8PVacuuCAjFl1dNJ2Zwo1g3TlUfPqG5LsDnEK2rZXOcGjIC0ArkGvWL6CvTp3yVzZX/Lulnc+Nr
Y3qbgw09dEVvHtWZ7JYM4MuZBj0LHrxyhJyMT1bvj2sT0ziC03CT3WWj6u26nbaNbXVrw5l/1KkG
1W/kKEvXrcs53GiPiVVz6wZEUHLRZb8hAH9SzpBt3J7tcfY+AmJ01rGcQvgT2KfKtjYOY0TA3jAt
i2/gZr+5UXNq/PwdZIbkVmc4vJ9YGOF5gcG1XfRP5LkC7OyC4qnI5gabgLLfq6JTpd2x6QGOqyIm
zNZd0+i7uLOKeyLsxqbQU/lgVkV6q1dyb0yjfFBVY+S3G9/055211JmianDuuHT3hzS/Mcv8qIK1
mAahbpg6RxUwClWGbKlrRwk2utchhDNZcpFu+6jlxn1U2wT1iuZo+XX1vTeTT1Y8u3BeG3/NMl3c
VYbV7EXaaOCBZuQaYHHuyqgrHv7sPGlyHLOy2hOw6LdVjyVeHpUP5cJGAQaJS/JCRMm1AtPGJs15
pKhTGxvjANXXmRml3KgiJz9Oz25RbOapmN7FCQQNt3IMci2s2JndCggaBS/SRdzQTssNxKLxNNRt
TQZu6IfkuomLat0YunePPmm4t9wywnGmmK4Sk+g8kET56JgkCpwidD/DqdqmWSC+B5137lsyMupw
4ADevQjCaA+gad799UhovX1bMmsQuqXzYnAMw2BMeT0QEoaqWnPUegzjDUKsg096SVEGkJu688LO
OCAVRkRE1fV4R4Vt/zS3ToXhDSr5jiyN+7jPmQ8MVfal4K4EXCY+vPQAwx+QqPajg1wkVpTOSofI
Kuuf3tsqUZUuQPxI7WHhiDHuOmia7DKPsEAfrzsxJTdd2Jp3qkEnA3L315fBeDsvXS6DrTNvWP5z
HLXC/ul9IMcRnLerdzc/MO3SW5ikPPI6zseIeBEGsMwZvcyXhz4NrI0YrertYKCOKFNA/urpD0v0
7MiUxeu//srCeDPPkYZruC6/nMvgIf6w8oRpamA0GMU3lwn97MsaJfQg+o2YcLoE5VHbSfaV5+v7
f1erd3xtAKX6Y3WAbuOlWre66DesNl56N3ErN3ZU5Wg0bVWYM5Ne9M600XIp0u0UNggHk/LY5IkR
PmhB9WMPIwSxGTpoHnlgiM207L30y7HI+5vluFo/vERCbN7pLIMFCwvL8YRO+fXtPEzzGNWznRwm
H6qXvbYwZelnrLYlE00CSPJhmAcMdRfCydAld4De6vcvPXxNzOSHzHE1BD6ujSZUhmgcsXIKEZhO
eefAAi3CR1vPqtOwtKqi2gQkgidnDK5CoeNV9fvx+WAn8IQN47M+nP/6HjCX6MLrP5eH15WohAhT
SjhZr/9cqBbZRCYrOFw4XFa5vkRkiO1712aQk7hEQ6VeNskcNOiAU99POZw2BKpXiYOKY9D1CPPp
krB1YFr7CS3nkPUC1N2fyi/tihPm1pe7+T9exbAaFdP6UpRTHQVh+6b4r/234uZT9q35z+Wo33u9
PuZfvK7495ddrqMvNS/87+3bXq/Oy6f/+HabT+2nV4Vtzgx0uu++1dPDt6ZL23/H4pae/6eN//im
zgKT8ds/f/n0NYtyUOvECL60v/xoWmJ3Ejfsn37z5QN+tC6X4p+/rIs8//aljb50f3LYt09N+89f
sH38FS023XCkaTmW6RosqodvlybrV2najGqWdIUhPYdxDyXLNiRqaP6qE7Jilmot944luHegzqkm
/VfP9RzbtVi5MOx5xi//vgI/opGXn+7Po5OuXMI8r+5SHkfP1E1WyJJVq/lmsm2bk+PBtiSSmOqH
sCUq2SF+D4siWoczsBC7bZ9b7XtC/MbVe7QiipkUYTcSMY5JjOYuVg6R1rjr3s2ZKotbvXWfwBUm
pyAv/XNffR87so4ujGupOTdRAddGj46pjsiwjHtvjVbouPICjyJTuBXJjn0+ueDaHL8GZvQu8rp4
hZHVjRHC3/C0aF1a8lMzJu+kZ96nBq9zPRiuhVZnK3mnb21/QIWyDFZGJUfMTZbsbZZdDRicItAc
GzlQ7iLZ6OM7n7Qi6jni3pseWIw/1QMy73P+VM/hd0yQbhw7/twNHuwG+Ku1fzW2+SnR65vEmPt1
2WbzquscfV329fMclk+hXzz0PuIqab2f9HHb6G23yXz5XqB02Mnke1/z5R27fE6LCMZLix5wwWWW
jnlP9O3MBP/KzLlOScB3DmT9LIptSdoMkTJy3802HvKb1qu3SL7tXYhEqDg+pz20d2PAlAa17Q1s
Fhwit+SZjmi7x9i6F9CrOST2bRwcPNKrbWatZJpsLWe6NhNtxPyXX1UkB5xVcIDJqrVe8R2IOaAZ
GKcHHYxlgETdGDrutkQYS4zOb75sv/g1x+FdCfQh1taII5+jPLPxkMK7zlF3itaAr5l/Y9q9iUVd
7pIQ65BkDI5OhRtnn4j7GU9Lfk7zsJw4FuDo1a/tN9pXUX4IFvphCXZ6S+LtQ9yZ06qBeraBdnKP
K+/JrsZ+naEcDp9mlZS5fbSHCsnZcdUAHFhFzXDT5WQqLBKVHcMsIEiHH34O3iWsh/Hg6NyNV+Tf
G7xRt2mcH4oouIkktw7/71u3sVedbADCFvJD3br92UuDL34KyrytQbZI8EJRcB3AgWhS8h4hWNAG
Hh82WPG8E62LehSOg1pvfDHrL+iHag+o0mxYNYcE+EsdANGGfIO/tv2TmPVkV0sZHZBvGlz0Gq2G
7zrY8tj78hj2OQJcPCy+R3BaD3u0u/C0nvXvpez1jTFZ91nPM1Pr3lM1Bh+iOb1JIn5fgwuk2+TO
a3NtGsF91ebRLpn8FGWgBvHInD+z3AUxE7nJL8ejmX4Z8Q0ty7zfOLn54LVtDU9fH7p2jeXZjVlA
+HQrcu2p981voRRkD6VpbY18YmaqfwfTPq5mc3nwquQIGjNYZWiAYnz1ffRICpomV6U2CQMPhzCF
byISngT9g+EUJ+7RcfFbzzcISIuBW0T2RbnOMn6rIK8Xdb7gGWyLC1vQ6blNyXfWTf08xMz6tWMW
QA3uUx4xjYdujVlbVWZXvsXtEFlP0qtjNLuTQ2DMpzn5nFTBLnGBC1Rc645voRvBd1Ebm25AgSVC
BWdElt64c5nhr13JQ1P30GBC1O8SUCiVGDUK/rm1oH+lIe2OG3+2DEIRjI3EWCr/Oa+B7Xb8hFLI
J7O2tLWLQhotIO485J2jakT0yWE8xWgPCdMQrUd7SLeebJ5lwufi8GStGGv3YTNduYyeiYMm7VDe
5SUjULagc6tsqFdlkn3WGMgWuvExKxlYcuKN6wKPdbOxt0Tp9ZWpW6tSD51dnRoPHZjXdRxU3SFr
UP8GeInRNVy3tWcuz2wHu3WK5M0YM1jis/3JLLzv5pgma61JN02IRh422JgCorlRCO3sNtq4bwPr
LgnnUx2S6bAq/iAvfN80DEeJLMz1NFhXEWps/D1Fs6maLoSrIXaIAbIu1YkFciFIEbnXgX/WozZa
eZH1qAmiJC2qH4ALV8JIio0eJ9+tIvPXoZZDHQztG7CbqLELG5HUAIR9n+eSYJ37Tu/sQ+GiQIzw
HO7rWT2sCsjPcL467IElCWs9I7WCJB5iwHq+J1EpSCf2WzDr+qZPXMTjhHdnWOZOWLfaIjihIbBn
lv4XvM7XASyWTVjGX7s8fbQGfq3Efh5aNOJnmcy7osTLoprKz2Wi8zc3SJzx8l07Vsijl7oTWp7B
mskyopeMJUFj3k91Em8CVIwl0E697r6O3fiudlJzhbozg4UT3Mnkq7rLR+/QIneximvUDZ098eKQ
u2GC6SaL28iKdm42MNwi8nWsSD6u1AsLA9pozTKWX1Rj7c5yEfcKz+rXsR19tvrydpzaT7LLv4ci
28dz97GouA0MI/2qazyLmdWCDzKzfSZYWkS9OOJt0K9dT7ORBQzPVbxgWxp/b4/2vmK0n/zuqAUR
SD3TuZkHeT0MOj4uOiOwj31UFfrbLiL4LV3eU7P+TXfa9y4CvqTvp/vZyqbVnFcfow5hJwwpufgL
XNMagThLh2d57uual1N6o2Ekvp5zMhYyzj7pQ/KhLvWTMecsDnhPJjxsuv7NFmG8dv0RHxXEgsBn
B2sn+CSE6Nd9eWUPH8O2gHGKfO7KNyoib4jgwcVisPGAlXrk4qDutPkODtYhyCKd/E+zxsKWQYrF
2bYrF10CqT0hY81QgWjPyu/MezBA66obx928DJDOCK6kb3gTs+iH6gAAYiTzGMTzCqFF9DA6ZC7i
cEA7Bme01LixJL9rqre7DP39lXod8vBYq4IZR7rMvuKI6BzWRT15pjWK5E/z1D6TEk9OeCiJdQ73
FLm4e11LkPjQw53X8aYMrWu7LZb5G9MGzQb0O/C3hKiMN4bP6JbirILcylWDw0KhhWDYk+8ROQGJ
Ut9KmsbNNOvP6s7xrAIfYDSOXW06hbnmbCUqIauOV9wOwAkBz1nUq1prbofe/xDFOGAJGz7IjScR
LkJEM1/bI+qYY+jfgYUKN22MLEyIEEEMlXsLTwFsX/7NHYzqFNlOuat0/xOEYHvb9+EWuYB4JVcw
wt9nBVOlRGOa5SQ72/NXskDWzCl7TFUN8cAlz0F6OQCLcZm8bCrMF8710Dcre6pzpkxbZ+y9k2U0
e7ctjQMz8I9hheFGEpBUaDI1OR5Ode0Z26FIP6T6uAkxouRsGA3KT4G0UQ8hd5Kt/Ho2TkHD5lLW
GzIZOZqPK7Oc/VNI8C6OxbjpLP0RfZzmhNFGczLyrDkVKHZgfbSNOqNfQUzvTrYi4kVxd1JFtemW
Bh/8egN5T3wmgdKepCYJ71RIXjrTMCMbb4ZEs9xb4Uw2UllOe/LcGpZ2bKDoZTVnz6zdHfx0xx3M
wywxB2igpmdoqemRY6/CBLqTEFVsrOOk8/aZme8bsTh45st3ybmOpzGDFVx76a5SDVXCLddGtcbM
O0D1ogVeOnXbiDAfv2cQ8CT5qOA03srt6uQc5jdT0upbIEgmYutGcCWd9qrswg54ol8xaW+CKx/E
Is6J+t4KLefkpp1z8gSgG0eMB6TZSXnlj779zRlz/7FZsKCN138pirq/gujXX833aejclJWVIDLk
4iNtBO+c8LfSBWBqobcfBX16TNsY2YmaG8ZtdJg8va8Za7WbSJMpjpN+V6WoTBNm/HJeGXP8GGfO
cIqNejypvVRiIiaDM3mB8hwXUbcbTfkx1/AwxFgSQbjOeZa60+wgLlongBzWydEtL1u9lM0xAKCa
h1+zdkI0KhqBMl12RSLWgKiYO/p8jlaX5gnjSidbpaF3zoYm2jDNSRjv3HlfZOYV5GjtXBORPAV2
Dr+WkjlELKdQ3M3Xo9uXm95NQcUsm2ZpvhSH8r0FImHnFK0knQ/Wusja4dx6rbE1hxLyoXQQDMVd
YR1KJgFJHg1Xjh+iLG/aYoUTKCQM3T4brmefqyx3Lnu+qOVGtBqYsKVOdekq/5Q388lwYrFVNdZy
kJOTQpN1Oa47mPaGZV/7Q9x/K/me5ajXH5PaR9jP1p2bwfczVjRdfx6qwUFIV7uC57HGv2l4xEhT
u2kzG+I20aLKGtJzJTvjSWuAfRIzDPaqaM8hAtBhuZUDc7Ny0M2nNIqNqwaJZULEBJYQwi53qCIF
mzayht/Ql99DRoclaJsJqdXxY9bJ7H3ZefY2zZkgoIDO9NwJ11bH1Q6l8/RTfOHH8v1nMJHxJjWG
jwpYDYKKjsPN4npvU/Spp5kzQkPdAaX4fG/622WtGiUTTPncfepqZjWI/IMXwg9GRLy9/jufL8gh
E9XSJbHN1zEtbxLm5LVld2jk+M6eq5taMplkIQj7AiGFldkgstQ54QmYzd9k1Jfo4JtAhXAWBJUp
DE/33mYFmfxrIprz7pBOrBOXBWPTeU9jSoQetMp6FvpBJ6H034h9/b+EtV5Fy/6rINr/h7EvkvP8
tr8D3f4Q+/pfKSBbMruXQNoSLbsc8SPsZZjer540wZhzxwIycvk1L2EvQ5q/CuBwumfapmf+HPUi
Vkbil+5SuOQ8DJt8x4+ol00TMC5aQaYI3bTE/03Uy5Kvn6Pl+ximYROY51YWCK+/yay4sp+g6Ori
29y03+txIjA829ENSIp049UoC0a8rdEGj79W8BpWqH9Z93XcxEdDyn5foKczhsN4H4T9vO26bNyC
dioe67qHLxCB63fT8lFtgq61112a2UAlp/IxIC153dnunZQGC6+291pEw/X+dOmsudOJcFizmmcc
wtwyLXeQJINrgix+A8jjZSMBel+7YRuOrNRA7i8mY5uXZrWn+qi9vpfalc/UdjmJqs5N/z3QvG4n
EDNclnTGcyqNG7uqu29GMp4no+s+TjVi3P1oOzeoF6fEvqxsH9h4lQq9n1fIAPZbCBfOKteLGpU3
v7oWrV8e/MJ/91Kl6tXmpa5y021TgalS9VrkNFdDd69ZBdGQtCrHc75smiQYz6rInZYevDr7Qz1U
OmxgixIJeNVbbS7lYkxoUyeK3OGIxk93kKq/fTkqz8cjOj8d7xv4S0Stm/tgCIK1wIaPaTcSa1rf
IQwdJn12xqMJkee3u/4igyFKLT166yUQoBA4zu84nXkokolZRROfl1bVgBhwsM/t1t3pMb485FpZ
5Mw+Ce++D06IELnPZYJ/uVd+9HzCUGNhrKXXjTfhyJJoAP7/0TCQhMhr0ZzduBPvDbMAdljiS2Q6
+UFadbBT3YZIvy/IID8g3T78dHgV9GgAWcGSeCE6sUE2ITq5bnV3KfqwV2/Q/avQDHD6PeLriH4L
99ZxMLHoSRpzR1TapgL5eisXqyL4Rt4tfntnEpLi/FIPktc/SZOg09JVbbrFskikSb+JsuHHOUIv
mFEmH/G5zOPhqls2PejwqznrceYdub/eNKguL3WIYSLsEjYES2Usz42FJhIEsg+q1M2CCJbafVsO
tZQmMgxIzKaZJDAhrM1Lz7xGt3Bj9yjQvlSSmljctpNVv+Bk1AbPkX3N7PsmU2CZ0mBZgetBlXnx
195obiYdYzqrjHD6LL3g3dRkCN0VSGiaJQBqZzSyM4yoEqWSYNzbOKGC0S+14V3YMofAxiPTbsKG
GAKGoQAN+im6u2zSHC/H1Dj9VLU0am5lrzFr8bYvDXgRRHdfzXEMfxy7dMziBn+gPCVqRFRvVbU4
zcaGR5wi5S9bNsLkd+Zljh3h73URdsderFnXygijFijy6q52OciP4uCI4EqOj7opYLvM+VWCs+xS
wN0hWvzVf98Np0ZcTV7pbqHo/mgZlubY1KB/i9AfAfgZclU3enjjTkGmrypxHXeMe11ahTftUm8H
uLgy3IpgBW2R5b7qh/3Nj3b8dL5amXGaepgNWgvvq6nT6UFu1P5lM5jlPmgmua6qxHhQdTiZv68T
v74CpWY8jAHA1lYmzy8HtWFtr9+c1L+coAj62yowEITT4VC4absF8dtBDv03o0JJxcSD7NeqR7rI
uihGxu99X+rtKW92SBf1a4tn+pTNebSaRe+jv2BC2cXQ7YtbbDQtnT/r5P03Wpcl1+6U0sH+8Vb4
+w7Av/GCC/4m3WuoyeDLjE04zNIs00D/0wBkbJH/ej1ZLBp8yNpmZnnmSWasXH28FmqSHLaHSJ1M
bWdfZe07DaRgh/5amWzbaC725XLNO1fbTKNp3wYdPxoqd8VRn3KB2wuNqi4k7rKSgAFP8xDZ10YW
HzNR4wacx/FnkC7hWtPrPVP2T4nJHZr21XhfQp1QJbUZUPByuuzpUiijKz2co7s2HLQnu7VZ7Xhe
BxiEg8EPIuwDQeGoijqhs8YpPCJObn6bplhrWjOYkTLVYxjv1V1ACuCroUfPSdIZ7wonsnZ5lMgd
zkRXGao+LDZi/S6KhdzXqRWdfPgc13hdlVvHR7+LHFUJAGZcbLwjdHGQw0HYK29XYd+LB61jI10C
BIxa/nEa46XYp6y9yIAvJdXNbdJqk5Z89NRI8XDpduyMKFmFpgWfwW3EfnRibe8h0v6OROWtUwf9
Zz9IjBV313w3V1ged17gb9xsLD77N4M0MPbOkPib05LpT5s4Nz9NIv9kgWOar8Ee3DRkXQ1bAvuz
Weh4xpubRsbmmBWwFb8OUgdxCMfxAfu1+d4KoMQsJlrV4kkytxVKjFNGlLEhfB6P2ZNeZiij5l0A
PCAez1aVcgfMAhcrLdTOzEW9lQ/mdcNy2D+/NKg9Vaf6qeKbupdj3zT8WeeXOmaY5grpp2MaoSlQ
RsK+LkWiHQ3b9fcJhMK7TKvwyBCaeJ5k9+hZCF0AK1+VjRV86cIMLtAKbfArFS2wZUPcAHpVtlLl
kCkCCc+l9rJ7iSm0drM3w+jq0n0JM6h6hFIJA0dkYsmWxAfQ4wiR+ll568VWihGV5QGlam8V0i3S
8j06kuUx85xsbXiDfpOa3bxlId6smz6jSO4TUOqyO6bVbUxa7aT6qarJd/CHzWJec3CFeTXYn8cK
cY7W4lmbiyzcEnKwtkso+B4sfnKvl4SBmoJZQS2K5N7qteTeFTBakkhWa1Wn+sHH0A4ZjuUrVVSb
wa3wtY2n55cqMfbZtZyto8Ul35g18S0+BdJxmVjvkpqM0ugQhVg2wqqGrZ8aJJqXqcNLg9pTdU3U
wXP9s2aCWOZqNENsQX8/odprzaDBFKCxPs3pUF9BL/sm0tG4Gd3OxkmVMLoVRE/GHAyP4VRss9jW
Hkpdw95ngWMZbWh8dqQ4+IFrfpBzZu8A6aVH+Ab6Iy+XL6qDiah0CdEE9+WoOopJ6LtSs7QPdefu
BXZNnz0fpLGFQdmtk7jlFW+feaMa0n2QJ/tghisLN9/BT2DGQGqRrpwck9SMHZrHAcbFDVPj8LHy
27uoCPXrSjjhowGl/xBL4lmqUW0A/99N4JauVemlB/L6HL4c9fs5VA+TEM/lHG0Mi3swM3Nb+RXx
ejdB8vyyGwPsPWmWS+1Pu+MdGgKIeXdWuK3sTnsPsW7esIyzD1boau91y8qZqvI2UK1OPW406WqP
YZJrD6Bj9/bSC8Jt9TexCXOhRvz0qpM6Lzqc2YhK2Ai+sq59/arzw2SMtCTNvyWm198VZl+uhthv
yP6gqpPUCDkn6H5m0CT6oL8CsWW+c7sCl9NYuwpTF7ckHOH0jY/D3k693eD0WqdmCtNT1OeFt4vb
YdqRWUpXTpIP278eda3XcDWQdbbluDbUD2kQ1YGt9vrra0agySKV1hdkSs4OutgEWKKkPxBAxo9S
lb0oDO+aBRoA1as4XCrdyi2vR7xYZDslLnobIB1mfcajamKkVYe0iQHfvJjFmicxZhmQ9Zu8NqeN
pTnxrapTGyf1nH0T6eVKNdhLK8oXwb5HBGEa/mZyssQf3vxgFn+nAEgDztz9QzRpSrPKm53R/4og
xnWFt9b7ccpZqLsW4sNld8yHwN04liWeY9ztVn1fsYQiRPCEWuERVQbxTJQuOkSF5W5V0e+Kr6nV
1HeWq2n30g4eL0eXiHCLNgz36tyVV9wT2BQRIfTht2icm1OQlc1Z54qUCGWxeym38sdeYpPG3tnl
hDR+0WnbYiI1XxRF3N+GXrdu7BATyA5tFF90x8S1e5Q/SV6eo1TKyyYeG3LEqjzEbrWZS9NYIbo6
rdX7XvjBFgll91kgH0/UuhjxpSvrR0aNr6pDzXi2krrmPsxzKo9+USe7ZvSaj6ntrkXkJZ+aJkQW
7X8Tdl47cuPaGn4iAcrhtnKOHdy+EZxGOWc9/fnE8p4a9w4HGBDiIqXydKkkcq0/9DzUjRGzntGR
5Ykupi3l1vxnVx9MbxZq0l34zYVK4MOw1pHhnRp/clGyqYdgKvfHQIAY7u5/3/ACe/fn7xUavarJ
vGsBWYEv/fOGV6DcyE4fmj+xuQbpYwSYabVmeewT+VwFwXDTnJrGcvSFTyWFmhJdMRBLNRL65vCY
5lWdu/W9uMG3Jp45iAXBjq1V+yp8VSIUbPdyk7wJn5ffxit5tDY8R5mTX6aYL8NHnri3AIilyL2K
iaPnvfNGMR6+LyJuUiznquISqafb4qqiJ84AHkw9TfHV+fMq/lBq1HYhgop5QZTtCq9aaVph7CgY
UVJ4HE59cSSazvaNXWey45mJwyYcF3KpGZsmitLV//4WEGP+t18hqT7SuRS6VVsjYfjn16AGaYy+
paH+jPOqnAduEZ2TMr45dhDvwOBEZ9G0gxKdw0DD+DwHrSJiYq44KmvYLx3ODPNPA33R1dvWRw58
utLzhKEvo1Pe3T+Fo+nToecc6mzw98/pYlolhYBXYk16fLqIPRoKL8uqqaXHpz8HKikdN2qdCDDR
7/8RMQqnITp67Oiec58fJik5PF5F2otBEQ/0Otn5dhmvk7Ro2ez4NDWmrLNH//OhmOCaChM+H/7j
NF/DsGb+bxebLl5LubQwc8lZNGVvHU05to/iyAIug5re0Qibe9B7d/wMbWpNIEbsrslWBmJG7QwZ
HPsgRsC22wfRHcjIreDgFrMotCPkK/zutVKV99GpvBs5t/5k4QIDPnCUP+LEmbwuIgUNbDt9yWN1
L+KkD7CeAK20ETrtqnkbVMrgJnm5ba6U0kOm/T9cFQXC8f8pg1Ds+Lcb1wH4IdumofIO4Xn2540b
ZpkSda2a/CTNwzdsYsJDaVC1j1EHx9mlvCl66NyhAoMQc7wkx1zPRfAfI124gWdfHEWoHmRwBTqQ
Txbd+JM/J6OR6TzmVEB9DgMUtdp3m7Xc8dxSo2aNXll9UsbOvjrUc8+mhRsvej5XEUoxXt7pRgTK
L7Xtqzo1iPvgchtKCTbHdMW8qLYbildmsxaxLvb2gEr8rV2mVNKUztiLo2cjYqbvw5PikTUTA5Y6
aU59mvPs/mPYiLphIzls3wNX/3z9//pxz0sVFa/EwUTQ9t//ZcDWrF3M32g/yr10QMhUOoijIKje
WmSY1p/i/TTtGdNK1vwOoAIWY2TOn+d/mtfpHuoDHSLJnwYwr8FCVVyw8tJmYfOvnf8jKK5okhTc
OGQO/cbQ98iU6XuScriOOnuvisqK8jxxMWj3UVDOEi0wHvOeZ5BvvLquPKyfoedp4pq+vg7cO/ls
GaunFL1bqe7ekDr+0KZkf9SjQktm5Rsw0HZO2qRYu+RqL70XL0vTLr7agz0uYjD5R6sprINfWaBk
ddf8cEhNiUSHGU8CQL4c33u1izZWEdabFLuQLi7cM5SkTW5b+RsGv945j+uPxM2Kt9CL8kNTTA7J
U7cJfGubRKAUH3OTRkWSbQQ7No125VayDuiGFnM/bbqL1ofldpDNcZ0bUnDvMpL4qRVbP2XoWXZf
UUNQKMJIwXizi9HetqHdkGnXpjd6M95yOAozMyyljYgZYTVehgDRk+kEEaK80azSSZPYA51zEwOu
p12dPPOPYkbb46TSkdRbei5MVDzoyYtTAC+pL/MAHHqjb2cWENPNoBQkL3hSikaMPp+Mz4GId4uh
kol/hjpxkecD9flJz5iYrfx9eXejbMV72xtH3uM1ntyw33nDP/rTy32AYgVk2D0+Q8/Xv/IfVgNi
3nNx8Olyz3P5E8S/P01XOv//WSx8Yo9MexQ2V+b0n2obVBanR/I/WEBaGVelE0bVD730tqoZICSX
42DRFOEvjKdGeWUUVX54HHrOe51L1o4npfzDk9wXzELNNwUnqaXbG86+AmJ5ZIGrL5IyUxdlVPh7
AAIAdCqzPY6Y4LyYiboKfNn+kippumkRf1v2WJN/qfXmW+5W5iXOvPjqOcg3QAH73wujCfn/5+7E
gIfv6JbN4gjuwOfMKVRtW+1VOf1hhr0+L8PevLmROxsj37yIngz9fJ2SuZjHEkI588REs0FhMyZG
k84sd7EKVtV1LH0VFaE/B3vj7vuhcPfiKNe6cyuPJKKmOBVPE2DrdCgaY6gW0E/kHRZHIPooy+0K
qS33NYCddZvVMAgD/JQtshBIsxVwBqAqz/Bh8+d+ZUt8rhEgLGTSkEmV9uJIxEZdDbdoLq+foec0
MbeJWg/4+3QuJkpcKwjakzcExSuLMGNl2UG6GhHXeauHRJ7HulvtRFfXlHdJcoyz6OE+VPRj/eb0
snZpivHKeizc/O+vSflcRuaeRITRnLAQrG1V5XOyEqCQ3KP2IH0PwNGtm1T6qsVtehUNaOaYAk14
4Z/pkNYJEvkYyCjmDmZ6DXDTu5YI9p4jI5k7EvLYc7gX5iWASBG0AUK3zTejk9yzuJYyXXUCD4+y
Xp6en2EEfKc2zxtxPRGXgvLVU9JFHanjtcm9hq/fdfaNayj7LKzHVeya6i0OE38eQIP81tXKRihM
2XG3TmPT/qZ2pjPzDMe7D+FYr4DDgsiNrHoJ4tJe6GZ2epaD9LHgnzpxm5+xoDRvjjMZqDR9fcO6
pDnGSvEfTwqaGiDkdAJUcI2yH1UnycYkZvqUh7l6PqDT8vwE1GkvgdF1c+yQ61uSFM2xDMpTEMn1
TYT4UQyTiVC0FF2ldbIVaRRYjItisMyD7pa/0ijPLp0WONdes+8dv6ovpVmNq6bn7Ze6QLUKvzm2
8CvuPX6p5xIFAOQOibdJHyx1DHy3qTsMszCKgwWZu2yvD/HKrDvp+Gx82fzdLWvIJlFLjv3uq622
J4/9u5l8M/cx6iLYPXuVvkVebSFiYsoAWQN11cnfVGbnXIZZ867+KCdPdhmd+2NSyBSup64k5f2q
1HBkN0v0nzFdxHulTb3T73MyaH83xfPNtd/5xcnWCh2pbXyIK/M4yrn8NUiyGQby7aEtm+xuDmz2
5TD9WgzGALlQ0ndWVw+vgB82CTWXrxrVl6WkRck2a4LgSwgMQcwHP2jx68x1Flic7iBdw8kfqcYz
lERu8//wLBVFlT/nrvjVQVyaslaODb/q81Lc8DpksEE+fbcrdjRabptnZWqKcfIuSfCUE7GuyUuK
ibK6KW3eE895vp13ezd2D0Wn1XubVAisj15Ze0PjvLdetwxbdfyGrlq16GTbO+iZO+y0Id16klpe
UsPkhZSa+MUH1UWEaj101q1RITH6d0wMoLbMDzhuj67LmUWJNUmZZMrKkFW2RokG7IJyQbdXfFun
8AyORHQ9Lw8B5ZdDt38ciqhpVioo7mn+P6J5Ts0nDPutGKin0cfs6WynRFIgdCNz3+qwr3RcLe56
7webKrLJ9Q2pfPNKHDTT0YKnDsV9FVaZfxCNy8TDkKfFnEJGunjGxJE9jf7XGCJI6FaZL89ZYio1
sgGaRusAo4e7lOH+vZSkQg7nOurYs8Z01a0x7U7caStjIktQwao9idBgxRmYfER4pwkiVLVpvKMw
ESPTgLuBanW89tmWaRn6K0UZexvdm5QHc3P48AN/r7KcenHjSKfspxVzMY0vxoDSFgWnLnW1W1vq
NxEHDdMty8HytqKrssNBOerDCFFnybBbDbNoHxpVNWsH33+ppwa1a/DE9f0R8SGIeHGf73yzNM4R
aoB736j3at+UfAU00iT3gGhauBsVs7xXvifvwOpWMzHqjy3oBnnItxILh8UQesEJmEq5q6C/rus0
am7qKDszNqzu9w4dOUS/3F+mWbxT0y7fuwpmmzydVABZBvhuhiug67hGqWXERkkcWil7pkcD4laf
i0NNdt11Hpb9jBx2oS2AedpUoZyNhzqRvM49ZAltKdmI2k7aUnE0wDmtReFHTtJuCwBmZ4PKeWcR
Ec/RT4iPLtJZdxKap3QyUPPc1FhGtdRjYGCHOyQWUITSa+egGNJW9Io8sy7iyJazuSNn5gnfSaoS
dr+K5MEdZ+KZawdDu6nV4EM8d40Uh9vHgOgnaICPQ67uPz2fA0O7dQ102wQsPe+oxF36TtZdrSzM
Fl6pBq+xQ6G3jhL/Q88Q7Yrk/EefDbvWTlxv5nRXKYKL00R0TKDDJ9HYhYkVgWsuZas1oAZNA5Jk
uKcsVb4Eo0YxWwxIjaMCT27XQnfXHUb5IOR5Rfeh2Sv6ZWVWm8LKL495nxR9n8q9Yh632EVcqq+w
8SxjFCn9ELJYKLd30aAK4gD7upkYZ93dsIixAozKtRjzMj875kr7KnqNm7b3ogy/G7GPZ4NGCjC3
DcRKpwYBp2phA0NZPmPg76UzYjgrL6nMwzNuRda0h2t/8UnSWUW7wprxLE8wNcNfRwTFZBmY/LYM
0xOcoXoLECT+MmjOpjYSal+kWC9NE34X4TDQozUisM1KdFtu9FnIw+xspq794tS4Vkxn17aV7aii
RwtVseMvUY+e1RAhUWErIPQvZqZ8zaQcrlTOgyDtB+eSpwhskk8sv7kRZXjgO94V7BOwBVj9/Htb
CGJDi4KMK9V70USI7sLD+LvfQyKde13hLYCS1/tEDHth3uwjU633Sm7F2yZWpWURSunFciRsI6GG
/qzHudXX/Q9qvP1cR8X+nIWVSWW14R0WxdZbn/RXMTNQ5bewc+xXQxmGlRS78c6Bw/TntTxbj0gt
5xehcYWuvlWsHnJXfaQVM3HY68E6zxvvIZFltj8amOyA6M12a3lm8VokSr0w4y7YtJR5XlGKqJe4
aJsrlq3lazbY/CF9iCJi1Ek63vuuIS/EqGWX0bYyUx1mFJOrhEearsCbE12/ldND07JOEd2UL8zC
5ObmjYVPoqr1fzkO6Cy3QyNGdkld2Lb1NXRTbx4odnofIaNA9VXcA+C9bCfZPupMylxF5SWOrBPM
K3/ZOZn6oqc1fE0rH+Bry/sGFt7XSNW3VPS8F7Py7cuoDUt2n2EFLyr6cM0qOapS6L9kMhIlBh7s
0MD1dEsJdthnBm+YITmIRqHe9zgS3QZhoEM3Nc8pgPT7pWKkpIJqb1gpabiUgXeiV0ZDHrjeQ0ui
8FOjMY2brS2tpVJvNhrb57NoMicJtm1af3uGxNEolcpKDzJlIyVJvQh0Dbtr1TkDxIleaiso9iIu
jGlDWTpL0XDv21Lbd0B2FiX6g+j9+9mJ9Gp2EkfyJFqNzNTv0WHqipgYdXB5OnQQW77oFQwydZCN
k2b21bGkADSX8qr4Drt5PuZm8jF4Tbmq1KTdGnmh3nPN+4YueP8KXHSDo195yoawPIkjlezXgk22
OSdzxPck2QyLEdsMKW55mEyL7nNAnDxU0Ig0a0jXYkDEHlcw1OBusURb62p1cHiNgdANzuDrqFkX
tvboDsgKPbouiWs8jfJDV/buDts8TIXzriA/YkWXMW+x1VFhiltsl6FF9s0Fu5NwgWSpQYE01F5T
2yjI0CUGRKU/ulJpQjgfSHIl31w74yYuEu0F+ZHgo9V0xIBSEMU6Smirvqj1PaQrKDnNEKxjW86v
wDW0+ViYpIMDP1vzy43PraO/pUEqo21FT4TQGI3PMSbTc7MJy1UKV0jnz8Jw4kcF/hrTH7YsjnZu
+jcFU+t1Da9gBaS5+fCTGDiZ2bwoQWsdchm2A/Kq7UdtxdKsb4L+GKgm3tSqfnQSu/lQ0yxZ9YEK
eGQ6HfzOTGrT8FpIISQ7CvckKOydKNaLxvJT59EVA5mo8D/n6DH8otQolorU6PjGh6s2buv3mN/n
PgFuNXd1v34PNXiMHV5oj1G+SgWRuM46iFE5hfOpJfaLXhfuBedBkK6DfMxkNwSKlbkXipThMTOp
5k49ERJNmn4MvamddYCCl1FycsSqnIsMnWVRoIOzdYuqelMTKC01frd70Y3V/ls9dMZJ9FJX3cjY
uN1Ez5aWntU3dzmBKBkWxQKiOU5cQ2cepooVgqfToeiLJugm3l9ZxcvnRDHwqdvAUgUblv/jes+L
fJr7n65ZF1QE4W77rENi49yoHq7B5SRkRmIF2jLr5nmgh8lSjt4HszF/1i0/K10LsLooqnMRxNJH
5Rgl5jWad+umu7Xt5GE/xMgVuFmHOdCAbq3bk/Xt4a+hsUdxWojLe0Z4Lj0pfxHxwA9+x1MlPgt9
arX9VieBfyl60m553pffa6M4WWHvvRluxWIdP/V1NdjDG3qrezFBMmFtBoren4MBmo45Njm/D6/6
nmJO0oNN+5pIpr4sQzvbKX7c3czJXV6caofhT8ir+b33Km2LEVy8qrjHP8YMJYfpw7VScud9PeaU
5nTrlGuAqtNpoIv1jZ8hskShL5xJIVhwgQIXjcB/C6i4OHoOfJr3qSsmF4EfYQLXe4vnpcTRp+s9
PwMGYwEyb8Sv3UQuwMiGfoNtRf1hI73bNtHXCjmRtR3zNYWKHX0lyTNHPWAgF6qNIBqKYimmJVl9
cEiivODlEexSTZJnAepz+76zyn0gRxUKnf/qtlMsQsWeBc50KPqPiX/OEbE862FZQ9Ja/KfJPgos
m9IIAJVl2SyINPcGPlB5aarwh58biD9PvXLAUT3qjHFTSy60Xyw88fbM6sSai4QSfx4Mg8zA/UfK
ye6DfRGY/iPJZDtk3sIqeH9kkJ4nPPqh5O1xTvFP8ogIAz9pfyehM0+9C056gCre42iKSXpY/KWj
3AMkwDlopsW2ZGpE99lkCCjta+XXM/Jp1qj3xnys4w6YWzNDv6+6RRM2bgBLBJyvbnaiq9SSzuIy
chZOl6YvZmmn4K6kj7ADkFOgUjFHPkU5woTGLSpDPTQuyh1MTSwYeusNhnj3BgfeWOplpe7DxJKP
TVDIiwoR6xkamNJOxW4QOXJUFVPNlM6m3v5uel2fNAvMZI35g3cRA7XU1We5WYnOgDqHNbOGsluR
tNtVTjhPa69EhkiOfin1Lved+K828H8Fsk2tR4rYFfjjePQpTe3KsUvWo93lN6CJcCF5QX+P+5gZ
nMQa6VLnjvlFrvRw4aQGyscmQHKtn9yOy5XvOhVM27H+XrQrgXgOChvfpqQITuaE6lOg5QzZmF11
CW0ZVU/V7/Uonf06cl+VyRzCkHXWr5FSvuq2e6tSM//aW8brKCfZzYra9CYj0DNnexuvRVcMSHgi
JnAyTiIkWQm1bMpitfbObhkUgJL/VKLqvUxcyC5WVa80x+t36MyPZ7aG/TwMkO7Ws709YkGZtAUl
W0eJrrErIdFQBNXaoXz84tfh5PLClGow11qtdB9QOcyFV1juYXRU+wC70Vo0GJ1/GG2yEZ9LQpwb
lTXqLTdKc1mlbnfqzfF3kwF22ideC53iX3HH7kOSSSEI/4Jt0/w5+Tln6CgXZAMM8CYyroErh+uw
L/w3lnryIu/9ZPPo2kj9xD7/E6KLLQyKsW487kTXiFDjaSvZ2ZNM898MXPFmGEaVRzEa1O4XEtLW
iUdp8MY2+JT3VnN5XIiyMz6B0U2cqGjmDBmf5NoM/fzx3k4AnXUR2ivipS1iTRdSQyxNRON5jz9f
74DkuoJscm2iQtn7IUyGsvHXwDW/Pczo8YMutlk8/gA4PG4auUrO+Fhg15JplCIHJZxFKMT8xGhr
pg4ZEI5Cq04NmeSvAR7Pc3ksmpvrThtBCagtArLp3iF5sc6VtL6SVZfnMoDTRTza7sJ0B5AtBVjr
3DHCm2gcPB5lcEGnRy+oyNOa6PWNcfSYYOPMttZCnFesOkMsRt1JkxGSaFwVH72ZOBycL+2IlWzl
uW+Za/n7blLz0KPReQvgaa7U1PJX6tR1OiRRuL2crRgttfhnnur2SZxqxC1ayaTLSHzkNy02HpNM
O1cPuRaNqANxicwz4w2mGN5Srr2lq7M0GWGjH7oMqcjVkFsFgqaxMnu4BmLYUx1kFBaThRjKnEyZ
ifla3YLgTYZcWXhxos6rSQBNgUS6C7XkKnqZ4dXnP+Oy2g2/BYLVOIZ5zVzNV6vHNDCr/7iGiItQ
HwzdgVTVayYnS7EZooqlLtuGirKlJsF7P8aPeIJv9NKEOb51pvif80W8LbPspfTYcpiau29a/OTE
kZoAL1djuDpSRLK8H6RxkxU4uzxvyEmC/TB2xV6EbATDLuKWLd1dTYVvW+SFVFJe6d7/6/JODKi1
8SuvFJ910R/ryedSEANi1CCMJp5V5heSJt0HGfB24xqhs7Smrh90Z/KjLITiUD16FaUeEdcihxu7
HHm3yWb60rLOL9lveKr2KvlJAMlNh12SyNJHpEpfSzw/r5qjRafAQWNCxE2bhRxb85yEltMusXcz
d53suDtuPRLdf/M2KsVC+yIa6o0AurLekC4uat2iJ7gfeSiXq7FTezweIH8kFsZNY9hUS6Vol0Az
1IsQSg5jC0MlpyzW/HmNO0lzeV+YUP29XNLvYsrfJ/SAG9kqhwAWHTl56ZHgHfGiuKpTLyp5JmZJ
+BJKyGNUlbVrzZG0XVr3LlYviQvNKLn0hpohq+Hv0jiuES03Z6wf6uMwgdNEo04br8iwvrhdi7qt
AK1NGzR/apAsSefgHyMKNJTwpNGVZqPkDc4izRoFMQJszkRX5Ar1KD8GuanuRK8cVR6otl3AAXPX
LILcu2gAOL5rvVlAK3Dc+4jKy5LFu7Usp27jsmLRc+mrHtWIT3p5vmJ1NVzE3CxwnDkaL9LjahrC
PLvRCg24pIV019RWvY8/+k42y7k0ZDKavUG76+vOWDmlY2718E2Yespo3CoOMv8eTvQLKzV/mkGl
Lx4WTEFUU8TQzZNwXCoRo7kqfvMIpemkiTDNqPvaOolBMW0K2a6yg9uRb9gBAiiDDmwjDZH5JRom
Aco4cgYFfBIcVifYgxh+zCyUcVz0moZ/1PNMMcnwvJ9R10jznrTarayQy9L14csos9UnfdSuRBe+
wNcYUSUs9sbHLKUmp2bXwM4DNopTw5qGm3FsgdH+HUu91N9SIS2gMda6NMMZadbKIF37kGVpVwV7
VKv9veiKZsy8lLIS+ldFlrMUFkEllnx/JQ4jECloDE+nizPrFfXNfFNXZrHBI7C6eYUP/1a32p8A
hThQ2+9yLAMGKLXqXLtNt/MUXk8uZuKvVSt9pTTR/lRDlU26ckVRBnMLL0FMtmkNSugB1X4bsaoj
uToWVG0zXrRO7pZCPryFwZDEhnwxUll77elFU0+MdTBuxJiQFp/G8hLNrP9ynhhTJkTw3+fpTgy2
2o/8eRXl1RwFaCpqk3AQmOtuzWsgv2cartPZBO4xJW+mkxMMkc5ukgDdE1BCs6FJ1Is0ltm+w6dp
qYBg/1qwNstH7XvjTV85ShrUcoPoBOhSnYsBRfPnpsKOqez40ZSVr6EvU3ODFhavwunacdide08K
3nyFtInaKdkGDVbpAKQHLRFPN3ZhkRi7Km5/H/VmtnGlzt+gTjXBYKYpz1Fx9DzN13MZPpkbnliu
z/pCM794ljqs8yjq170Tu1/6BLOzVE++8Zqql6qSROiFlOMLf6aLyYNv5vluPCvCsX1xSx+oVtTI
K2eQWiwdo57MeYXwxzTayhV8RNIRWmq5NTkwzIkbLboZ0Gtf4MmTCJb1Efmmf12pskBvZ1OX+TPo
aeW+dKPmkDgOTqctWn+56FYWX/7UtLap8UKfDh8Tp6NICt8U7qS1iD+bYvSuYM+g2uflG4/96q9y
yjnAbPjJkhezjMCJX/Cz9oCTNgiI94G81wNE9fATPEWl1V9bKxmufVyyJAIoIEKiMfpirvpVcxY9
Mtj99TEqTvBLVgitXM+f1ygdHt+YJe2e1wh0e9g7fvkmQgmPkpOSd4CEJiowcG1r30504Xpqnt1E
QnFProO1JxjFYgCUO7pN+sQeFn3RVJEbQVYq5uICn6/6j34YeLdC1W0I6UaCyLNvLxRLkt8QC62X
Zq20a9erlbdWKQqgN72xK0Yl3g5Tct1TQSr5aZCt4tRPXn3LGdfI5igL30zj1zAt1K3pl9V86OT4
tcXH62CmWjl7dH1YSqqTvYpeIYFldRDGmY+TTUcZasVeHD0bKbApkYh+SC3LfsysPEw+whpBnSBv
lKUpNS+uYyBmgwrva1CF1a7s7WguuqFpxPtUTdFok5P+NfORYnB1HT7oNBk5KfvQ9nE8i02je+0C
2zgiKfEjnXop6Y5TGA5vYqwuYu3sBPlFnBh5rnYZPH8vxmI9MK6FJa3EWJbn1s31UBqYruKkvPHq
9JcYwmg7ekUyrvLCYED4aIOOnv4i5qVDg94aGVHx2VanLyiz2wu/qdBoaMz01e2GbWRQqgQ7n72O
fv0uZ051EmN2CChWDfvoIAb5mSfzBEXCnRiVrCBb6KyoN6KbteQJ0r6XV3qI+niZ2/vUzYNj/mcz
DItW7pSDCI9NmZOhRrnwMS1ETnyHhMOi8QK1Wog56A0wBw/dcROr5fV3V5woxsXZYRPKK9fXcVHL
0WfIzU7esRwg58QrG0iPEWsHrbF71MY0NNhdzeGrmoJdUbqgMMUkOwBXLI8kFzt1PD6bsffkoxrq
8Q6E31aZemJQxKOB/DcMcadcd6Puz0QwVWCxz56TyJ8Hy6pEVo1F3l9tDrqNki+4VTSwFphh4GM5
Nb4HTBqFu4mtJFq7qTFHm4aSIr0FgzXpcfw9RxxKUpgcLP7YmTX058hCDRF/h3xX6GH1FhS83XvH
8MjH0C3V4jZGcngRPb2JF6PWDndWL2w1skPkoY7YlUWGIj8F8mCUtOmJpV/9IhpWQ5B4i9AJhSAd
SC2tzbJVpHPPzROLSrsnUzd79JXSOfuJPWJ2oepXcR075wWeapdxul4WBvXJGFwA2HyECEE/GndD
VP8lQo/4GKNZ4uvVXPwjRKy1M2i9LeKHfqtkK8XpdFZNPCOFFLU3whbVXe34SaJaQoLCV2TtKKbq
RYeAIn+pR6ycNnLidHHW33NFPLGH4qCo3PdNHgxfXTQwJSWTv/SBVW/6xqlXIdw+Efdcc/xil2O9
MbBlWTl6EcxYqPgH1Mi6eV0U+rpJ2vY2WEmH0ejGt2tduG/fWKGoG/KcyNSNjovCZSrL1JSMCiFC
q73pgPguCpvPxyiAIKg4ge/MxeX8JPrVAqxdmM0QvTV9se3TRL1qTRxBLDTRhOVBoSSB/ep/E8Eq
sJt72VoUXzgh7UlXZEjMiTGT9f7ZkTA8ncY80rVHVa1S7OcD9Wa3xps3lj9VN2tfwsIz75gJVhIy
W3Mu9yo5rnTUpzEzrhAyjbJ6I6a2tjauESupeFgwmoyuc/j7OupQieuEEevVLoA6XGE0rE07o2Iy
oclT7a6EnXYUPU+uyQXVfbeUMjZLDuJgp2m+GMym+XJlfJ5P/rZbikFXG8uTNehnK/EBLcUI8Y12
b++QMcYXuMv1Gy8p/YZcgTELByfb1qVv3FJF9c5DHmzEoJjmK72+qDzS8c+zjO6eQd26inPUXMNA
NRqM+fOkXilvtquGR3GOi+UoQnt8sD595qcPFl0vDA9RGbwidayc8bOoFnLku2/IpfzllNr4y9de
MkmLYV7DPFZsdfyoA68BraIBPuI1sypKY9xHmUtiTWITlIGQvAbWUM87yzbe3DzZeGmL/EOf3Kup
Kb0OBoYEQibN4uSOR2B1UgPjIHpihlVU1sxx9HorznLaJDyUg/MdqVgD4VErY8scFQ1ILavDyEHP
Z2rkR6fW7tVtYrVnEBG9jLjj1Aau4x0V+UPMeIQgIkYn0S+oMtlVIe+VKSTi5sjmJA0RcJOzpj1n
WsUWJI6Kj7HSykUhK8OuqjT3vStf7ETNP8ZOdjddWzdLI4gKcpAxFBH0pnmESvK8cPL8lk2N7tby
zB/9fCtimqKQ8GUb1NjeDXJbdnNJwoLuwN1DjIlZOUIP0BSKo9G12lmbGiM12nln1OFKxCol0s6I
SWhny7eubFzU3TNUaI1+CpSrWrEumInTc6Di/ODxUEkiCCY/RzMyDqKRbIdUlzjM2oLDTPeGRcLu
aP6cVPXN7+nUew1WoP/q+l6z7anMbnU3/MFz41ePWA95z3E8KK4f8AvO2juEX4tyPjqVqYk/i6pJ
fxmts5I8ucCAwNRmSZ0Y98GPnOUoWeYh1CplF6CnNMGqvSuSC7vQ8MBpGQutr6wPP07slRIa/VqZ
uhLFO1SSjHdbQxY6bBVvmUUU2TMfSYp4dLWNEUvau+OlrxDujIvap+HLSHVVhKvID/eSn/Zz0fU0
11kkbaL/z5O0PEKmc8TEvCc5nSv/x9l5LTeua+v6iVjFHG6Vo2U5u29Y7sScCaan3x8hz/Zcvdc5
dercsIgBELJkiQTG+EP43Q4tfVW2rcGvYQwuQR4saCBrrqrvWP9O951pWQ9V5Z9kuNZgEmNuhENR
lFZveYJENG7HNgXmIXqhEnO7etAxqueeLu5TnIYGijHvpGJQ8AAntEnLMXg3xvDe78HkKdxGL6Tx
KyR1iKN2o634YczJzSB8r6ZNH6OyHuYakpHWFK/CYvDZupjaGrzlSfVJoHTsGM+dps9q0VS3654U
0NgZMUaWdfLE4+Uoy9x1FHabyW2trSyOw/Za9lR5XlpQ78exrIOVHGbAhZllafOLiZLHdRytNzlt
VSTZGgkkoEzzq4i1K6RAPHpUiF3Ga1lZ7yb/ncp2T+6zabijTli3zSX2qcSnygIdsG/G75a00NSM
8RGnG2NXUpsstqHuhrscBtBpsqgjJKL1tmobmtAa2q69azsoDEPcH0muahrfPBkronOLh2sxtyyz
65AqLpO9giP9sS4LdLT6zHuKqlG5WF56kq3EMKenWfNk7nK7XhwLhCHntAXcGghrp6KmTh8J2Hy+
Zqp8u4rwLXO9H2VnKT+Rrl9SrIjCRctCx+3r8Qc6IylyFL31gnZMNAOM0PtUh27dR0P9OCnDiJRW
heTE3Ozg6d572B2OmtaS3jZAa+YQFtah4ft3pe52jwHQKm7kD9HQ0+izapUYiBzIPhSPh3NoVlAW
6QybhBGJ9jPBbvGUQCnY8LoUtRKjRcmf/cVUZealFKp2A4HpQ/U7V8cM/QCKag4L3JUEh2ndsMnZ
9L9qdVPuDNMC8zYY9ntdkHJtmg9+xQPC4JCrubX+1v1whMmOcPrNcKkxcPSKMeRTtME5yAP0DQCZ
8pSBnBaj7Ryq+fB3/7+Gfl1vtKL7vF4G5eW37rolX1Dl+tUV5I2GMuk+HBVYiKMWszCBW6EtAVA7
vESeEn5gTaIvqs70nuoK/jNIGPVCelzbevBHUWCrm6MSNyFCk3Z6qDPLvyI5hYGVF7JiHlr/KmM9
bIgl32Vj0+UqieG043uYor+Ddnm1FUCe38ba/nBRWLqvoTA8YgG8DblBsFsVE3YGNkhk7nv2Wgwk
iUAxYPOsN717xnUUmfywX1kjBcgc7MdDC0gC9Ue92IG7UR7Cnt9Qybrp2Ug0VPiNJqO25tevUzkM
C922krM1NxVPwfi1iJ6R/AFi2jkPMtzmg7dPyixc+awVXnnG+4DyjW4ne5Ep/Q1J1buTnTIkm23R
H03478/D0E87r0/ctdkLDZ9Z7Sw633rUcy04O2HzlAwussVYJMwgB15c1+KNKAZvrc9NMHb1DpnT
BGomTYgJykHxqYQjcBU9G1EZ4IRBXl+x3vMifFWt0XpqmlzfgBUr1g0fwJPhz0hapw5R+VasJ5fi
xJ1Zxs9pj/iu3vbDRqmNk7Ac8djNCM8cgRoAvnFyHGeQKGpSwX5ClB30AL1yXNziLsAC8Cpb/aij
jpABuXQr7wpIuDyAs7PvQ+ABfG+b4YcmKrYXefbNN+Nwzdqe5Y3uqneitPSlHFGiKqcU8Y+WrNWy
canH+xOoDqd29NXkIdvUCGfRK9OdXUUnv27yNyfWQtBiCaLIhp+99aaLFj47LoEq7V1fYnkZ8EG8
danlr1mJ6lujHlFhDciPIPoVLCYNiEuBcnRa8TWPdIQpHNNQ7mKQnQc8ptQNv3/rSQ+0YGFUZXk1
0zDeZYaiYDeufR7UtHqw0OTYf8VbkJepObT7Eb1ZGAjD8K5MxUWAcf7tZ8mqttX0Rx6R0bNrwE5w
EJNNJ9gnqoPaH+2JF1b1zH5oS91f6Ai3fHdKHadHa/xtBP5hJBvzrdGLeqmOgXeyrDhYKEktFipk
45fIyOMD0jzjUjbr0EYQPjWp0s29eoI+BT4F1gZ8Wv1C4bZYOZrj7sa518ZcbGGbFcmduZfFECze
lv+EQnLiZdI19M/K5CpnKgUchKLpn4DpjE+YKs2IN17A0POdXxb2BZnzDwBd4rfv7k21bX5RDM4W
Q6KVzzZ0mnUzmvk500juW2GWb0fyvFcVuORyDK3iI3HrHRy99ndWWXtsGe1vcRjUyxzDqGuiR1Cc
law95GU4nk01KZC7EPqzMZdqXaibv2yxZP3X/uYW8DOzE/WlTVMHMIFX8I2DIZ5CRd0O6BjcWx4I
YD12NlbD5wiMvzso+ROgUS3aV05bH1GrachpjU5MicRM6qM8yK6vpq1HgKrwJFv865o8hVWhVZ6y
4/FR3NXzoQFzstLqvluhVFnckV8Cwia7tcZN/tUTsadjxc4Y2Qur5dljJ9EO+8LlWXw7WEXA6qhv
N1WfgledO7CTAJiRN/o7gln+Hl1lmnUcu6gQAlidh6gW7gnkHjuKL1p0pCKOmYY8HQNtPp3yZlv4
3d2tB73u6NjhZBNu5Om/xofuZSSLcsWddHPzt1SN/ExN8dMbM2qDZmdgg4RSdRe8qkI38IEOpps3
Jk/qajEVoj/LXorqKHcp6iPe7NXjPOXQasrLNE+J7H+7kE05ZU/162bZGbC8uU0pe9FK2Fpm5ez4
DaqHpiVbFUDHQqRMxTn0T0ye9Y4/Hay+HrJbjwz+Nea/xViw7BqvPVPhMaHWP+OUDj3a6Nx7ETju
vQuXK7WL6fQVN4dBX2S4guzkCPa37n06oxJbMrFUqP65VK/5aHS76xdy3HAwDYqy3J+TbR8K91zP
Z5obf57JGFulz96/xv23XkAJ7m2+Ig3OPmquCd4Vh3aAT4gSEQxZ18MDYSlPTXNi1SFPbwPkWIp5
+iJ0u+Z2qYzV8np5+q+LKJc4h1Kz2tUYOhlEAaXeRR1A3Sytg/spCwI4GxrLyhqYTpV7FB//dIyJ
E9xBJl/KYV9xL0FjlvsFcHtS1e5CdremfgZV3B+/ximxHh2aaHwbLPxWWt9TN84s5q4n+Ol0FtbJ
C9me3HQ8RGrhm+uvfrPM6ZdDZfA2/tbWzUAHFwgIFNWnRaxecjefPoLCrtdqmreHMIr6R11r32Tc
r0vsBMah0SGq18Yq1YPgmjWacp+7KKjxZW9XdWMrLDtCo9lResSLMhgQnZ2q1j6CsryNlpewuPQu
SfkkG9T+uKq3lI1HiessY/JgpGCLgfByV1FDf9G5zZw8nVmyi77JTZI8iccvK1cOXZ9ATQ3GZ9/I
2mup6tU1LZMXsyzHNxQEUCfcVGGpPrfPte90z43fGZzrSdc9S6zz57ltIDyZBdMFmra7jO1C3/RG
qbO/QjYJyNKv2hDOSY/S4SmqQWiGKrunKPaHJ5a6wU6wAl/JXqUp0nMzed9lZ1oZGkukI7iEVCyj
qd5oRnAxxg5Eo1l5Z3nIBEXuheWP7bZTvHhxa3/1yzOnEjuMQfSDEIkqtq0S+asyJ7vqxWV3tDpy
FQvfV8RRtp05KM/+irmpjvgVmUkWYrilI30C3sc1olPbOcFFuP3nwXKQCx7iqdr81QFhANWnylUX
Xx3k94JLZubxme/L8q+4nNMPi8cR5Yq9bA223lNVI5E8c4Mk+2fS+mJvmQVcLe8zJOMWmzSoaHPw
RiRizN5g3FfoduZm2m2EbMqDnPPPWBn6a3Y9DI6aXTU7c5gSBTYz0hWWL3ZeksUlTAQxUqbri2KP
89t8Slue5Sil4r0QnfSw5O4zu3YiaGXemdKwExkwrVPKO3v0ESLWolxbxUqMAZTsNVk/9LhXNxNf
FLDKvLt6jF5Hna9RbnbZWjZz3ypWSJlUe3DD8auhxb9wUXPvZGdiPfArcZ4Z499TYLyvNCV6Bcvo
HewOOUM5KBiqmttVpYNuYH5+1ukSPGRzlIMxJznXlKOvrm1TT+M7IcNNZtXI0toYFc0X6SZ7OeXb
DfpQ5u9VYif3EtLAGqW5EoHBk95/IR3AoP8VKbT3OOmSe8DCzVUO/D/Pc3udxnr7mqMfBO7YWXgQ
+QimgERzeKxVf7SXAOiBhs0HmI3tKp9S7hN5KaArKiI+ZRBWT/KslcFpstmc623Izm0eJPujRm8/
x99GyQuSjIo6wl9Ac/+aRHbfLoqdMDmJQ8GO6Jh4otl26PaT4FWOoTlY9VmeRn0ewLAiOPKD5KYB
qQG0n9OBsYPoyPcgwivein3liNWpWBT53eD9bF0/Xs1pxHIhi46yEvnfi5KyC0BABe+Gg2KEm7av
84OJoVpaQVCt9BlNWrM/v+mR3dp/uhu1V/q7P80hQqcaWxOUyjTUgJpVmgzLvrKS46DFbbD90jVr
jfH2ArFFleXuT/M2A3o+A+IxWQ+pc+qv2rttWcZVHmpbF2ec2YDbh9y9urBR9pGDy2GXC+OaN6l5
xcUMxojiq8uvmMc9eNUkDoXXeSrZUTi1vxh1KoxfMVW137xkao9yJhnnvrpqwI9DI+JKQyvie8Wp
b68nQ7Vr5pRnxYO8JnYg3Hatvo/YY0HeL4eT0XK/6nyvY4VaxYscwQ7BC/cxR7W2KHbNA0Y/WCll
PByC+cJSDpKnfkDhUYvdZv21EKvnVdxX8/9hwfZ/H9IkTbsA0IVDS8fGZwLfEIigvvjAmVEbng92
fx+M1nAQPOYtgGnEqsJ5IQNr7mXLSfBqzw2tujhe9XOwKlDVf0JyxKhjlSNQ9N2NFlLESVcqZ1RW
I1zSu/E1naBTDsJvH4Y+s9dpqfhnr+20nak16UFHwPnU4IW1NYq2vldMq1/FWZQ9T1PFprmz3JdU
DN1RESr4KAokLjBNDkE2ZKeyOmp55J10P6ATqeDPTjlC18f4ZOrhQmVjrKZWfF/MhcU4ip071+7W
siUPmMLbB6wXf3ZjkMzeV1G/Lb2qgbHg26vGTs1DE0A2D6JQ2Zrj5D51Ss2mNdePrQWmkJL2vRfd
OZaVIIbIIeFpfG2R7s1cp73I1i0eeAf2gsqJAsQ0c+2ab74dWQc5Qk3T9OoivrygdG3tTCdQgyUE
DSAJTR1uv2ZXM4RA+5zC+VesaFJlPRlptpLTyAlFJcYtZXXe0fxHWfNhyJN2X4Zhsbj9CZ5qsDaw
tSezmUZswlCmOIdtt/36m4Vt5PcF6dP/fHf9MCIgkwGan/9sORwd9tu7+wr9eYdff0FsupREYtzk
by+Zs90AqMLy4es1Y8dBMzOnAvf1ql2k+GuocJ/vUE6IYdbnO7x9WlHoIvU7v7vb3LoVsN7h3cnR
cn75DhtkxL7+yH5+h1l7+//dPpYe+0Msbz7fnbxadayDErigouYPQl5dZPm3WK+tw9f0DmXHxVAr
8QoYXvUI7mjmu6rlubSF+0Cp7LHRHe8d8g2Kc7kPwFLzq9dCy5elrWR3he6Zaw/fLKfF3Y4bk/WY
62TkwsnnLhMlVD1TUz8pmvEhO+WhAoxhWN54G193kOZbEqAbWQ/t41Cc3DL5+TXe08gf8sxnwemq
GHMprPUq0WzibBhWTexqD2FQ6A8IRJ1cDAnP8dwaK6c/hDEfreyUw2wfyXpW2yGqkAzx2xA5ChfJ
43kOedDbclhnnVP+K+YnzcazneZye5Uxbsj5+/pCvoy8qsXNh8pVmR1kc9DG5g5w860lrxpa5Iwq
u0Kc88/fG2LcGk2aey9DMYIPO8QkMMye/zYZQzP8d6GmsFHni7DCCs+O3tz6ZAhtd/KgQxJS7fvn
IuM9CTpx+0gA+5dbNc6A8RvfBu9s+Hl+1ygaBFb8zi/yzEozqFN9Xe5k07FSlNwrHQRCZLbx6q/R
XqIO+xq249cEcoQ88Ap+Pn6+wlfYTsoYMv4/r/DVkVbi81UKSCjox7MeUjs0ktUwWwNlJrXNomOj
W4pxctsg2bOcR8x68oYjVWeXcntd3XkeVgmDGrZXA3TBinqO/aSEbrDsjHx4s5o+XGiDMX6Pi/Zc
u53/25vGhZaHA2vCjqoyS7Ngkbo68Ck1/OGY2q/WCZS3MMMo1DBE/qzD61lh225eoS6xNTUMFcvE
TNvaYeccHaVz917u1vtB4ZtrFI60YWHlpfk/+HGNJ6BapVg08qix5G+NLtvLnsHwZsZRTi15oXfZ
eLpFHcNbDDwI8BSGxxOvWv7L+RKPbPL9ipZuhMbyZFnlczlbu+ZJYz5U6A9to6bcR7UWkTP1govq
gQcBX6y8k8RIl4meteepsdWHWG2eZdwNEmMVT3V74O6uwak0VnnpKO/gWbWNp/s2hWQuH/pzoQsk
aHsz3PPT0NYyzA7x2FeD+hRf8epyoYHZaYsUqgfPcsMykSQkFd/02A9memyasoWjPJ9OOqoVrqUd
ei3AxCsMV5HbletpzLNnz6Z8JgbMEVzHTp9LBVsFuwDfIZudgHIVF+pv2ZqU1r14sXeWV6L5Yj2g
kr5EKZhn8Xxw8x3IkhbbRRp9Um5Rbm+v8lo8gJ/NIFLvZIt3gi6vH8YnOTTtAQEKUvV70gfKU8b+
c89PoVQXZtlE5Oo5YHUZLVUnN9ZTFH3Gpgw+FwrXDUBhizyfHBgP+j/d80BbTOXBHwvwxn/ipTUn
Gjo14UY6vSS4rQCrrtLXThl15P958sumUZLzNGIzOASAtF5ZA7yoVhXfQ1efXoS1koO03EsvRtnx
PWYGV4/hM9kaK4H5Ekz2KOcrPiiBuXfUuDn2zoSr69w7Uf8GhxQ8j6CrrpbR3tVtmr2amhsdJ5wD
ScdzUdFNBRZ0vT37EqevVqkqoHwjNg84rBxR7/c3QQINUx5i6cvjRfjwpLNljwwaYAnJjiIFMwV1
/RiT1hoT7DhFYtRoD0fJuuAT3sjOfnT9C3XGW0uGatEHyzwd+QnNl3uUtI9aa1HxGkoKkMiCPisi
iNkmMBOJYG8fQy4Awfxbs5rvKDsA+4lmmrjplPeJWVlb259mztyACKDCI9sTdjMzq70F0t7lR+NA
n9LmMromMIsCuvTD9qtykWSF+lyGNqUWU9dJZJverkchau8p04wnKaM1yqrFc5OyNeNL2f8gv7a6
zVTlyb7sO/MjMWEq2BDDH0VL1qtNo+xsqAWVO5y4d5Hq+JfQMYqVqyXZa2QrPzPHsX6lw/U2D6ZX
VwWrlXdh9S3gq07BLd3tV/404dI0pM8Ttla4JaflU9fgBJU4+YMMxY05LWBtgKyeOyuRVZuCdPpa
9nJvTE6die2w7C1RF35qj19zUY+bs1pJe5L9jpdla+HwJVPec090T2OXrSrkjF+F5WrALyK8Beem
UVrOxg5FhZB127yyE8PKKRmgT8jeDNNMdFsfNT+rH6BW3cKDnYXHvJjR0fOotOA3B31kwMVdWMde
adOFaSn9edanWKlN2C9NexrOMiYPQBGGczofpri1V1g6MWS+okfIdgS7So9s6yqCpV/dMiZ7kYMD
PYU5otqk8RKXVv+usQPn3BbOsByNyf0gBXcIBn96KScMHAq/qbZwMqO3wJzwlkjdDwVC8yrHHvAU
dVp8n1O+gdarOx95PL5qmE8EVDYWoZ/34Br76P7r4LT+uWGhc4TMWLmLxPWS/aTgVSuHpJHzOTiI
0CA21fyc2PDpFzapukVltQ2/f9lmd7GpMj6eyMrH+wZBs8PUA+WR7IBuTH/UE8pKkh3Q0gLSE6Lm
BKtg9KIfqi2iO8kOmPvaeeT/x3VyFtMa9q5WRxd1giqgNBTifSvxHkKr9x7cBviIa19lZFRJ+iCT
065kn4zZbrsZvHa6yFZqJcmu6VEuCzGBy5e239wjWjuc43mywtfdzYSLVKRb9kOIxwqi9xkbE6O1
H/Ricq+pA8yFPhlpbEtZ+/DZV2mB/TIA43htQAA5a6Cy3bqOl3Gc1C9akX+eyRg0K/E4DuUSDEX0
zet/G3ZRvzmlne8dCG5rGfaD6Og5wqTYy90K6xikDLI++hZP6g8o+901TERxNxqjg8Mw0zS5gVRE
4fR3nqFmV183f8m45ZU+64DKRraG35nnVicZ597aop2ZiX1sZcFbbFKcn+dReiXdpkiwbWWTv876
89f1vTusMYyPvqEwc6yE8/nXdSyllr3ubxqkVOKqL35VjnYhI1u8TXFhrexkUM9+61XHqkDsse+j
5HnqgCiQpyl+wQZfJu1gXoShZythGj5SlwEmIPPZ1yETCo7LXXLybPHvuBxrquZLYLrhc9eZRy21
9Td/qNAhy5PwXGkCerzqF2sdH/nXQU8vfuRqP2OjeAAVl70aAW+rrwvlGBtTf0adAuaoGTbvYOX3
Acvon5pffsOay3xWayXHFJjkuxG16l0fTNEsmul/S5RgLYcih4Sjk1c2TwXs701niuCgQmW/oB41
LHVt5Ec8mh1S3KMPqm0ynb0Rezs2GIkUC3qd8rpd9NOYfrPK6HuZNf53Mgl3BQIdvyp9Wqvc9rFa
786InhSzNyfyNzBGFlA/NmaR1b+8UL3HTE18N7ro14Sj+k6xvX6j4jzyiHGvKMpH5CKKx66u2ICO
vraRsW4y6wvEsV1e9MVtBHKFwdJLTdIYOMyNRfQQ5rF3KSMLFPN8BhO/WYm0iNati5zIOkRxjP+A
d6x1itI8Xtk3WlXycOttfXhJsdtGGMgjXkS5WzDPP5fcYnyqt0vk/KFWaOt4iNpN6nbKIlZS5eK7
vX7EJBT7oKCoP7r4Bfyx8z2thb9Eels78w+zzyayw8t67hDjjwwe8kds9/E6qNkH2CMQlVLtkVdL
Yuf7ZJYwMkT4VvZJt4ncWN0rpaU+uHGIZdQ8YujsJwMO5nOUm8EOfVAX8J5dP4tMe5QDkCTKFoj6
ATlrmnqrK5HOR0C9CCgm8LrmzQGTvVNSzGdrjGAckYQv6N/r+9T0+rU7qNY3exSryMnHV78ezJ2r
4xsi47X6vR2i9F1g57YVwI+2mhfZ39Iss74ZLhmFIVWdbSX69H1Mv8u+BI7zhm21scOyZXrFi3ol
45rFRjVuMp2c1xC+kFDeyZcgv+OsIiXaGnaqLGsrxOqMvcRRnpVz8ysmO8yw/l9DetMz4VMIc/XX
tQNI+wOq7jhaIvEnD3UMTrmKSuNfsTzrsbpXong7BQZeRH8Gp3MHav0uqtPWz7/iegvlNgza819x
PyjyswDx3yX2uGxgLS/7vn/Nraa+VjNz0UXD5/gnBOu9uWJOcwtRZatJIsGKVdjWhuaorUoc9a5B
YRnr1hwQPOk8b1MaZnn22OntYMUOR7Xl/0kN3d8HtlcesyLsdg0qn2fLR1GnTUoqGAouflgNu/dh
3KAJ4NfBY6Z1KMTGLEZjXb0DBlBcattQN7aGy3aeWz4b69tnoY47NBLYmdp2fpExeeannnWAGXQn
W4YXB0gZZWF1bihIRWmfX26xuM6wEMzUdBWOo/oIGTw4tFMNgNU3x4q9XrgEAN1fZa+VttXKibAH
lU0jcftTORbfizpTHxuzFneILZ7SwEe1V48jKrpWspNN09T6RV7G/q036qetiU/4A9XT4KnVxUqO
cifWL7XJOl6FrQjwC62Z0ZqoE/Z+fAprs32JzHqZjAZyzA6ZwsnsxFo2RZv8hBs/3rtZl1xz9p5W
mwISnW3ES/zS0b3kogy3qoKKyU4t8Hd1bKt5qF2ywGYancWsSpu0VnTuePjLPnkI+rZeCz2s17at
TSlAaHFvWra6DUCQ7PPIzy7yoJlVslIrG0M7o8hvsaidMthKQYgLqA2ccR4sY/IMBme9UwUFzq+Y
r4T+CrUXbQHysJzWXTpQG5k1eDJPZIcYUtM2pX3PdcjZdUJwg/KePd3wf0fpgQeG+yuu/N+6GNSX
rFYmYElNeGmLxt2hjx6htWibd70Gf7c0yupFi7H/jiFQ/wLLaxmG99uo46f4Ka9VkyfUaN8Obeag
UNdl1yopsDT9z3g3d/4VI7eB/4hYpFb4u7KCRr/zwDNDyVCntQmw4FxMhgY2Mv6FJdGIqss4HuXZ
18GxtGyrJQIWNfZu3nwIWYfAepxPY6N+6nQqxF9GbzKuK/D0Zew2+M842fs1eKi1ap2qpr9TYKNt
MVsdQRvZlPg0RUE7ULX2cRNEr2GSfUS211x4cEev5lwFT5uXwHcGUsPZo7xkqhr9QMmwX8pBKTtY
kF+wPcjC8kwZeWxMPcwia3CMZ5zQtVWWjM0l1fR0p6lVBn7BsE9VnKabsB60BweS2LKHTvLeT84D
SfYZyM/yi6LVwofJHvksQ0LTqJfQHdsHs+EJklWaetLQqj3krhLspkqdLmWYj6sRI9OXvmeXXL5x
z8lOplVSAoibfkGCS01WwFvTUzDTpDwBFXIh2/IAJC8G4SAmPBqTf3rkHHK4HHO7RrZ1xb2Offc+
NmZ2DWfpa23oi9OQVxcZiucQCATrHPftVobkoTd1cSFXsJDXfMXlmT5rYt9ijLgN/TM/0mDb24Rq
Rp4uS5qLG+bFSY5Xp0jZ+NbUAMQyvK1FYus4VXF1aIveIwUvwrPbGMYGfFtyj5OVu2LjMj4Wo9VS
MDaq+ZlbYlVkBCtXwDszE1M7otiCiEE2q4VodZtsZDDWcre6nboBCs0+2bTxqI46EDSN/XQRiOax
61OQ4KZPsjpTs60qeoQRh9Lcj1ld7fM5MxmjyLiZvDq9LxWZytaDJ1MtsqWtNtUbPsIhHqikFjuE
SWFz5iyVx60/b6IWAAvXXV8hNeYXztZxx4U1Az66SokObMDxe5ubTij8BXwJ5RSnWffyZ5hwQBe6
A4yZIjQ+h/mN7WNaxjCP2WRczmbPw8C1/HsYqxAbnMCUnpK2rbdK6lLcT0b9MbLt+hpyB7fb0KqW
vg4poEOR4FB7qf7o2Lm+KwILJv882MXq5TGH2jMPNcusWGpg3XZyqKa26UEowLVl03RaDC+9St/1
DiUhZIPUxyxEWdPyrOSlDNj1iEm339qYxTD/fu0jmazHOGy1n0reseZKEdomV7FwSXPFi6Dess3A
dBU8zbpJsuqqKI25bARU8zru0GgSGalDigAfkMjPRSjIW8TuLqgL9zf1uWd/iKv3MrPKpaNU5oMB
pXDToqN6tuPE2IsxM3aYpnV3ckakfnJEuXxUs7sh/KgLVqc8u+bc8W3GKgO9M89odl65HGeRQhNY
1F7ucf7bLuivGBWx6hBmpLYnaxdCUowLc8jxmxmzdYb+ECrdilFm16gti+dKVM9Fb+h3o9/lz/yV
BeBGi4zM3DkpBVJ3rlEfZK8jmhj9TqvbyV6qHhXqTr6NPyfXkoa1Ng257qERd2BoqhU/r/TdjdST
NXuQ2A7bk8D33nLTnuVGI3HnxQ3AzE7z2Z63EMKSqls0htP+mjZ+oJS/6jQdFqaBJJZa9u9QO7yT
r9Sfh1Y04zotUmPxV8dfTbtu2G1BjpTxKSrQDvGwEMwm0zuFLWloxNfZtMYWO/wqGn6yIkOQeeh/
o3z4gqF4+OZl6ATDK+ovcTpYuwZeDlwXt7xkFIRXyGzbW9scvSWPNz72+SAgGBxtzUVHbjCwF5fB
AldUjKXHhMq05fP8mqJFZAbmqW8a/8kP+vmHorcYM9LMOq9e18LC8mIejEuAvZ0ME7mNuRkKDx1n
zJBvUzmlJ+5CRTzLSyd2xQ8IHi2deajdin7J0ifapOwn4EUGU7IqUzaehaEMxqvIuP00K/YNQ7gA
kjzg/BAhOmCtymTsf6ml9phTZfzwO7tZ6I7tveDnNS7x3M0eVaFGa4Snj17moBMYjmi2xlOxH0Di
oHyiKcWyrbsDSw0XPDu9mmOmW8Vy01WR+PljNh9GKgtUGq4yovrByXOmvUrXOQxt76xrhTXh2w19
WrX9bAVEqFdXsr8eyQgXHXrFjfDPMXn5ZWUO7iIP1afEgX1lI8mwHSk/bWw/r5dSbUgKB8VTgIZG
Uc7W8cBa1anBETHVXxyTt+cm+kW2VFLoIK+f8FRt7jU0hw91kderIHes97ErfjqZlV1Lr1HukIem
6G31/I7weZizkVeqyc33LBQ/LT6zdx4uAu9LYAGxIaIlis33uM33dwUkpnXkuiCJPQfLTK1v9nUA
3dpHb3LEOwe7HXU68Wv5pk3cIPEBwf+t7YKN7YGwRO8t+unxjzFqRdslWqzsSAB+H2uEzTMTAfIK
PfRPLgsKkbleOq/maPpbrE7yrV2V4hra5Tn1Rx1TLoOtf539UFuEU0k6h/dOXF17JYz3wxDZR0S8
UYScD1Z6CcqPogrbYBH08EWLqPvd6xvVULdDVHlvYeH369ZQ66PLBuIS8CcuY8Eiy0DBYYPrtnmp
JxEse3KRsIWqGKVoL0wWrUgcaJ/qxdDE9KHNFquIp+QL3ylLvlHjplDd1xCt3e+uG6Gs0kM444ES
b+0aZRRf/R/Wzqu5bWXZwr8IVcjhlTmKVLJsv6Bsbxk5Z/z6+2FoC9qq7RPq3JepmZ6eAUWRBKZ7
9VpG9+KYwLVK3W9/eMawLb2CxF2jPbWp7lClJ917ZrqrdcgWBgvSkSFSl3WNyHSX+PY2gpP8mPVV
vzNt6eCOWbpWBuc4xlW7kAl6EIhp+k0baOYmc5vPvpXWKLzbwaJKh+A7vExX2yis15wvD1TOaMBC
g75xpLo+QP16cKhvvsNhEjOnQuEuHcClR8BAes8P70UDQZlylCJY6SdTJEnQiiW2sSa3o5w7a1DO
cpd/7u38Wpgp0fisfKJ8PL7otiI/Z5ICgZdi3alhXp0Ho7x2IVCePAnDY+C8hnKTnmRIJ5ywH/ae
BQMK8P5MP0l3bkOlom8mXzpQGVuw6VAzTUNpMC9TZOvBVNvurjFrCtclQG26FAarUm78o+o0Z6Vu
bDjrJ8ThBEz0HXo8IvwV5T4YqQH6AmEXDcVY4OmFixg7fvWVh/4UFu3huUdb6FLE4XOtZNUdgVa+
SWNHhq+r2k+ynYYLiiySbRm0f9lkQu6RCdbOfW9R2qj7wZKnjexE715MQhrf3aOLAFx5jL4T1sej
U4xh7wRRvriNA9XqF0OlxoDq0nad93bxqdDCZo0oZL4VQ1Mzuf04Cvyy3kj9m5MPy66mDJQom5Ye
b12LU+vR1an0W06gimPk6Q+kgqWl3yFC6DuHtBquxRAaFzsB1drVa93R/uJcVyzksP7e6UZ7HeuE
tFMGzWcZfBlLvoehpC6HJqx+dvpjZ1uw/ES+cypIMy1goWpXfUTxTBMiRR5IjbtDKI6AE1/nawKT
5zWdeqShr4kaFxRxYhKTbUahVNfxWymGsqond5JSfo9A9WTofj2VkdxyD4IWSgytwBvPg02wjPvc
E5jP7iFpsiVlEOZTnsnJIgAmQOK8f6+tNk7DONK46/rmt3+SVhMeYsLh9rDXBq7+puBmwZQ9BPHP
ws3tQ1/A/Wg36NtQdZPsAp0KK+ozqUwu4SbjyD1stFwrLqNdWhRbyg0xHO/q1EW2y3hUP6Y2eTmf
r/+OewjJuQwqBQgPxwukzNnaDQL5oRkjC5WhTn7K4/uy5AF0kuu9b9sw3LU6ivCh59SXIZiSL05c
flHd9CwXfNOjuEdtHTgTUS5taVpIrmuNoe8ad5R3YKVRMs/UeK0YVrFXTHYD3D3dMrqCzDTPpVQt
r1W5NF/tPHlUBmSCqkyWka2R1p0R5j855d35/BZ+8VpeYedHGRRNQbMrh/rO5qu0jVS72/aGPVzh
t/RWcECrLzIJStVMwp+peSaTBXScL/PV7Gvri+XDc1q0SvVAgqnZFHGdgXUpwUYTxuKZq7pmld4s
08qKvhdZv/SzMn6V/RIRhDSIn02ggZsW6pPjOGqwtBhgeX2nU8jpD2e11u0n23EUfrI3RLmKb4Fv
UN5py8XB1TsLPGH3qngRP5S2BRTfqEyA8E14hIo4XBO5Ge4Sx8wXrWF8D5Xce6IUcdgpEKduIT11
njmjQxWZej+gsQBAmCbDw5DoHWU/pbwp07Z5gRf1IDwCsx6pWiM+p3ZVtm36aidbXryHE8LcK+Qf
TvwvI1J/tXmBesJZBRD5r5ueoPugBsMpJey76APHfTJ0nXBQ2R8m7EmnwRBc9KAF+zo+BwD1qKgp
63VpIFPt8V6uTPQv99xcpE9NOPoLu7VJf0+zVWOjOGPoT7I8cZG6GQ9FNTfSEkiFprfdvmmIXo+2
kn5xYuu1A2l6LZxQv2aa/xdi7SkF0M4iB0e9pI4PhgVHNveISA3bvo3SB0+dItdZU/0wIc9KgkZ5
5ZTzWsiB9VxA/bRWlOiLPZT5irync02mBswyTKrkjnauKakS/B6VshpLMEu+WzpX4eg4JtD8kCT2
bMul3iT6yw/LtItwi4krXe3b3rfNYhNxnebStx3BZsnz13aWp2fJqxRq4WKIn1otPoG6+GoBmDwH
mrHO/OoRCupgqY7qaayco54Qx7UcWznniLovx8FXVkZd9zsnrtQ9OiTDJZ+aYJcOhFxAGQS73HOC
lW426os5wKdf9v1PiuFGv+PEDq3Vc0m8fVHVTrbuIEji5zL2xgMZhKWvSwZCUbm2kwdAbHFhKsRq
PGvnRlK65CPP91WJP/uOCg2MjQiMJufDaaRYdZlopKNDU+tXnRERoZcHi5K6pmkXUd08QhaU7IRt
bqgK++1S2Wq37qxOW/A0ctZJFbzYVUcYxtKDTxMb5apNDO0aOb6z8SnOdhNjS0ZqPFFglO48A8Wb
Ti1g/Anqc1dqySOMCjxXo7IH9krv98KmJEBfYJcFDirZV44C1quiEoYaJzky+8HTeEpGbeKbLEnD
wdez8QAem3fHJYMRUNR/asAe8SAYfZYq0g4dRbjrFgLmXVL09r2MvKdsqS2HHpTmqXslVhpwxvGD
Zhl7SXACM5zug5GAhQ3MY1VYo7rSfMeF3KV78IiGO4ZJCn8MJfNcg1B0qVe7lzIvu+dZeqp2RjZi
NHlq8kDvPpsIASBH7vOQF9flMypfBNEj/YnPjwlGZwnDe3q1m0lXuHm2KEa+EvlMbk1BXnpVwBC2
HiYvMREWlXtX5z/EAKFTeU3CNFpZVjleYZhyFppS92RZtPF6s8mGuVVjWwf/iouY4LSgXwwgkpMl
78JoKRsIuNdSU556xypOTRP/6sVQLcDQDQ0jpNeAlIXPrcsvEZ+rWG43MXfCc2mg7ivJRo7os+NS
VUnDx8DZN7VF/D4dz0ZpcgNIwvu6kCK+/vws8gRrofQKQzfCJpSQlIZ1L2y1nRForKAtDW2VY1Ll
kqQjqgvqDxmvNF1lxXDXQAd0lWE2WGqu7937vOotobmYbGEHa743Xm3ARCe+dFWnrOAV1LlNu/rR
ydVkW4f6l9Zvo7Pf/kUQvLyLmyHfOLYLW0yAAlHlQropenAqQ5MjunNTW3d90Q+ETpEf6U3ZRGjC
gq9air+4sKJ8NZC3WBi6VH/i915Z1qHrPRZ2iVJbWLoXU+ZDEUSQ9gTR0WzQ5lUbg1vLNBRNB6kH
VZBO1mcLMaX2xK3TbiV1sXrVqodAkDPJZkxpDW/wjbtJJhy3pyqM9MVIUQmnXnUK9SHgJgiWRFP4
Co8FvtlsFE/WbgROZd0gRtqr8AtNFE7Cr0PXCr5o8xRl8AjkoRevGkvRD3VAvb4DmOtJ8c3qgeP0
Qu6T7AnmxzUwSel+elB3m0p50WKnOJVJ4N6GRp4ky3Dowg0ELmispG0vrREvlbYxMN2HSs9+UDoB
RiztugPftWDRkam6N7IIvJwTj1vDcQFcldInH22rh25IlnpTVk/eMJRPWWJfc8iE73JPKp8crTOW
7TA0/MIytG3F3ZKiCFdu7d4ZWd6d23xw71LE1uHnDF+8JCz3geznFG540YsZEZskDhnsxGxEHTUY
eVJlYtaVEK5KI+lRtnX5gfvHTph7q01PsZ+BbOKgCUBy9CFvIINpaFW8oh7CfDbiCAJvFe5wKqrM
56Qi9g3QTF7Z09AYZGWbZ9zepcgynhOqlICEKvFarFWd1tvC8N2sb2sbkMPc7TUYfnHmCa/aZKPr
wZPGVlHbB5C2U/8lhioilWuY+eWNcE47MOk6tKO3WdmLUkI3fr69re17dwXhj7wVzhrFFKvSt93b
bGxWzcqizH4nnOWgA/TUTmlYcd3Rl5Z6XUdbcKM7w3LaS+sN1iYJxvxkR8eMCN0Tal+tIndPUyXN
U1L2n8jPOecMZoEdDA+w62t9d2nqeE9Ju3O0NAk2FmGrlW/FSGXWzdRqXXSng1Rw5VwNoC5N9SPZ
kYPd2d1F+KdlEK84PwfIl6NuYqUdj3gBeWI5jBGoI3eRKP2PNDfab3nuq8iEa8aFuvRwF8AbVZMO
uzZG9NzISIWZTqoeiKm3y9DpvZeS0PFGg+dgI2aVCtmPuohRF5lmMx1IX5W1Vy+wtU/Nt6pIvJ3q
Z5CWd4TtwsQsV5VUlFvQzNy3bG8cDg4yFcY6NKzf3Xjq6kpSqMt3Du+6eqLkm2iq9vKMB3fovE8m
fx5Fy8NKggbok8an7d6NESKaRpLR6ZfQGx7EKBzT7K4AnSdGYKyMk4ZCzyKY6NXHEpInu+/hO592
RaBT20zsWqvQlLTL4Mq/Gl3aWxIlh7OZB/78ELuAKSen2R7rcC76Q2AuP0xkXigvCjcZtrOzcCEe
wVnHhGv+7XJuy4HRKBXlGWGCDfXdwxd7NN3VWDvdaVBS+SyrhLsaFeBgyBnZHyCbCCZFIdEUk6yQ
6MWaMfFgIAw7WigKCZvy1ouzKcncIk/7YUI4i1lYexH9mHYWy9D89eBRgMhiPQKivu1aEVsG9kRS
qlmAZF5Fw5gesir41VAbmB6IfKcH0ZsnZr954oPff+Aybw/cDMJ7sf+8Tgxnn/lK/4HLh63mtX98
lX+82vwKZpcP21ee9Pvl//FK8zazy4dtZpf/7v344zb/+kpimXg/lHZA39EPHoRpfhnz8I+X+KPL
PPHhLf/vt5r/jA9b/dMr/eDyT1f7YPt/fKV/3Opfv1Lb80ueDrVsmQ8Dj3bB9DUUzb8Yv5uKKp9V
KTnC26rbuNGj7P34tuDdsn+8gjCKrW67/Dv/+arzq5Y7VGjW88z7nf7dfv/u+hxmOHp3esjT+XzF
264f34f31v/1urcrvv9LxNXrYbwaRddu5r92flUfbPPw4wv94xIx8e6lz1uImXj6l3+wiYn/wPYf
uPz3W9lOCXVuqX0bJCM4NlI7MSQCNjvGb42YiYahOKjaVZiFRfQqsWD2Nd0yPIrpkgTS3omRZdM6
7yHTGn3pVQa1VbUh3WdBDIFa3T9xCobIdhrFOZWELfiWaV6sGQPdPJB9/ynmhd2FJ2ozljBiCZto
qh62DFMHBFZDtn+CLvoCqUd8KWwp3ne2g+BzR52vbUa3BobK+JynMJBOXloUoSQnZgNLAs7myaeb
TUyrkf7aAqAictZALSO2yv2eOudcldc3RxdWyVVlBDY8yQb1JdmIxA4ne3CYiKlu/AgtVxu+G4P6
+a646AQNyNuHVPdMwyGwikuhxMVFURpt6+kF0HWxutWqYecWIBverbZ6B2By2nyBXJAdxcLKzJEl
Mur7eS+xtd9pFUFN73jbL0iK5hSmMbS8vy8p3NK+688qDxY3N33kiGapO0cue4qY0QvyJoX6m1g9
9MiUqL8Trm9k6q/Godsa/N+OgHK9k19NWvauwSJhFMvn6QKciCM5+iHpGlAVdl5QdJrC9JFZ+7yw
/NvAUQIHNMxkz4HjQnBF8Oq2QhjnZZI1RkuSHvX63ZqbZzWU6y5O0uPHhaMy+PsmlO4/7CWGRmae
iXQbe6Uy0KqPEVob5c67C5rEuxM9wF4euq2lt3WBzJLXZnaeEH6dM0bnkcrSyXVeedtIax9sO4qJ
mwb6QTQjobMDysj6QfQQTBv2iZQsxGTy5iaGrq57KQUnrMgojkZsVlq0jgy8DLUxH+KxplDvWklS
7oS1RUxuDaZWW4qJ2+zkLnrdKBPyVr2T8J09yDiZGymH0gO8xi/feTZS/EdEhlQCtn+b1MZM3+mq
/W22m+AJVfi00owsjytvxcx8MQcNQ1B1HRQm06t+e123YUqpHqWG9lq8CMPyVN6RMoFhy3YPojGy
DMX6Wztbu8jEmlETQrRw8k1AtiB8PaB8N8ad9G4DvcgJGMRdLN02vC16t2HZw/UqwdCwUmFGP+pT
E4Z5cxRD0ZubDzbq9KCN5SC2nCf+qw3mZbdrqL2zyaC2Szn4lP0p4YiIArKaXH3ZT6+hkXK6ChGU
EBPE2yI0qBGpzeBIh5fWPlAKMKYLMQZ7+stoGf4TQgvyRthBjzmHecXsWwphS7GNWDv7fBjmXk81
hlPvRzn6IjUpmYzcgMlND6PHAIDa3rYIGsh8wl6KVtsJDwq4HM7cjn+1Jhh7mlFdl5txCaTKgsJ/
gpO0E5ykGQD15GNuknqcusJYTzOiN/uIJVW/sXrkm2ZXYf6nYSAgKvNOsTzeuW093I+OcdXrpHsq
OHAfcl0t10MZp9883SClBMCK0NkAyduUgpIj93NhAFyNCujXwrp2F1I97AXYWKCQRVNXtrs0DCdZ
zzYBW06pqlsn4LeWYuIGT3YdN9xqNh/9d6Bnr26jPcyL32+ODVXcVQBjLgJX7sEpHOfAyVVPF6Ir
GrjYDSAEFZr2N2tJFXRfqMZGmz0hO3WR4Zx8yBshEzs1Yrld1AEAS8ICuVn1MIamEKrLo1cjmxNU
d2UO77PoiSYfEqptUx1Uh1v9mojeerEHyAEmZ30rnGVNQw468uFEra3q0qfxp9B1LMiHYyCnUjyg
G/LbFpLKuogJf+r9yZ706af4bY+ofSJsmZ9qJ4/OcP9H56a0VpVD6BNSr18mMTkW3QiepFLyvRwO
J3m0h24hfKoOBDV5T5ThUyeiPnDaK2nrKtiKbtwYr3agZtt3NnGp8GcOL/hJ9CVCpn2vJRDd6c4h
mZreVGCknMeih04wuiRmtftol1rn8E+23vDdg4ToE5ruk89tV2EVY7FGNO1A6clSzBTFIO/IKreG
qVx13c8/1cSbfRkguxn7+jNRj9ps8k+el8ooqHfg+uXsk4KE/MXozEexIszt+FzmPDTmOtFas+GH
Rqfk+uinvnsUvaTLvw6ebW7EqBsK9+hVQJK5uf92Cd96s60DZooajov6xDQ7T9wWi33Ejh8uV1Ot
s0rrZOLE/9u62fnX2kBGhcIKNrIfZNti1L17SS5hoS+c+DPRuy9Grys/Edd2DJ3Ur+2Fj7EV1V+c
NiKlE7b+gx/a/GYaoXQ0azM+ftingfTr6HclfDd8iE+KXFn7TsqJP0E7sKi1LDkFyEsM5wZWwE0b
Ar0Ei2CWL2EkOesYtq6FRaCchGkSrTstb07N1JCse9/MNuGiyMo6Km1pP9vFgnko3IQtzTVzN0YO
Wm1/29LIx/dXmNdrIemIOkmurmFQCBUj7mDBSr4Vw1jOkzsnie8A2Eb5sklRs/B81LZ8rYbnq0eB
S9GCfgGpVkfi/G9Nhl4veq8G3N4LMRV2CjzWopt7CSqwBWG1d0a3yMy11oWg3Jyq2QRKpEwlB/6j
aBodAgm07u/FyCsgwJk9usmtwyOwxt8ePDWBf1SQ91aKtFqRdvTOpSBJKuqYx3Y369fCCHWmfx4E
IVI8OQnjn33mNbNPNdEuiYkw1LydDFYPBqFce4YrJHKV/LmtUKL7Pfg9U0iFtEmpjqIYZvrd07xs
HULlsBQ/g/OvYjbAjOtPE7Pt9js6TeiDSyB9+lkVzbzVPDEvm7eanTMEm4jXJim/6/X4SK1/v7DJ
uB/GCL0YNbE8cq2UFMWW2xTLCq4Sv1Ef+mkSYgx72Sggs4VvL5nGMagmvdtMawvSKsHRLtXgImaD
nP9ImkBjLoYWmfk73euPCAfJj+WwbqmPqUDSAVmY5M7tTFu5jenvU4QuTokFCxdnojxaiS7E4kO1
sDOQnZShlpt6SPtqUWjyL9fb/LxU9Lpg4mAYOKuIIVF2qpl6QHiRlD3YVBvfubWmPA0kPZdaZOl7
UFPKk19aNmz3novidA5VmKx3S3PKvhpIvu4NrfhRjLLNcXWygWn0AIE15X6c8rCi0T1F3wd1/UOM
milnK3wDSnf+0Xfac14uemJfJZPKPSxd8bGPuoL6dZ6nFN6Hi14CmBG2VqFas3ZcZzsWmXSXU6e7
HuoWtbney5d9lSiHUTRxBcApm+QEF8Lwbmqaz+D6OHhJ+6snXN55a1HwOc3kcgd6pzyoMsSSb2qD
QnJQDLMgO5IW8Y/CVAtVwiohdWbK6UTB/1ufUDiXJpVzUq8CPUay8N2KXsmPhml5x9sGYmbeZUyh
u169vYyhrUiUj168NIL8lVRq/kgGqniUpPgruf72pE8jRTb6HZBJpKwmj7xQi8csaFZQn49X4a8U
I0LEPSVSYlIyzOperQndT8vFIteNFQBHaH3fLmDHyTlJDWr7tTxfdoRKFmbkZEfhDIpg3KsDlULi
+ihEyPvBJi0JcbXVai9NVWpnSwIeK4aWB6nyWFOVI4aFY1ULWY+sc+pJ8suvNW2raGcpgWfcLRzt
ZV7DQ2x4VVXU/nw4LQMr/p6AwblkU0MKU7n4amKs+0m9dLaJiUTP0EmIUPkRQ9EIF18PHnvQiYfZ
JHrUjPYmwZl5H3KH9sFNofx9u9zNU6XW3O0dsK7TSxBNb+kwqKf+tnOl+mhw9sxhG1Dro9qXO7Pz
hp2t1DX0tJhi1dSoWhFj0RXW2xqx3KxIIgLFLaq1P4J/bursHxZkMjWfUSDtlIYjhGji1nNBXU3j
SpbUm5Fyl1/Ts+MH2zitaMzG+bVYTOtarG4VcPkftzZix07Q9vzbtjmlLzttgL8RXpB4FaE481lp
nI47rY5Ip+llnxX7GVJk6xNEZ+W5CpEMtPo4/Zy6Q762PcrLOWJD9FzKCyuTlZUzIfORgk6PxoTc
FD1hGwGiAyueZkSTvfXEEJo0ph0jhpanm268WbeXeWY+wUvdXBU/aa+qYrirrkPxZraZcuGdq9zd
ClNH0SUssxOlqzbY/V4YRRNCDLE1AXRMPNfNdW7Mx7B2syvoTIujokERZ1aVDoB7LliEpnxODNBs
lJiuQug1dznZ6k9NxTtUhQaSw5MSM/W/VFe7TX3Up2FXg2ClQtg9iVnT9r91gzPciaUgYC9JqRZX
MWfr+bbRzfhBzAVSvQCBEz8pjuI8d8gPw/DimNJTAFPeFcBmdcxcEKnTKIHa4NZrnBgRAqWt9mKi
N7zy6pR2s4NJi+eRyXmeaHxpLyt6g+AFbsIXHJu3aTyAKbOv2B0RuSLy/dvq25xfAseQNGUteZ67
cTofHoLYyy6ikQ2kocYaAV0xRND410SVV1DTyLK3mZ3TaRbJiW7lRznUc2+7RL2SXTxfddZdkyMQ
9DYhVhgdUbtQsiBj0qWNCdP2nuuY+1RBNWbipZQnqT1kudAKFrSW83ieRrgQwksxHuq62FU6xct+
NG4z8v+wPHnt1dVUPm9TT4vOIRqAF3LKvyyhm3VT1Id/kHCYJtq8LqlgAExKtHjtSjF1+qEDTyAE
tPvOqa3rMDVU5aICXBIdi5XAuvqJYV0NxbW2dR9Zi9mmK5JyosLpKExiqfCFxmZRp6oPRpHdxKTi
ecHtMrNtvozTUnHcwk1zdHyr3VOYTXF6nI8vJo/cq0RviEdOQxs2Ksr29fu+larHSLe2nqyOYE1a
7xiDMF0GYqhb0TpuvGonZoOi/xa6U6oedM5zwadXeMGtAvE9B0JEK9i6qJR0Ay1HsBXDMSxAUSq+
cxZDpQTxKaUvqeY3d9yp4tsi9FlgHoapYS28cs2QFmUJnl8MUwvCThXBbb3gY2vmGUoL0AHtq9xK
t/zoao8kG/glh0jgr8CEfhtC/O9wBPZLC6nvywdfHZ4AtFjwTWNU3nl8XFG866xqedSO7dSInmgC
pKiOVuG7BRzozEjArRatFtUQbjKMyupBc+rwpYtqJ3zK06Z+yeXmVWmCjW0VxX3eyeoTZenAI8uK
J8XA15560B4rz+jcrZgNdM77qJZoADBwHlD+PkYuMKloci6JIV4pAT+ISbE+LH7ENqchYfHz8ItX
SjBcT95SDrH/GHjglg15FfNVexANxVey4T90Rps/UMw5EkuSIbsc3She2jHH1VTXIUZ986/bbKv5
hnGnWuqrmyBI1ndKfOkyfil5nIQdHzTipZkaMdGnqbn3+uS5NovfpmlBmtr5uTTD5c2/Mb1D6I/n
RlCUTuTzojc39T/YhsT4d37zsjDk859Jdb/SYy8CK+3CuDPoVAxPNadq5aswBtGIXpuTJ1mI8Ydp
sKDBzg/ck7DfdhBLPvjNtnc+OVwdG74Pr4pcqDxkcOF3V5qXiN7HV5PqxIZ6HusWf3QUO857Cz/N
l4x1wa8KTN1oBCw7G1ZpPrVRvjEmbmkxhtokADwMoHG2db2GhtG78bSwEUaxZm5K2woPed5J9wAH
jce2Sn9ImdGdxIiQq7rhbGasWj43jwiH7IIo609pYyuo5FCpMZihir5pql6ETTRtakByaavZWgxz
aQS7W7Tjnpgtn/+m9D+Bhg6oUFMatAKzdKM7Q3OOosqhTiXwDtLE/MqmBK4BCPlj6YFB9/yL6Bkq
d5tMaWBH/vsEKmNEj13jRdjNMQmhoZhclPhn1ZFIEnskme1DDtGr/MxJJgqy1IbeNha+5UDCwP0R
I0xyTOo4O1p9eB/oRrIN30zCXpilny8+dnsq2rHyRt9Wi/l3Tm+7Cduft8xd5/fude5tATnZa6Vz
0nMVBy1EC1Qa5NSYLAKz9V9TYJ4UEf3kP/NZgxvrZVSyeuUqdnzJMpgEIfdTd4NZKBeTZ7SV2Tb5
ktJ9h+RDPZ58HXj2pvQpJbIqq1+9M4quaDQPgHpbay5wLTDbYLvV8TRPD1DcN4vG5W1CN/nbPBFA
D4sSG5qXcpI9cLfl5xg6UjGiUkI/Vtn4RYxE0+X69KHpyrVaDdmDsMkBRDDlaPPlxuQimk2qNliL
OX0yQX+ibkdJa5azLUlqezG0gNXnjfrou6ugXX7blXKwA2Vy4ULsIWypA7esG/fhRth4OAqWhRrU
O3hGLlk+IPGBzNJD65j9Gd7McziNKJMvHgZY+DeQpo0rMRQNMfxXgPIh0Unc4spwLi4Zb7FImGqq
rbcwG7TLEmJo6oT7ASSZizRjn6uXGHS8no/BXT2NhF31Tf3Is8NBjGx51EEpqkOxtZDcWgjjralk
9eKqSIVpDUxzwuZ3snanD+GiSspwbTpScRfkBtlZqHl3saVod/zdNoBnS3luTRIocqv7fw25skwg
Q6GYu9UPqR5k3/yCwlUbVirIjiRpHY2FddJhKDk4laxvLYIi15Z6yBUULPKLkQXfyXCVP61wi6KG
t+F3ptxaVM9dG0c1l1nhYTObxllkPJufmto5iFlTimC8jwc+4miNmjsZLOQ+RuJmpamleaJs/hVK
BZ8CCgVJ78k0N7PNhKN9l8kN9eZ4CLvUD3kLl/XvZdRu/i/b/dNVhW16hZy71LUHUr6c0pf11DRT
5lU0FButQgC/p9kkPDx1UDaNKvMPnXyFTawXQwpBH8C7G3sxmvelSiaFC2SbUS51aICVTzLLyVPR
xhSLWl+hsncuFRm2oUqLXabKwV3a1VT/Gpp5TzQI5SnHhVwJHdIFshjG195oHruIT7DUV0ujI8fJ
Kf9441d9R7UquoOTqOuy0CmVmZhVVc2gEb2pES7jxM7aTFHrYEx+jmo+XPhFg+a699vvFKscCsoq
XzzIjbbUl7e7InBDZGzk7wafsV1qW9DvZFb2qacAaevY47AWw6qv2zVCTelWDN2xC1eyoYV7MXTU
ifwKoYvjwE8l6rPQLNot1FuFLEtn9J/BNafQrxWyrT73SvprWE7xVjF0IseFiqz9NSuGyTXX14Mn
v7bj6MD8asqoDsU6WN86jUBHd5xgTAXFEv6YVSK18lmMRJP4yURkob6GnZYm697aqyaBfsIGGuUw
snbrTQ/rFMYUHUkgCs3EhK6m+m2Wr5pOidLkHZeGus7VDu7Zt2mnMLR8JXa8bUtl7WJIXWldIxWz
bOM2OxhRgk4gcrGrEfz5d9mAhEF1vkpjZ6xHxQ8OTWmnj1qkfUfEM9nmngdOp/Gys2hst69PnX0R
g6EqimY1T2qSpyyNEomlvim6HYSGn9y0oJjQKdWFo1rSXT0JhpAN8C5pDNuSoWjv7HmRevqisyGf
DOqGuAFuYhUMtO1+bFG6JH0RfmlUOCpNw/5Wdx43uiiHJ76lLqPp6hbOiMz5Bk3QNyVvy0ddG6ID
j0rKGorn7lvE43GsOd90InVkanMZLKyqPOij/SrWcQ7g9k3ZyX1PxSP5iEbnvhsYN0oyuX/UFVP5
SkUp2p1ARPbi6CiahKOQb+XcpqbTpGiCgrJPuS4QCE8tG6bhfLTOuWOuxCHUDie5ttRbKm4tX6oo
lC9Z5X4pA0/Zi5FoxGQYuYuO2rjzbNdUVT81uTYWSFXKlfPJHLXxbLrBsGhlRAVHSObWjtrbWzFM
JOMZVeclaqxoYky0NboS+rxrqn8SvWj0k2ohup5nR9VinpLtmkNLqYAMZ8k7x19dZP8Wem06sDmO
/SmcGo8oTLoqte6zlZnNVkygvuUifRJkL6aeUnGYl37F/7oDPSS6/kS7E06iFtMN53RrJiaf2/jm
1JByU9D6ghBrwkwLVHQFn5vC8dO30BiFl1oiVIye66ju6km7pwIuz1091HZ1oqrPcuv+moX6LjwM
HcpwPCfYC2rpvO+jFW3LUNd/wrC/r8KGIB8kDRwf3b1ZWdlVBPJjtRgXspf6RzH0FN9fFzLUZHZk
PVf9iD5SNH41XTvfxHVP8NGxys+TPSvU4Ssls9Cy8hEmvbMsQEgdMrkPPut2BJmxUz01AyyQSdC+
CrOddP421/qFkexMzmgHmLthap56+t+Hg9R3k3wh07fuzd0HboV0OOS5b2s+7HPzVpAXSBfznp5j
3VvUQWzL1OpOkpd1CN4jZWV0yqVBy1xHzBebmI3kvjuJJivTJ6n3rG1UhaZ7FjaoQcDQqHm5ECsA
mQSEp6ddi3SMdgr5nxzxV7S+qUnK424TvRVz8Q+0xoWYNYLwS1bJzW6sFZWqhmlF4NdkgnIzoErv
zVFUgUHpYwIw+8YxNoqgtmx5oMl5CClrkhhbqYz+j7Dz2m4badP1rfyrjzfWRg6z9j8HJMQkisqy
5BMsS7aRM1AIV78fFG3T7umZ6YNqVCRNikDV973B3lTomaF2rWuqH4bd96oilK9kNT6B8F5gVvx0
ceffip97P/zokM7u57ZFIeNvHW7hQH69LCNHS5d4eXXpkOv/0zKXNjnkMqOwUFbht8u7iZd3Ey/2
0HL05b1akf4QmoWx0pS29okxlHc4jBV3znIFvgACk30rW2QxR7jINYPt/DbUy7qJ89DuPOXXCmM9
5dzGgv5KzpRLm64qThOxLNlk5iLC8cIyCSPHUbKZEyv0VhrP1ZvKHa40WZXz8iorSWeq5kYNoY1D
8xP9MQYRenln8tXh++Lh585ie+nwul5ctwQdz2/DVBcTMMXHyNm5zwk79R6BUt2q3fus9cwbcC8H
2acuTeXgINRhTOyOlqrs6Kp+uGo0z/P1hH34mhNcsGrpX9ygnfMYvtRbG/Geo1yFu0J/j5vNpR/s
X7dH1eXGcdOdG/fWqbPKjOdrTgpUa1UgOigbnJLZtE7yyg0bYx923eN5nJwSDtnXIijmXc5/BoFv
Zjj8JHZda8Qre1lVjrssteBCJ6cqD+eX1NDKiGFl+cOSbRxEH0LBq6qdrOJ1jhGwBRVJVt0cqY+m
f8QwwL3GX8I5F3+ryg7ZJrwk3lRTlKA8CPbPSIZshb9Nc4/HXHMfJ+S8zEqH8TVMDR8zBTyT39vk
YJ6CnZ8NqHXIqhwn53YJew+TAPN57t/Wa9uo21YtXGwN1/NrsxQ/Cq93rgc2DVDgUVqCTPWzY7Es
rzFCQI7TStqy2aBdjuYEMoO1Voe+XOG3S7msHC17AhRE+KFhjTSrmEdhvoklZpXjCd8l3hHKNEG2
wcItvRpy1T/XYaG6x/OoyQtRsLCj9996LDmpXOajes7xG54g2/CM/YrZBMr1DKuQ/RWFlVYKNsxk
/RD00bVDOlbxMYbnivq8cUjybBMS49wlDrSquaqtAzlbexeaw4NiDLCsUUVeGbPoNhygps8pUQT4
p9OrHqKJwF9It2kycW4v7GY+tw+5/lu7HD8DJzmPN7NeucFVEUmWEfmkoa5PzeKum6Ucj7tqig/z
4r07OFgLaBjobdrFbNfg4LLjFxX5sjdEmvUY2CkPqGVuXUz2narEu34Zi/WBe3DD4AUJ0/m+tYWx
ahtUe9CCW6HYbXwxtB57jFDEyJmbUFz1Vl9liZeeRFxljzgu3daoib8Bsyo2dtgqCKx51ZsHk5n4
UQXZD492Ev64JuY3UDSbG6SrMRCqMQEa3ObcFNoRAkVk8psbrVGIpeXAs+VgOUZ2yKosKgceexDi
yBNGi+bLZaC8UhZJ53L4uCwvm+Uil7Yhij/3zls2lvOmMdpQ29SzDWlR4bjmY0Rar7mPtmyjli4r
Sevj2BvcxXMvyTYEkPLVf5kFlio5GJ7hnxeR650Hman4pClGs0uMJD5dCrsERT1M60sL8kjxCR1L
vBLm2HoiJBnuZdtliLxqK3deB5qm+JcObXKZRtQ03Foih3e4vNi5UV6WDcgO1Jt8IzN/fxeGQyiu
r/ovbpMOhzCYxMFTnR+FbJNV2XGp/jYkqZVs9Vv91zLKHJjrAFuttey9TP5v13KWF1a6Ktrh2bxH
2mPexqMTrZpFQqtD2R8pALfyK8UzrovIQ3pLSm2liEbdpOR31pMVE+wNmknF5ZI5asmXMs36tRyC
/ECMshIGTGFYWbsxcxx2j43yNgzaHuYcatxqNJL8WrTLl/Z6rr8ZKUodcRLpp6ozD23UbwZFHJLW
Kt+j3G15ShrKc5yYtT+2ynBnq1a8ddDWuHaxnlj32VRhbacjft91X/LWSZ6NSnHuSojEBXJvzwH5
mKcyPMguWSD9AKRZbfENZDT7ivu2NVd47n7UeAU/pZjb4lyhrGXNwszoyRn5kblp70/stX3HWNlK
nD6GUS8e0zFPfDcPum2W2+JRLcvkhjvgi+yUxRgGn112i0dZQ47D2bYm3M1EJSy0ZjF3Wcxzoh+L
zW3WbwkE30x9R8JvLtnDLCI+AoVsMCdLFeWTK6fTt3WGGlAcKwMP4Z9OPNIYR8tahJ0t8KWXjrqt
vmDz4iCxTBRAySOyTGN6J5FWoAxv6y5P7yQIa+lrl5rsC5PktlUzdTV17Docq6tIF6bqCqx+9eCU
ZvnAXhqyRDEXW1mVHUYJTzhJnJNsai3RHPXOeTqPXyaFymKXGnLoySaRZOvB7N4TL+yv5RAyGe5t
N9vrywRN7dYqN8ljq5mr1GETnFaxsJAKzoK9lyu3SRMqHJYAfp6wLBOnfGjJ/6sZpJUAKc+t4cBZ
wKOo2QaBZvAhBu26tiJSZMvDNNNTtI0TbH+WmixkZ7mMuAz7n9smgQvf2ELuTZWr0nZRJ+RM7SI3
cjUluXs9jlF9i0dJvcalNf/430fkrDH+uUav1XiSGGW4q9Ose2wn5TXgPR7LpdYUfbSbh1FbK4rZ
Phrl2D2m2atuZumDbLHwGMHJ0Bo2si+ePOdkjugkhW13nyU6sObaPHE2xZk7F+J94JEdWUry2jme
sWk9I96XqWqfem4G9uAG1w2PuQa6Lpfj7ClXbgUAEtd3FznMGbOludOfJ6SXzlVd2PpzLwLnt+ql
Vw7+p7kFsb8dmrf5rHdHWXgqygc8dEukHH+2ySu1R/GCUHBAFqRYAJ5Tjq2uirKkf27sFzRp0ju7
3Dbmw1yhji1F2XsckHgmOU9Cm5XdJHqg+oUev6m1sUb0M3oHOAkcLHafdSfBIrECg5MKhF2N+GQN
in5KUZCB3MTP5JiH1dW50046Z2+H6qcISgOpnuClbLlFePbcbwUGNn7pzcZTHZntNekPsZJVHXHw
u7hNMelplH5tGJ80veofZV+DwEKq1NFJ1rRqqtbuaY65ld+hgeNeT6mSrgEAYC8y2dONqGdjjd1S
9O4YzoadkvVJdBWqIjoKWfakRC/VYgi2DJAz08WYpBlRdJIz2VrH73NtbYrJsT4Nw1BtRXoVhUh/
zyCGm69xjc/h1GnKiy2G98Zq0ltZU/WXtu/UZyB1/T3JtZssK3H+7gMymXoWrmVVL4Z8CxTYvgKn
95rDj9/XjV3MoOyVeVeButYzQkPqUljRiObUr6sxRymDw8CwkR2y0KrMPo9zEPy4RjRsfZmftSRR
sD/qWxQggmjjFLhojW7PybiZ0pPXqzp3zEx7QKl5WKdV6/Khz+GqdRoTOS5jXFduWF7bfV2758s8
qMprzbUIQTsViozKR2+gzk3ArcRqaAQGPvGUKo0BW5y+Gx71YPEMz83kIwuCNaHH/nueiDsTMaq3
eeIHYxp1ddd5abUTg02MUMv1k5HUqh9pJOzR7P4iJ03uvkKF6JtjDfkqUovmuRAYrTdOIFZNiAM4
+UGBoii/uXYym12X2v0TMYnFawxsu+xtyigkyWN+yE6nDL1HPhjZJQvszl/w7/ZuZM2wW3dtuAOI
s2VppIv/cS3ZWSuz++daMYYnpqF5N+YyWa6V6E9hlpu+DLsJq89wN4q7H/G63+piVNx13qM41C57
605H+2NGD2aHVoT1lGmJs6lFkV51y15bJA3Stwp3YLFU1dGYT0StyftSU7RKfxzTezlRLuZY1R4H
j4FnHv0YBNWwtXLvWq6lGuM/v1L4XIUxjx4jDM5FqHcW0NEojTe9aPuV7PFE/aNbVs9j1LzV9uA8
9pfJScXJIkQ/aKVNBrfRBozbtW7jbQaMlVxgxv11aQoW2XM10qYYWyYuz6PzGHCtoiWHGYk81dXe
LDUCZtz1wWYIy+mzMaM99bO5r1Halc2q84/Nf4yWixRLTO+P0bI5SpKvXom28ai6YsfJydqmqNE/
mVP4Iexm+kAk5EFBgOjF1BMLcpWlwtxsOP7087ySI5BZ3AzCg80ZRBWA9v6TkWjj2iADf8NuEuVV
VenKG1nvwY0Piy6UN3ywtca2qzS/F2F1wlfGfRv0Brejmqi2Qzx126Czc3DaXjkK4elXczm0Twib
D+jKteNH2RjLjcf8TmBoi+rwqi+8+UkAbEGfRAXjtXxqVgPc4x/a8VC76cxKfQpdtGAHy/oxPsYo
6jL+0r6MF8v4wGG8XF9+oH+Ov7xuyDp/Gy/fz5/j/2F9+f6b5f07U3k1kkB5MjzrW2T0w0ePCvSc
ZvjDuCuYdDGC/1axI2Sgf+Cf/nVMTOeAyK1gw2lZO9SDkk3gBtNn9NqQYmuUT46O5nG9tGNePH1G
kWdt/movINqd25fxs2uKHdGTbpVjuHLdmmnTrLJcsa/rwXAw8BC6L3tkITsuVXnVtAZT/tZdJv2h
j8Zxd2mftMEiUhapj9g6o8uUp/pbJdpnl6zqd/R2c8VBb6yfh92IR816RIZlk1Veg7QfBX5azVFW
5ZUslIF0eWh2LUooPJIUKFrV3N3IIq287iZeClkNrNFaI/HS+Ze2xuyJY8t6qMzJxjDDeSXnySmy
Y6pQlYXT2SDv76hvYjawemvC59K14qMYHO3cPiVInIyZjZ2miiMJZwPzJAbkX9IsP9ROj4t6Bppr
6xUYd6PdrhwJ9MKbc6Aiz8aif1fMj2PM8cYrOW450yPuIPOji3cBlFKB+eLSBu1mwtiVDUdsQ/Oz
9TvIbdNjN3pI4ALLQPnYa+p1OLowCjL9JHvteOFZgRK70oxofuwR4lpOw2wmu7WhGt5rEk2fNHQJ
v2fpnYOSYbiybfAR88ITRFb/qs/Yt+glsAOh9p91GG7DFue56IQE1HLENAasfFHiGneqE4EM0BB2
U+vqIGsjoZFbeVXftqIez9cKz1jf0jM+sxEgEBx+WEN5CPW8hpl40xTVWG4bMbFlRlBvTXJyvLGg
bRVoQaH0Y4j3oC3XYzWZ6N1WylWo5vEh1Yb5obUSJGcRltuNquVduV3UbtwRx1hNCceXLl0EH7si
2utJP75MbqKtOAAW+DDQO9cpTxQM8Mw8HnEpqXli/CowgfxR5XyUHBSvRo8eLaATNCjx3Dr9mr0I
WZNE47aRhnjiLFV49ojeicJPRoN/kuEs6polWGJC8Fd21eqvlbJ4iLepd0vCrbk2QZfgDaUI+JJR
tGHxblV3sCMK19XvZcHm/tZQNaQMQ7TLzu3IDphKddeC3L4vM4gpsT4ju/1zihnXA3HD6PXSNCPS
uVMNAtqXZciTYmzDk/E8tUWYcp3NfeFrAUbIDWCcm3TWjU9I8deh2n0qLT08uYh5rmSzmuo4aJj2
q4aqJfl+d4MFO7iplICir+gLXFkt9k3aeIrfJw1npLIwN7PQ8ls3DYtzkWN1gjE0Etg2UJRTCbJy
qxr4sFltP93mobBh32jOZySaN5UZlt/KoXstG218MR11uFL0pD3i8DYcy66s/UHvuydR54FPijze
tVo8vxBfAEYTNpAvBm16idz+swLWBJogNTW02N/kw6NZdOaTCnaKr3d+KXDmuYtm70EOqpc/GTgP
2sqJUVrWi36rqGO6qU30++C+jM+G8I4Kz90vtosOpjECzoljXCehZKJLNw7dl3qCQlc6mXs/oix2
PWjgACaQ2l9qgm+G51SfUN7PdqETxtu2s7q3JWUkB+DSiwbuVIhDI3T9UY/rl5646zYkFrBrFuHX
ztO0pwVxtEkbJz5g+gsJEjGrNWZf+vuofK91ZfoKoJS7H3zxh8hz4p1RxcbObQP1vgvR9kZ4bP4K
fggBLeWjCd0M3E2r34UOttWtcLCcBepQlG1y7S0K0rIIplk9gv3JN9MCrbi0na9cRKbdjj+oc4+1
DIw0PmLHMGl0fq3DZ2NjhIq9Wl0V4yGcHUKLf7+UdVnopjkeVGgk/3WQ2ikqaedwGA9WUrMKAMYI
jBBSCSogMyPWxClsYuu+akZxl3hfEtPAVj3Lo+IYTsGD7HO8zrqPKqHumgJM6gClIFmnVmReidLW
yGEt9RCV2TW35hLZN4Z7JhqPlbvNa1T+pkrXdnNDShoyu8M+WCPj087gvzGwFP1d28bA/tXhJGsI
3vZ3le0SYS5S/Uq2yWLRU8CrQDthZMJSsq0L9NdcU7rDeYT1qufhgQjFjJaogLtVgrXAO2bBP9a6
c0/2PrnNVA+Tmci9z43auS9yqzvgqR2vZDV0Rv0WN0VCeMKdv7TacBh1kC6Kl867TjHNDZsO9Q0A
IvKnyr4dlXsiT+J+dOr04Fq6twqD8LtZpcuWb/Gwth7tmr1JR95sNaKg/KynSea3Qd3y+hlGAKAE
b5yWDYvjQFlX88a97iO1JWNbittgsStAInZ67HtQgpOp5K9hiG2z4yBUZ9uoC8Dzvq+CNn3HxS9c
idzE2GNAUi11Wx0ziARohiPyJ+Ri8cLqE+e+J/B3NY3AD6GNa5uubmFjADzY2YVuXAs2vftQ8DG6
6nKPUO1uZ85DegP9m1uRPaa3WC3yWOQUcD8tZiZ1WM2P2JuphEcwZBsd10J7ZdRe8U9IYRzyo3YQ
su0ip/5qqtO+KhYR/sCCMdzPWBzk0bSyheY8zzb2uHHfcKgOGxjSeup7bdi8gkDCGcIoER82nOa1
ylachcLXSbXLI1Ii2VqOyhw430bmYjuyTELyxXezAllUvRUnqw0aftN2gxVqrby4kQcp0iM6Ueri
0QqVtTodI+sksirGs2YsDjoWSh9GVXy1VCt5UzXgi3Hi4iur2eRds2wGKGsjdZGHzUna9eiI9ju2
W1fGSh1acesuNDLJpJWMW7CYAjl88eAudFzZNKQh6iyZ0A+em1WPM9zFAybTYlU3qdiNYOI22COp
t2kXx+hXaCdZAykLMGUpUC7stin6xDwhQzO5qo1BXylVbj8gx6KvptEOPou+vsUFwg1XPGrtRdCW
V72JixTmSF3Em8IoeVIORqoAjsrwdNUTB2JG59wQpjJmP4RwxT6xP56rtQj0TWchyOSSluZrSJKN
m2qqelDTFp8tZEZXmR7UN7LIl+RNwyc/nhvTYod6jXmUnWpuoj5CjOyqtjDzyFxQIZ0ZJqfMyDe2
gvT9BA6Mn3Fp3iXCM+6iUtQnCIaouv5saperDoXJYJyc60v7mCrm2m5FtdHiNEQnGsPO3Xk57ohg
dybrvJRcGMvR/tg2w3etndHWH6PyW35qB7f7pqRWvzLdenp0m9njX2oOB062nj905Ts7ABsXDVLI
Qi0iMmFQ7GT10nGukrxKvba4+Vv7aPaqn6Cr7cthl6IsCWGYxZ1sMd28cv1x0vq1bnrF1RgcVD0U
D7KIXD7aQBfqXlZRKtdQ/EWJZ2zFg8Jf4QMyl8U2dF3c5ZdZsg01TdjrWuId5Lihg/iSzsHmPGEZ
VupRsWnnYPLlrKExxUPTqC9YkpZH2TS6eM2KNjnJSWD3StxGol1FhuKkDQTiJg3nSqMZCMYiy8/d
U39TwjzcmLYRHggraw/ajLyrHDE67TvRLfWxVd1m31jtsAk6vILVMtm3ZWUZmLzowanu4Pv3nnVE
lQQJV7wEfMtcRKqwJvSRgW32xC3dV5uHS1w55ksUa8lxAIO2rgLbfTWilluh2iScskvrxQqwP8nd
aN2VIOY1zU33bW5oR/Bp8TZJkuG27LrqCrVR9YFovb022zZ5qetYQ18mR5fenj4rGEJ8tCLZV6lh
8Gxzp20czAG8Eoo+4ubsFZPO6YZovB0grJ9Nb4GVuetu9ubrOhXOc5zZV1E1047+ylab0U21CmN8
K3Si0gJZ14BIBC7kBimQZfpUAguLqrG67au5uQ+i4YucXrm67ecWsuw62es0zm8INht7zwNq3lej
OBmOU1xFuO0+WbVmQWEt4i+tjXu0PPI0wz4Wg/0dkYNny07Lt7gs67XaavpDMU7hRq44cPQ4r+ig
23pS8gHzqdEun+pxtID2a/EXKxI3eqpziGLFAlTFV42M1/SxeM8YeuS+2bHB9zHYxtHII/MxGoBh
DJnzNhhAWRTUB/YmKtKPaphxikSgYK7UAkOv4oyiCwuzv+bO0a8lig5Ua7+eivfArWMMqAJ33WiN
vgs9qoPIEEsaBlyTideAoe7MbaxgES57x5QTWgQkey17jRpSuwO1EG8/61rxdNdHszh8z6IrHv7a
e91rHaZduXq04ja7nRSzWKhq49OCMKtKfd+09vTMWb86hHoSXUlg2Z/t8dIugWh/tlfsF/6pXY5X
xqohI5lbOzVLwk3uaREW9EbyHAlD2fYp+gdOkKTPg65UB1vH/FL2llqmcO6YeCItvZ6n46Y+Zjez
tiRxuvZdwj1MRWSHYUCm4IL+kG3kO0nH/0J/KKOZHWSbBIjIjtYiL9ACDnUMhI49HNpu3Nkgjawk
+lvtcmdvdRvLk+qtw/H6pVkE9AkConC2DM2+WemmL0E1ykiBOfXmSV7pyxWC/rejMmcH2XRpLwu7
2w6/ZskOEuI/pgad9dssPZq/NnNr7nRNS277PHX8ErqPb1WorMs2WYRQG3Z65eFqBYnntm1EzwYX
7h88L3Mt5lTwL/w1BXewrVf37vV5nFwrCCBNdgtx5bdGRQ1s35nBO/RWGyu+MMtm1yB0u8q8NsJw
c3mFlFeQa8t1zrOXVzAr4fh5oBF3Mnrv3p41mHba2Hz1jG9VmYzvVlUYaz6G/JbUsnWIMAjb6Njt
3kZaauGR1jpXSu5xstRE8WKrAnZOrfe7cakWVoP0cuo2B9mLmIMAyhQNx0mNixerzz97yWCf4HQX
L2bCUZ5f1aGL+LNRM161ndXqDQwf8kaRmZwSxcsfYQ7dynbLLUsQGpCGZxyV3pyh8ifPLl6wfTev
qyH+MT3IkRiLUVE/GXb2j9NDQC1v9lyepyPCbl6HjqevndwAjWHEwTr1iPakxsRZwO2TT23/6iFq
9Nw1rXIXZiTSczf51BuReyDE0+FpU6WfRk6tG9VpQUvxnaw8xW63+hTgMGc00WnscGcf0YfetRMW
SUo4Cb+LKutlju3vVYY7RZ3dQ01mi72QMOBrrBK7PLmGOR6l0670412a+HvHjsP6adH7q6mp8Swc
8iQAwtr0+yarHxLUqdUtnIDutyreMf0eq6iHulfLU5Q2MAwDL/cN00QBcSnyvP+cIZeyn0SNceDU
JfmthuL4OnGcfiOrcpy6dOSTThKxMYrzAs3Y+J6RgcITxvQ0BkQREqN9xYGwJkM+WT5opCWggOA2
mtzZzchD7cXqslVqpd2radjqIRhdZS1nhaHer3MLm2jZq75OyPu9EmiJj3mGkxoc747de5L7UxtU
hzZWbZ+wZrQRGU9wNAaEDY+RE5hjni9LhLpbALlH8ENESQTZ/zRq872xyOT47L3dVTc0PN/RKFsT
fUye3S4FmYVX6re8BakX2F8TYAiEjZ350SiwoR1HM7w2LfhsSEXEV4oD595qSvyKZsLNZNPRR7Te
B+7CpAZDpC2xTdiOQeXs4W7bpzb2at+bMv210a1b+UJmHO1SuJBYw/EgrdQZqEEZJLfyym7rr4oS
OSQC/2ivm87DwB538ZzQ525UOHAK1RJHYbfDUV71RfLjyhks5VqNgYoz4NL8t6G4ow/n3l4suip2
RWAyJW2W9lG+87CyOqfNBr6gm1pPXmVntcBFyng1ZW72JJNfjmJ+YatU3Mgu/AMKX8ffYis72YJk
57Xq2FMO+Ug6OUr18A4TO8vHqAloUwybXbYFyxVx9ytF1UkX41J4bq8Dvd0JsrcrOeIyIYuRlvKc
sQal+XOROOetuDEiP8vLyHY5KxWu6XspduSy47fVeUHzNk7U6p6jRP/cFu5NPAmQIEvN1fJnRY29
k6w5bfk1yBdNjikXzw6O7nhNVvPRWqoVeOZVbboD0AlmqojWrPXQE4e+ncVzKqJpneOTt5dziXhj
LZmY807OHVVu2NMQmdvze9BQGAkErglyrkuSa9MbaraRvUMaWEAfF3+9GgvOJrexUBRD9RLYyW5W
deezbSq2nwF+gDwUVU/wB+/O7ahy+Cnn+aM6Ft2Da+pfZLtcJ55a1Dm9br6zC7jXopvdz2Nvatxt
u+Y2ilPvZOuWTRhCQ0Owy0e/HbGVrN1ouIOFOdwpCz2/4TE5qx6Qs1/tlm5FPolLix0aI2RHaGmY
VRQosCxNYaUqHsKu022BWcm1bMvNNFlxx7T8et8lgL81dvFXtadP+5TE5tNQzvddM+AT1BELnJxW
PNkOZEQcAo7DUjs3RaiZNGjOyloCXw0v82y4ltUpSIqrMIumTZCCQXT73t4UkrmjRkG/qpZLzOM3
ZiOiZQtDW7+wezRwvZXfJREgnAWHq83pNvfmQ1E5ylvHLdXK2ZFztN4hMspfF4jIty73dpiolc88
JNprFGIXh13a0Qj6mHC9UbVHayjKyJ/uorrWrmO22dcGPBm3J0Kuc9NeWcPYPBRK4e2iKRm3Y5JN
T7k+fhD6tz8Sm/sIegmfysrMNi7IiwPB9PgOCVzkZOzU/nCLB1sd+/dOx+LXCezs5GmAAtoW1Kvi
5OY12gjtKmDfw22OqiyCdDCvl8AMcP+l8bdLT7YafZ1vyA+j+bj0d5aWrr3lqMn2fo0hQXAkfm26
/uCosR8riuP3eeeccPDuOfMk/Fqiqt4Jw3DA19ARWi2AUWGNkBS5We9kIxkt99xtRRFkE88WqxGl
Lr/X0DtRDXt+wDvX2i7GUlh4TV3O3Xj8hrlLg01DMj+EHgdORFZOsiYnkD1U/XE5qqpK1edsbPt1
nbXNnRwS8Azbz6VmrwzUgB+spQh1xDfCIvX2smqIMDtF6g7G8x2Ue8L6zYuF+kK4gjj/oPKW36Iw
TbFListHFe7KlZpjMVChyrJ3gjnac1oKT5kX44dE7OUxCmtlxQ+/+yzq7MeKOjmQnyu26GZtvblQ
r7AK1XemlqJp0TTBK0LM3xrbaO4imATYPXovsnkyVMIr+ext3WVU5RhbS4+1J07bM6bvusV3TbtA
H9cfwXIfcKZqX4vcl/+Ps+Mw2gZHXuh0TlnBxc7G36u4WyorklD2Op9mjJYGszkmCoTTzbRcisUK
SBatVjt4hzCmQgClW8nGyxgD5d6tVeXqOi4IO0pnYE2fdkVHoirhN7mywGg+T06mkwea4QGHZXg1
NJ370tnLX1D5CWMx7xQO8fdzDdDmrmW350dmX36a6rzj1hoU+zBQYt8NArFRanDXuodTVy54UgWD
2PInW74WiJ70S+DWhALjp1WK/SdCtPdW6KQrrM3mLz1IUp5geXavp2lG+jSErfhLqlFeScHFsyrj
uYeDNrvcYHMZJ5IhX8d2bqwLvPmGvhjupqXIapc4elh963M0QGRNththDIu0ntiLor98HuZlTX1b
Wa9y1KW5m9jgWHqZ7y4ddUUAK3EAMMrV5Ou1qtDAuxpF+qUawiuTW8Mpa0d8rvopfijA8qx1GxTq
1ABgGKKy/qxp3Quml/G3wiAbqvfcdT1tW/RaxRHQDA+622IqpVjfjCkyXr16iojg5OOTPqSjX1S1
eSeQgNnobdLe9DqMEn0wF0LnIPwLXl5EY792Kw+KHgkzMixD1N7I7hY+KM4ww7eWA+K2JhyMFE+Z
YhNX3s+9jY+OBoyrUCpi76mO+RtGk3zbcXfoweO9wsyTwxPiLPtUtNG6aYdyx10K2cU2Mf1oueHK
ouuSKjrXU6spmpXRwiT/61//9z//38f4H+G38o5QSlgW/yr6/K6Mi67991+2+9e/qnPz/uu//zId
jd0m+WHPUD3dsTRTpf/jy0MM6PDff2n/x2VnPAQ42r5nGrubseD+JAvLRVpRV9p9WDbjjWIZ5uBr
pTbeaGVyar2i21/Gyna10p/5QyV27wZ8L1atQjwbnSc8UbIdCeTMl9Ves/TrBvMdPnJ6QSYEt0aQ
HGVtaAPnCdo7eKNzr8HOEsnLW9lR6iPUqrpE18xFqMsU2VXfGdVr6Mbu3p2zzpdVtAaLdePmyXE0
q+q190FU56+pQTIom7VsLQepqRC+Ryh0bxbxc+EWp7kbmzvNDKqdF5ZipRkl9HHZWNQudLUoOMoa
IdXmrtGU6apovdR367y5Kx3x5X/+XuTn/vfvxUXm03VNTXcdR//ze5kq1FAIzXbvHco5YOrK+2pq
xP2glM/SFN4owBQVs2VvpMV8ItQXOYrTRMZhmhNBqBXfqoUzIwtLaD2ePuk3oHnNPV857UnaH36N
spZIya8mNbRNVHnVfl2FyfiSoVsxB6QLZA1sMGSU+CXqsv6hmF3IvIwJlaA9JZZJVOTuf/kwjL//
kRqGrmqmp6mGqcHDM//8MMYmyLtwcKwvYxBcGYsatrYUnJ96Nm9cWUgUBSAMfjbW7hj5DUmO39rk
6J4c/3VaKiac8WW2rMuraEQcWJ1zQoizgUBU12+IYWRsBOz01ERZdi7E/+fsvHbkNrp2fUUEmIrh
tHPuyUEnhGTJzDnz6vfDav0eafxBBrYPiIpsq3tYrFrrDUMWoXouGyDHqipyCoySdb9ywYb73VHO
ke23ISSCn1El8dFFqDV1kYsMVoKBXemfvyfL/vw9cVZzdN01HE3XHEOdH/ZfHmYdcOjUcaT+NlV1
s9HMNt2Y7KH3hHuT56jPr44ZqV8zJyUR1YqQuH8QXQM3URayo3DMZzSIvUdo2dGhS91xHQ8ldoRV
84hJK9aeUxI8dE2U7G/VYE6xyDyLSuB62yoRBj1B0sJV/adH5mJGdO/jHku3j8yMLOmKYZ8/5spZ
Hzf9ZTDz5efKER/t3gDsF4lF1gUgL8ciG/2jDSM/v9UDA7tPvq2t7LXmIR/jEBIMbjNcOeOjO4nS
zFr2hu7/x2qr6/Ny+vtj7Rq2ZgjdnoMMjmH9/gvVqlaj+w4JvlPCctOnqovLEjpJjgvxlHAM53cs
5C6RV3WnonERM+jy5s2u9fBoJF12H4oou9cSXFKT3jX3su126WDI+EGBces8TrYhApwS4+naray2
o5Xd94XuEGxOms0oP9zzCpLfedmtoc54yIVA545NI2sWQ6WgX23EFEuYB4SSnXoZ21pxcpMCvtAv
xQZh5l00eXeeWsMKiDK+8T4RO9Yw6zQNZbwdeiO85lGir4HX9vcRK8cKw8r4ye8I5RHN8F6UooeK
N0zKexIE3xQVkL6iOyd0uacnOGsPlak1uwkAGeHgNr7TiQnfyRKcou/cAAXLf5ryBjHIqElfTHca
nNuEovRhsKbgZz/mNx30S49wZaiwauWzMN5k5WX8lfATBG4bMSpfLe2lKXr8kHUBPXouxfaEpL0s
1lPo3hplFUC+eWj+FjE5cn8Jpj2ew6bJ2m0CoN7y4sc70xmVPUngGKVvpTaWmhNglYDYwAmrAO+U
KE13JC6PUAA12W75FWeNX4qAv9eo1k+HjzG5y+Z2JeuWbn2LTL/eenmzD9UieA7UtlgJchSnfDKd
i0sefWnMSYE2nY03E/HGqzjfkGU19xiXk0f2WvK6lTXe6AySwTB4PlaGDpTXmfAwdi7x6BpYluwE
pBxd+wpdBOFNxdKs0nExqhE2YfNgo3FJR2fhF9uwm9Pk9uoFVOnPS5Zh1ENMwN5ynp/0Rd2l6iXS
gC8ib7+R4yzthzo2wdVuYuc8ZljYD54VfHF72DHxKDiWdbW4swf07tzcCL9UXQ5By3MScESm8kg6
7mJ2nvdM7KpbuNGBXNp4UbxK9dcdHpukf4HbuWVxNRT4FUj3YjGeTuVRtmVgXtEE1YorEZ3nvkBj
o+Kk7q85ChMAAwO7GxFz9teFYHOrZOBH5Dw5RZbcIIJwlPCv+bjX5CCcn/CwrJMg4YuNwOCtzckL
VjbHirXW6OxwUNe/wAbJj8KrrGtt69Z1jEAd/vnNIbcTv61LhmUbriMsx9V005HbxF/eHKKMcDdW
rOKrYkbZ0iYqtM3LAm9RgEzvnUDBDl27l9xx2iPxZPQL5nYnQilRLcR0TSbFu/OF+b0vrBGfWs4v
bCfqg9AH9TUqi4VsDzwj3BENLTayqmVYhILgeCJqZ5zMYKhuty21gg15o6aXSQTpJtG1HuOFJNzo
ju+wpsT2a4+8UTyDYj+1p/7SLNr8iz/GzrrHGGifoLv4Gqr5DWAcoVV6a8fNvH1NiCdLoO+n8Rnt
EjDshkqEjsMxrJz8cc5LroosNDeyqoxNfoWVuouJdxUIL+swvIMu30dtXjxikE2Gpal/jKOirf/8
azn/es/zDrFJhAl+L6GTxvj9LVKVteGQxQy+dkGLE7SWv05W7d1HaWlf+rzqF41o+/ehDcAP+K4F
W9nRntHI2WCJ3b+Lbki2TquHW2GmzboOQLoY4EuO2nxxyKwdZVWWZFsgdHI1tn2I9Di74z2OpIvK
hqvEC/kOsUDsYgcemr5Ui5Onjf2pwCzjuRnFNaii6YooUf7s6uIH+Y7mLGvBHKRsiqA+ymrahv2y
cu1+X80zS5+jmj8Z9lb2huDG10Za1Rvf1dNDMEPOwEC2p27mE1mzdny7bOq+PoHaA2opW2Tfx6iy
15ERdzgtZDVKU23Uf2cxs+b8Xqpb5MeIbT6wPhe7OKoJpiQqIYxYZagRd/PQuvF3tgc5s3ZH+2wj
5TYthJnb57wyL1Uuxn05d8he2a41lv0fP7z8YX99THVilEJTbUM1Oaxpnzd4PVLUXe/6xpdR96tV
bhUgaoXS3y4xf/CokbgveRVZG44U0dkqHes+nRDetRFYlDXy4MlVdCZwUI7As6lUt849M1xkNbia
sUfKTF7Qisoujs2a5jemwiYLz3EH1SlCLcOlY6u3//Mftfl5k68LQ+XP2VBhwhqGoX3aGsWmKB1D
i7Qvtua91pCazw2rzC+XoUedD76jxgZlshcp4tJnUCP9ysw8965M9XwTc7zHSAkNUpHl3qF0Quug
AqHZdck0nb1uqDYF1sx30M/6RW+MzbEINWLxZlHvAF2DEkqmteOl3t4Ev3eQpUKNulsp+6f0v3o/
2j7GkViL/2Op/tfDrwvX0h3NdAzhzof3T4chNiYTZ/ax+hKl6Y8suxKe985DFFmXcMbySHyO0NN4
heKRWH20yVLcOvpJw2DrNqFEo2Yhi9E0g4iNctzIG8jBsgMlmzn64R1HktbjT6h3h8JAGYwBWitO
f77Bv2VRHepZqmlM1j0xUHAHEEZ1AD1ww/T6aksdk7nNDlvtfBsC6utWNeYhPporC7RmR2Rg6+yu
qtMn3RHmQZoN4USc3fmqaHYCEV0IWFTlRY7N0/g2NgXv7yxEGbQ7Xxk2faTX0H2dVlu0Q3kGKe98
CdQEe3oHMB4REptDrHgzG9/9YvV2s4S5gLqI1jt3VYIYqz53IDZEODgPsivIGv9aTB6im3NHNrJ3
abwRM3AR5Od2UOfwEB3RVLyaACL//JjY8jn4bQ2wOA27AFtt2wGEaHyODCBZmWho2X6xBpDjZR0S
/MJdYB0pvf1Sml6/EnVt7YK5qvRguFWjyc6yl1c37r1EhcdCiKeMrZNsHi2wU7zcvqEGar+0GvgP
JzfVpex0dWxYPB4VLnOvk98Hff+EO1F5EaWwz8IP9WWLsvI3YO4wqozxbaoLUH+4puyz0C+eKqV6
lQM6JasXVjs298g9xsfAn5J14g3K1yZcyAG5nrmrwg3Go1dkLj7xHq/++db46T2xv7We2MUYu8FQ
cCOTxEsntQj7+T2/LzJHW1WL6vtxvkD/+dlWZWZ1Ly9IpfzaJgd/zFWirr6N+2jTI5SS2FP8dq/P
9y9tUEEck3Sy54+2rV4COCHviYG9UFwO2T6vFfutj9CNr+33roFDl3RqhVqTZ73bJXbgUBbZmHbg
SjAYQeSMduiVUBPqzLrrsgHN6wRqqOuW+64g8YdQSMJjYvjYRUP3j6DPVWN/ZOPRBy9u3jw6OtgX
Pa9fXAgC58lsnEfgbMa6dxF3C3Ejfhz9qsPmDt+jCOmKJRsXEOZDe5VjhwkHr6RSPFirjPU1kmFV
PiUL2Xu75M3SdKPpPuFAdBKDZmz1f4RSpN7JJ/mTD5EVjLSnLVbMdx9NcsKn+Z+qn27XwuhblUK3
FnKulFn5uF+K5dhBLbA0yu1m3fW5cScKrSHBwccac2mY22SvWrj6rfTncTma4RtXJcfmzRh3S8Ld
ZdHPvWejtcxbB7Fp7eRKhLzsdebRslQMPuAUxsXkiCYDEsTEXgwUtRrdy0vuNYgZeGG6nNE0t7ZG
mNPezma48DyunS9q08JvifXrx9TIbpWLPrXLPhr1NepGz6bjjve2OtVLre/qrazKy5Bp7aLvnHTf
NcV0L9u0FHiwAulJ1mR7Mbr73CnG80dTKyL089voLjNEcyeyH55GqrhOcDQi1Dq+Yev1g3yjf+cq
mvkwaMGlGe3hTZSWAZoG9SYcUn4d1cesNFArL2NagMuHMbiMRiMtl4l/8ZA2e3BVZXis/YhTNCnD
rd9Nw6NejsZp5h86bpeVxCfxgALnAlKQsV2uOJBReDlp8aPOOwJd/vGeY2DxqA5pu7a0Xl/L6ujG
4X02lktZu40YS21p+rqyhbFM6MznjIywl11tDM80jqHesfvrsx02kfZOmFZf72WHvCQ9sM+NK4xZ
y6qvFnK07Gls9RwkRfmguYhnl43oz7HtaBevBZAEiLT8liBAliLr+JqnabbN0FPcCTUvnrH+upcD
voS6bx8Cu1ZC1OjgdbiNeR4cZyCmMg5XKLDpBTLA4jZCYydzVGLz9DFCDvOLDBc1qwGZbKoOm+XK
4XQcYE0+iGH+zpLqqPmIyAcp1cRqvH2W9cYatYYSZU0CFfbgpd8MBHTK2Bq+Y1QEsBhLzYdu8pHH
SRtr50XqyNrr2LchCc+ca9l/WSSVJbviLsvScc/7OEWx4rWF6YVJ34AAYJ3/vLhz9aOtSE1+xplo
uQHh5i4CcrlvWPUtpXJAWtno7qkAMaMyt6+BymtZKgZMY/Jgp6V+Knq+5anoUXxGtfHL5MyUJU0Z
LqlKqMrETEQ3OaSC/F4WjVZ+gTcE+ihwc7g0bfsONddKsvLLBMh/69VTsZXVRD8Ugwc8bBjL3TSa
9UZORhJymcNze+0VBXknLx7Xsj2ow10TaeK5mNTukPSmWMnbaJV9URPCYF7WIx3QojuZCMuELegN
7yY2xovSlgZF03iPkfsX2a75YLfBd0tjg+EtHo7BPFxvFHXnYti3lqMKVVzN2iLlCwL6bFiFgmJn
P7yPokECoFzE+K0t+9gRz5ba2ouhqae3xq9j3J7C8auIfHjrlf7diLIdaRIfEKbydw43MiJQcS05
sQcL0tybPk+rH7Gf3itDZ9xPfpjBmBbDXQZsfglhwtvEsT5r+yqttxv1JmevNwT12ouSRYV+4tUV
SuYtDA2GYMVXuokzH5X86F0PVJcTVlkpZ6/XlPNgowMW6+VRNn20y5Laez3/KDacnzrMwFDWEx+2
rQYLh64pvjpJiGyPqXjPY2YkIJpd5c7NC/+eE46zMKBwkImlzfL77CL04J4U5SlSjf5oDJp5VRtf
XPELiWdZtrVskpcUoA02LUN7IBVJZLZly+CqWvDcxwBugb7EoEja8BmlDvsadyXrFZ2WFw+PvvEj
L8PwuVD1auWMKZ5H7tCch/lS6BHyDlm1U72sOauOzWUuyU45rDSNYikg8a1l26dxZTJge2k9QdrR
TpWuTsfeTUsMdOroaRpIg/uAL36E+GY0pvejE0G48JCeIt/qT2sfxNhtEgS+chMl2kIAlT7aOsKx
Goy0DsFKo9spZnN3q6Iqb57GGnWYhb024ds9NxkGBlXBYxKJtHouIQquMQYLto5vlc+ZgZwlq7qN
WwxVvTQxEnVyRC/namjb9i5AS3opq07blQc2mNGtiqKie4SXCP5oHpxOlnrWC/97oj958aR+BQr+
VwRE832oS2/hV8J+Siq9XuWOFdzD/ss3UT+o50EpB4LXo3pIRn6kxCqQWMHPZ2mpensHwzbeqfy3
t7SxuUDKEyu/GjUO2d13TQv6v3k0lCpJ/o7Y2S1irBFeynAM1lUBRPhvJ9PTVWwlPAFqZLmnvtR3
2CzyABSm9ZKVmXEovHG8m2tlU/BN+UH2DAo4WSiaMSFiqqbPtm8CifaV6iB7XS1DcxFdeyDx9Ord
0KNy504bWSVrHG17AnrraczSZ/SozEXaKvHJzevgquva3yyG3WsYpPmugGezthCmfPVzVyPsV6io
stDrdsFJD5r8oclYQYSPsM3cbJdmdYTNLBfU7rVB73ZdDLW6lb38saByn1QJ+Cxu2ferCpjSi4mM
3tXuzV8+F1JgupZzjHbY6NgzWmpXP+A4lgNNLrHsiq3w4iO1uHKqtH5FLv0VZhJ/n1G/JOPtfnMm
D6DWPEnAPdkOgcAqfJ4UOCC1DGyNX6cguU2ynH7pVIXzze9TBCrsqH7w509K9eDXTwIEV79mlf9q
Kb7yIy27Xz4JVu9uUqwFa6kAJTon42WKXl6qtNn8xyFvjnXkMll/y8qTHtJN1SJwBgDp33GeNvOK
QFHhU9hRYCD82cZHvcr0l1SP3ic/qq8I/+kvgRGDYK2rp6Fk69OP3koOgouNrTFQ69uUoBkPkQmq
SFZnwOQWFTqDH45bOIPSr9AmMXbyjkhEgrIoYpJPc+8YRtcYC5o7jVP5gehPeMlzL9sFCT4L7NYQ
/hBTePLdJF8EEUfKPBxgl6YDzliJ9SRH+MMrmm/do+wPsB3hs5uLrIUar6J0VJPD6AYvTu1aCKYY
nMZVa+tVhjIDCZ0T3FLoQXO1VrJoF8dRBN6IqpuUA/Karr2TVbOxYIYWjX4MnPGRhfhFd6zswY67
7CHmyAESkwh9V/AsLP2IhzfM0qPsBTHSnv/8C2rGv8JZZPhcVxXEaixYQuJTOCuyWU3K2uk54Q3j
lgDhZJCVnFgYvRRxrAYz7ejcCtU8WlXGHxX/Voh2HglUaxR3XvZNV53ooajy+KHExHrvxKIhPRZB
LHfRElURJt7Waqisx7zo3tSOF3ObGs3Vrx3UVoppnyh69zZ1/bSbBDDOAHG4t9JAeWMiBHaxTBxy
wIffpkMPafZOzaPTz3crWhiyrmOV5x57kpcReLacXhdTfijIDmPAxbByhlNkZlqdUtCnr87Pz3Td
Oj46bmYu5ShfIOinsToe5T3QRCJZN64UJxqWA5HAOx2FubsC8wWf5e3y0eQKMDHGgGibbJMXDyue
jYm67m0qcs7aySytVxUT3ZOPv+IuN1L03ubSR9v/Kv15nB25P+/n/lP6dJc4dMUW6DQ5RPW+7hRv
GwVhuOSANs2ntOleS4NkI9ouX320+Vo7rbpWM9ZymuzoTL1cmqndbT/abOEgmDbq5Ub003dw4Mhj
1prgyfPVvTAIY02iR6m6Dp0H9N/zpZUF7bveiSfwYwEgHGVNAwQm1SkvRtnVX/789/2vRLZhcEYA
kGHBQidsK/t/SRhlFoecUG+Cd4Rqwvhg2bvayJ4geDU/LKfdirHWvqi+I5aBbhvXEk39fRVM1hay
f37KUb9f5AAHFyCs+COfLwqy/isrBgkqq3rdXP78v2x8zpoYtitsg+CmZTimY4pPgTNLU/0wICv1
ZRqHVeRONdAHLmZS4Pls282OY3K86FXvZ5s62Fh842e30FOze7ez+gi1D7i5BsWKNALkqTTt333w
+otUpOq5RzPsURnTq5Wq/XtR8QPpWMrs0mAFbbrwM/08NhWhzcHEXztPeMlbrqNhm0iPLMmLHEgG
vse3Ksz/A4JgOJ8WJv7hjm0homzZJngaECq/J49g0YMwyGb7AYsFUyRlfiI/489G3hTt+ZLqfn7y
CjjnBLD3n9plVY74GCvbEpGj1ZqYeP3NN/k07qP6MTd3Ie7AaorQhDX7BwNx82Mg3HeIA8RAanPE
oMH2xcYxa3rnITBBlwPM+TvZBFpr2LOSTmjT0ilv0qvYONVOaO6Qoxse1KLsEdO4E1HOLZWOv02/
alFtmSfImyheGSyABfhHeRMYZuMlxjpOdoq6jdde0ZsyUXJMiBGy5SQ9H88XWWpqM18gs9yuP3Vk
KVrtCznQ4lFZ6hpCslVb2MjpxdMyMMLuyU6s8cIX8tCmHepe86Uc3mFMxY+3fovQKJvk+iT7AGfo
Wdac8gTPG6ts0HL1Aw3PBkM9JVr5syTb5CWeez8Nlm2yt25Mey981Gn6yS+OqtsSfBiTe6EVBXHx
/7vIzslB8H6Tm2NxlPWPbjVC0pikwUCS1sVvV5mUjTG/ebX5ooLLiLQ2vTjzexh4SHyemuza317D
gOQ3mLW25N/n3tnNBwnOjEwiaAF5k65M1XvRbmSfHBWmU7VHdXVkozK/y//Xp2rduA898+enRumg
Lp1BAEVIpwkFXQwaEyT33muQLLDSCvcKcdO5ymqvj8q73hPFNxBgOHWDnl3TrPmKv7BxQVXevMiS
5ZmcAHHJsMrC5Jg4AS6RHRHnfGwk6nItqx8XOaNC1/WjSSX5sGi1GJmUplfOAFwQY9MzZxOolnKW
bR+XwPKDpV+EyYHocXxEwwsHwLkkL7XijflCFslaJRu0Ua9RGySnyM9QwHKKbO3wM6yqqKjWKTIb
qEqgB02Qa4D41v7tlzn6GX2XPdYNcet+1NX1rVq37b2LbZBumF6+FFlF6KUsOvzoGBy4fXvJoulE
8Cc5++TwkD0VzsJrTON1GHRr3Yp62spqjjngwpzG+FoGtf9SsWPR3MR8Taaxg7D82yyru0shybDd
bCLiAnr9jaf5MAJae/WsvNrmPcefPA8KFC3DBzkApbdxYQeedTeEbncURY6E8OAW30CDzjdwCsVZ
ZQCCjggL6XftaE4L2QEE6p5ISfPceX6BugyCsnEGej109IMcIEo0qRWCLp2Dn2qxjFPP7J56l0Or
h0YbJ+dqM5Nwvg4rhBMBD8UQ2NgyGzsv1M0XswZyNHdHTgya2+K8kvaVtXYCMRxmcDG8L6TnlEA5
llJxblBXmY14liRm+EW8D+oihZfrNsch938SNvSh+04+objHA228VGVJegoI5nttTmstbJQregvj
w+gSVyrAkO7iTB8edFQW71vzJPtkS6XZBaibwFrKKrGLe9M0rQOeisG+Dg1jE6ta/jZm9UZ+F9bQ
dsugmepLmpSk8EYhbl8vQsyrLMuzd83gocaVR90PwVA+Cgyf5MxMi5FAKwSchBoAjmL67todxuAL
XI3bD6F7iOz1DhqdBl4dVzUps6VVIYygdEheZibapnUJTw5ya+neCqMs4CR0K/zTNar/P2P+/RHc
J6vbat4WfHyE4uviP17L+r/fyjhTGSrgTdM2LPfzW1kIv3FTqx2eTXNyrnHSXrHvKN+1Fn/MDo2W
raxmyHZYlU7ArCIzuOxbQpBjv/JyX+livh67WGYI4kESVCIg8f9XUkzbZZcxRltZuvWW1n+kJpEp
+f3YOu+sSEtaNga5QIiMz2cezg51WYChfjKrHuFNVHfVytB2tokYpyx9tLn/o02Oc/MrrqGLUUnJ
SqEZk+xDgtOHbiqJPCaud+j0Yj9mU2RstcGzN2PLm+dWx51mg54xmihD8t61TbIy6so+lC6CoqJ+
jGwlYVdmZfswCFOWZ6rR2H3HfVG7g8pkQPoLv8tRRADSteHgZCarlfdkA2l5LYALbrraqaxLMmQl
WnNh8aq37D/qoMH/ca6GRb7yDa968tPJvOf5Y883A3RGG+el3MVxM+Ck58Resg1Qcrr2ZHlPtjds
ZG2MW/cqS1XrqKiM4acX28hPL2SjYqXvKGh5+4/Bcj5Rqo06T72NlXOTlrexbOwGXMdD34Ala2je
1g/Vkr1KX7wSArZBAhTJQf5LItd9IHNpErwNu+euyYjw8i+y8CtYwikfUNzKbPFepOHXIJrSv8Ip
ejer3GTbP3j8gTogGzGHfJoHhLwnnkNRstT1LmDrebt0K8o9lD7G/LLa2NZL0+B/4mNjVWlt4S0/
tlIolOK5ADtuO7VmunHCqdyzH3eeSBPfG0ZofC2EF6OY6BsXwwiKi1/WvITmjjaYLgUP1rOrZv7e
DqtuU/YsOHX0l+wn9RyspwRLerNRZ28Gr18bbP8vScK+otfc4qvuRq+wvDpk/XRxIJGrrGQ73/oy
wh74bdZS3fatXW/twlXeAsRr5IAE/6i13hvVAX316CkLCdDMN1R9s1o64+ScYQ8b17roSMnMHa1H
whclK+Ve92rvOKVpubJS4d5FPQwXdElf6iqvkS8r/GfB2aDwtfG1s+3iNFYm+kljNr5C8wg3TWhk
IPLpDQuEVRWsny6yt4LzZJvZKypLw6XCNoEjCaPicJq2o68ghtSG02sTtfFSxf7mKCfZrr9ukW57
UupeubMznGTlB8N72dtu0K3kJEwXk1XjOdYeSbP6XEVos0zjBLCjnk9NYWQ8f1TxifpZLQuvOhJa
+rUqe8OKkIOc28zuSmHpE9JNyT26Jol/EXiH0O/EzyKvvm72py69gwaNW1n/q0/OUDyxNmJLBROy
jzPPE2/lUFdIdiA4BwCTkH1MgqbTrX2Sz9J0XqHiK2VHx2L0xGM8OQ+39sS1iLqBkHWawbtnN/1D
ttdsSZZpjSAApKXkLm2KZhHMUBNlxK4lDRzzak1lfwH/iR9EhKxu1wKsQZx3bWeNfbgV8auxD7Lu
kYzZYruJRg4vWcRwzHM2ImNZl1j13NrK0jqH6qQcfgHXzG2+dj8C1fZYLNi+gnLrovBb1fsPduSF
P7q+3OJUnAeLIv2WYhAeLYr2yslYBIs8jlC08Kcf9ehdrcrpv+G+832qcu1dn8wBVTAE7gbC3gtU
4pHZ9WwbScGEEwQENpf3kOqhp9k5BLnmohwkS7XR4BXlOOlStikVlJmFEnCPVN6DDEK4Rb/zb9n9
Mc/psR4Lgilfd146LFxkzuGaxv5asUrzwhlXhc2qafvMjdozuC1k4kRQPyoBe2VnqrovKMVdPR+0
4kJZ+VnX3dhN4UxqkswmyWLy/VQ7BhPIn5n/1IxYU1hGmi+6arABoHEh2Af9ocCzzvUjNiKQWXVu
f4eCWnfwg/pNm/3Z5MWdmcStn54xiFeOskkOtQJEIT10TlcfY+0A50FNBLskqsRK10f/qqfNhHuV
NeJMl5jnJlK7te7m2RO+WDrcW8P/ZgxAYGr20IsuLlYxsj5/5UM8K/Bp5rMbIn4o71T52s875bNB
q2Ep+tZSKnEmtJWLMDg7cyVhG3pO+ylB2K0vw01tK7MvAj12YkbwEPHnXIKEJGoSNTsK6WmYS5FW
pie/qJpdjgPhrRT80/apN/frfq1C5QcdoB5cYqOwSuZiYKnqQRFcZFVehOFk1vo2CGVDoWO0wVAn
trRlrhXhXYf0ZuIYySuQH/3gmG290i2ozuhloAwWEB2ArpbeOYmBD+vcgR5aserd1jmUfuC+VEm7
TCxzwCMF6H/Wd+NGVsF97XGSE094+0SkiyGAJahvt/i58lWz+87D2vuCaXu4TPNZoEwxqk2WhNkJ
WV6wzMjubsvJ7+41dxqXQQB7XU1IPhhzhMmfY01NH5p7J6teP5pkySl7cxXOboYqhj9anDonHMkd
Dv3w5lCaE0t9rso2eZkKdi4LOIdYRDqI86EYdF8RAFtq5MMQ0i2QUpD1aa4PtQ+KSdZ5i/9f3U+r
V1PN0PzK1DcV/HBaqdnfHBAR7cwE5yWABkFsWg9gha1N4BTh0bJT/9w6c8JJaarnNs9Qv0DZ90f7
LUni/O9MB0NaVbrzrLDsARxImrPfV/oht9N4m5Rt+cCpE4mPtEy+dRhuyllaV1z9kdUK4J63ZGnd
/jnyp4vfaTdkCU3X1lXCwq4Qhsqf0+8xL2KUQeeohfeXyGf5g8nwjymxPrgdf+u1X39L42n9Jlpk
riMM1pdxeB51rPG0GlqxIrTw2urDHickLP9Kz2BHll/CqKr3rbsy7CLcpkUePATZQxI319zwzYOq
CONAtABDl7xIlmHXgoAxIRtwajJXuTqi+jUkKksHt4NBi8bnpn3VTMVcNSP6bcTtmi20CsLJRgVV
pAmwtdAO1gy+sVVYQQhKv+ka4lqZ8Rb9ADlr3E35M2Z0LkgfFIx18ps4RznZSdU8bZtW7bPiThgV
+SQw4dqLHdnUdAmxUjna0SNBD1S99b6+ihEnLq+DZhOiIn1UVJuUOwqpiwyf1k0KMnXVe/hTOUGy
9ISWb6BwqZveS4zNJP5qTT3bd4Ra1jbx8aVAyHRDBHxY2lXB3lu0e28Kkx1cXLAyE7ihWOQLJHoh
dOKhpoT8L9c5OZ5YoOGclotBDafHHtHoSMG9cQx450PvRVNEj+01OCZlDfCu2IyGoy/ioCd1Hzfl
SkWQDecHtGSUXv8a50j2dVZWrjPfyxaKUqar1NeLhwg0IJAC/YyItX5u4DjFWtjiyBAsUbgZDgCO
3SMOhgif1xCkyBkGjzGkyWUy6IQc8XUDhFhWe3T4VuhhksyPmv2Ejj1iDcXCGogYRFP7V6qWxgn4
zDc/MLZ2wJ7JKvMoW3jdWB6IhvuNn55Sw3wZIss4+I1qr2KBfC+7Fn8ZaW6Dd6RVk2N54lSXniDz
p6eSRXoMEH1tYWRUkVc8BmbxJESTHkRIqtozj4Svr8hiWW+svfvAwdwd33EnyM65YUWvlZJsNbvv
MbUK62VOOvLeBEzXVeYiCWzQD0WAARwOejBlo0XXdc25tQ4TMIj1rOa5wdT33CbOdA5yACqKTVYc
atap8HCZVWFkbezBFIeijF7y1OvP3khQNkYzw9Eqb9eO+r3DeXTBkuzskS1FFFr/f4yd2XLbyLZt
f+VEvWNfJHpE3H0eCPYUqdayrReELMvo+0x0X38HqNqnyq4TVTfCwZBFCCRBIJG51pxjjo8ibdXl
+mC4kBPHpiSCL24RXTW6eTKnDqmc6d7UdGNvB5Qo68mJwfe7xNAitg2GcF5J/Rw1nv2M/XDlxfGp
oYp91AptPEx+/7XAP362jBFttMnXaCJwDQyTYGFW9Igb0U+u+xZAQjh7xm5kJrsuDDdINPNNH5qN
kRjcXqZxPOtlcSfx5JFOj74Wkzx4jMmU66xUBKEX8YaChb/LI7daA1FeO2P06hhm/w/Dmvh5uc2o
ZgvbtbF7UjUgAuZXJTAkstL1W7/8juzI+FxN6KnIjnF7DUOOdDUWXZiWYUht6jDFWt/b9Q9yM9xd
zB2NnJSM+PQsO2Z02VXST7iGubb/YeT9uZHNW3QtqgHIlYVBJ8K1fnGqCN3I26Kp0/eRZCiQ3mQO
Dnp13+SiIrN2GvaGS4pKTR0oqFk7bnPRrcwBpdUVI1zPUDnSCai4mW9N4XRbGi4sWxJZ3Fd66W/0
OTa28zLWltmQBL6TmxursMkAquLPctL/6Yj/XKW5HnGE18JGfo8p5C/2TWqZfpXhbPteADQ7wlx0
Tih21uTIp4Qy5fCwCGsJVyV+1xXl2pDk85xIc8PDeWh7wd8fXF/8VG65vhty2UHk+r6g2fyrd39E
5G/0DCjffVYhcE9US4B39d578WJamuR6tvxs5aSQWrzR+2Fq2ZuScrxRgz8fKsvbNbrLmoWy4Z65
4XgMtRjBmUzcrYgbuPIzNEnVx1/QgOmXbo4vWecKxB19ci6Uke8USRz25lr+IKrys1Yl4cqo06dE
NY/cxfxNVA8FiWa5vWt183OSE/SYWlDbLCeDGrc0GFLlKw4XECLVOPpGRP2hKDojiG29D6ZItGR1
udiIlv+2jpNvusE9RVi/yH0oVsVIGiSgzh++TOKdncivRjmDVqyrh8qz/KMRieOQaI+wwdLnjKt2
JTz/W1EBCzQnpZ/Q5Vj7MuIGUml5urNDoz1xpbSLrlmpH/Zk3TIe4IJr8800wI9tw0zdGLqUaGp9
Qhv0+iQbJc95QRyzE1UqgFecrTLdS6gTiTvCEzT6NwlJpd00//j771/8ZVbDmUgLz+bKtwzX9X6Z
1VSQUt3GjsrvpauPd33r18RrhdYQ0Nd57GKDZVFNVd1Yzs66qeJ7m7Hg79+D8ZdzcOn9olHhRDRp
qf7aBxaa243YWefvosrfSHWTN6g3cuhyRYRKFVLMtTltZO0ZoceOFVh0iCcxbihpI38eKm+b2MY3
ggnUeSQsFzTMpJ1ymALpVOrrYeiNm3kgFvTv37b4pVR5HZiIGbB8zxD+0gv9RZ4hMpaT6Jrc70nL
yadn9quvBmNN8CCQkDBqDqXrIJGZ5bMdbyjeH4Cnmy+VNx64dWNWJYeQSUg9XLS+XlF99Y+dO+Wr
1CObgDCDQPCdMRX2xFPSCH0zxdUePpS+ll10Eh7siZAIQ6cr1uSnOIcxmrs1lVNvN3jU+gaZw1kp
yAslnGnBfOefQ20st+4AjTmmV31qkI9umjCExBIl/Y3rTPRzaCNjxSWSVFVpt2rS6Vtp0duMcUQG
mTapzRSN7rayvZh1aNWvu7RvcENO/jZS5jau7PbeHGSBdz53NyO5XdvQslJmJD6zVTsaqO7NEr+b
2axbK5JBWDNx9dNXjIFx13zTLMs+M7Lba00jvld4BIc22NRXbppM1MLCJ6xy/mGwkh+KeR+upevc
eZwOIHjrfd1J1MRUXXbMGMQRhm4CNPhNN4n1BRBitj25WpWMD87Sa7NYbpN+mZAwGVuHbojGzQDC
jFuAXT76UNn3fq/ebVCKBZMaQ+wFhri7umOmeosAifWdjm72GE43vlFn+7gZxGrqrWSmWlIGdpMH
E9Hnd6arESvbwLIcdD8uV3QutPuk/FJaCBhIohDFibxN5oalWEfDD2DjxWNXWc7e6rs5kJSgdVvc
AbhfYo5wE1az7P7hNvCLIejjVLbAPriU332we78YwpQe+lyXbvjdaZOY2VRfrjJX87cZCqSt0BNF
07nvL45j9xcrEuR7ptGpyrG2M3nYjlb/2C+BgzgXnwq+lL+/0v46QDAD8G0fwYFwDPcvgBnTGOY5
G4fsfUjULbJh8Sh85O4tCuMgZNxeT6rN7yQ0NHQSfSCMCUea8EQgbaYwmkmqd9eJ6mX0FArazDUR
Qab9ozs8+ZX3bYqm+imi5/9PYhH/13srcxXToBNjmp5vceX9vGJ0RNIVHZEF71oE+GYGqThU7ieZ
p9y4wJdundEYV7EWVgc8O7SHkMU+Qhu+c3P/WArHPlwXU71unrVuRK9XHoyBtKxKsd4R5FOsItSV
rhy6synqQ0rhcCe8aAFxYKyBmOYf22HWV2bY7YgGeptQin01Mw/himzPaRG2O2rD2VPRt5TNGH2k
Gj///Tf3i4Ltel55Fos3T7cNtK7+L3qZuVAQAcYsffcKo9v4mRNxPwmxfXfevZnU2ckZhbPBK/U+
aQRFqfGoTZ19KsZ2g3sJAPEQn81Rb2/sIq7hW4svLsH1d6anHUgs7DVpPWP2JQ0Ss8Ya9WKyarq8
DyiqwPRIo+Yyl+GL0hWDWsiiCp/rpxBfz6lVsMj//rNy/vzl+0b/wy3U8DhJHeH8chG1Q2F3XlSW
77lt62uUtMMFN7BP0HYfuYeESc9tkWRrdDLl2Z+jR0vGP8JmNoJMN+xtbvnR+fpQ+ZR2IfcAMbBR
VmK3SpXK7hmqwkPtdV+JYB5vNMq9niw2idZeCFQeATBQHsXdeLF4b3cWwKGEc2vvWxGZ9rlm3Y20
+y5Z+TVxD0Rq5KRZkuMAD6f0zZVde9hddfNT46hNSI/ezCxxIpQcLb/sdUi7pIQpdDMl9vja5V5C
3WsfRmkcKEJDVl1ULs0Plljzg12Uq8lyNEJNChAgGHRuwRmUN3KhHkWF3xBhDxAcLQ1vzFbaszbl
zZoWxS36xepijE9SzsmeJWdEnd7B1F2UNSnDfR4gBDeC2fzEBAWJZze8K0ed/KYly4fRGhj4iqZi
dpszqVvNCFo3KYknq2Lh8Dt2S1RxU16YQfonz6mSE02saiUzy96LOByPkzf9GBNl0HUoxTFcEl1D
o3yPVQPCgTrmitCA8aYmpSNsyKWUsP1GhsKtzTQFixwFDx1ozVIKteylAtf37oromdPYt0DF0vzZ
sVoyLZcEXsOj5oZmCG+MOHXx1J2t/gcNenmbM3tYgcc4wHobdlbYZs8I/Y9hS424mr55uRbdsOhp
tmME1btFWrdKJ6hD1Mb1k7084JBekdBa30Rh/Q32znuLD3wvKvsC2Nl6sJQa9y401QEu7a2RIKkc
7eKtVO3ZcqDSSy+6G8jZugOWGnSieCA5ovrhRtwLnQu1ffdzKWZnNdF6OJW6cRltYTxOIt5NXp3d
Dax4YJ5Ncs+wRH17iAcihGKctOj19k5C6R88KTfjuvA3KbfyE4r36RwpSlWz53d3Efln/zC/dP8y
x3UdYZs260fXF+gNfxmHe5IpOess9e4QHxNk8cS0p8CX5fmKMZQpw63nNZyQ3dYgy71epREgD0dE
65hgxp2TzG/FmNi7PAM4n9qAx1+oergrMFn+IUuXChXzeO5/NyREYgYBhccQF53xZqwypxxIfwmd
lWFik46GyVuLaALfXwzTjd69ZHm5NxF9PoAIqAgQLNUZepW9TSvx40qDwTWyI7vEPNgjPSDwZdnX
ouvzNdYx7iIqZmHOaw1FYm/xxBg7zAN4Q6OkOg1AtbIl77PsWvWoUkMEc/9U0PmCuzamG70EDRTP
5fvooTRyxl7uopCGUracwmGbXPq0n86JY9/JuW4/VvX/5ydqXHelyL1VYMUQg8lf/vvfT1XBv/+7
/M3/bPPzX/z3OXmjI1n9kH+71e69urwW792vG/20Z17993e3fpWvP/1nU8pETvfqvZ0e3juVy//Q
75Yt/3+f/K/3616epvr937+9fi+Scp10sk3e5G+/P7Xo8m0W2n+6rywv8Puzyyf492/Ba578qFoi
B/76V++vnfz3b7SirH8J8FwuJn7LtG2Lmg6owOtThvUvi9o0pRyH5RTa/9/+q6xaGYPpM/6lA/Zi
mQ81l2mJTl2iI7iUp0zjX6z/PItbF0HK+AXEb/85AL/j/z6+uf8dB2j8PO0hBYbXNqAKQIPRTYp+
9s/THly5Vd0wylzw/fkbUenbenH09Ho97qI67j9VFoZmZSXeukls7lnEzq6ETGoiI9RjH3LWFHr+
FhUVyjk/xjNeXhInXjcx+L9FSaeDXw6t6YUQA+YEbd4fRt/a4wf8NCx2xjLFzuhLz9n+6Yv4/YP+
mXNoL/fvPxwV1w+GXplVsmvpTJad5f7/J72yVU515seKoCjDLHaDnwaGtN5mYhr2sYzKGxZV8Rrr
H7IZfM8BdT3vph1GQTKc9S7pup/8sb+9EjcMsVz3EDi3ntE755ZGvz606s5NcNT5Fn4hMVIFbcnO
OZPo+L2nNLUHdPxQuUo8uUXVMsvtgKamNRJSr5Q7h76LrOLh1LLa5v4rN1rZDOQXlcCJFc7xTBKh
O7qdu5smmp9MvMKTCeo41NC0dUsDXY2Y13zXik944EqNqRrN4kcaEOa+JAyXzNs2+Ydj+gtu7uOY
snLGo4KwWv+LBtxK3NhzCF2+RDMrjV7FydbvLbWJpBs9oYoPbCJBjld1m5loya6s0xdZDd+9hUwF
kdwAkENVOsz0254GyV5WUm1KB214k+LXa+3H1CE8W0TtigNtkACBKL6lcR/lEkVQ7gyrvu7LUzTq
m8hiaog1cabaog9PWUWCGkKbxzGPcRHkGQFsIKjJejOKitRt7nkNRKU1Fx1JKJWXg9EI17oCMrdu
BLr5yRjEk+lyLP35zoud4nmir9q7xbCWdh2fM1HdTr060v3JgmSa5T427Ics8eZ9GgMeMySobtXc
mGb+mBTOcPzjofcTJixTmvzTQvCvFy9taN3lLHe4hikw/HyOuxNrFa3OuwvduyyaqfYjoeTQpRqJ
cipcpSEYud6ynfPISneXtfHGCbmfGjFVrDYFz2VflLT0m0SWGzLWdr5cY8fSn//+WlxKK3++FGEX
ucJzTaxN+vKwlLX/dCnaOqTFmknnRYcvekwz+4yszd7Y8ZCs1YTw8u9f7hdojq0vr+frrIBpfAkf
Z/XPr1dz/s9NG1eXNVKB+FYjBEFCMqFIYW9EK6wLtr9yk5iz/9hwQa10JjqOD/HS17FHKkt/cB/M
yY+epakXB30wGc7cb2mjVrlMtGeAh8gd2rDeVaFOlMxCAarmAtKM4SIMI0TjH5bU17Hq5wO41Nxs
A2WU4yx3k58/kOuaOFjRaBGxbL640PJOBJiVCxCdFC/wzUHkZPqG9kGPyKTWbkxGolM7s5BKneYh
wUu+hiK+kYI/MidGQ3Add9eHzPLfBWqUg5lwCU4Axal7zBHx8qWEEdFuDdUysgs+nVvOw3YgaCQN
mwHSTgtJuOjFcdZMcdSTxtqivcsv1CXg5VOP+exj+qQpfpwwnNLlUS5z5dxT60JSiKA33vdUZ6gY
Ix62M5CzQx4I6et0+ShNo1I1Aw2dslwyS7VWp/okjKVxkRBH6IViVU9E20VO3p3CqhxWtSXLf6gJ
2Mtc85fjzmzUEFQFDGvpKf983HWHvolNTNN5IvtoSRQXmj3ce3b7ZUBmcor71AgGRDNrI56+A5RL
381C4FCrhtcmI2S2pZl+S56vfsgGDbeP4YYP6aRBF162JR0Orsn0neXixVoing0nxfDtQcLxJrKt
CLK4I/wwY92VMxKVjvVqidBd+fUDC0YiL9rO30z97AZGM92ldTHczNlM5c4i4S8qxeNgZNYWS5G1
p9PTB3Ojl3ukF822tEZrn6C50DSSQ0Z6mnCYywV9imIsbL/2GUFNuVmTJe7e46AdP3udjQ/5n7hm
dK2WU/enQ2xaVF1cx19aGotd5+dDjOQo0dtYmmdZhOR7ilycfMA9J70b9WYFfnqXz463vz5xfRgB
aWuBtmzTojlotn/8jQi1t5rZ759+9adNbBeNCiY3/vCPvfVdQY4rLSnglMt+r0/jUv/Pjx9bzo6m
BRT1LTQ1rL+vv9SGtjhoBsL7P/7w+sTHS17fYEwFcOtb1vPH78zrO/jjxSFS8GWErtIPyEkxyP0v
n+mPrX/fr/heRN50/HgP//NhfvlYH+/pus3Hi6q6uE3FWqDq3F0XntVypK8bhBYhJR9H/vrM9WG6
Hv7rjxaXbNZcYu7xO9GLeRN20Y1mhqdEGP4e4BREyDMmeuLG/dGESlSHW9krwCTMY5/xi/6A1JyR
7/Jp0oYffWWJg8rAN1jzD32Uzhq6/JPM4td8lDMZGeO3egE1pKpPgwHHPYnSJ+Xr9adQuZe0MzBs
d060m9vys5EwXcVneS6VvklaEe3oEeFVR4ajgKJu01LbmEZoruKwclaESZSrqGGaAMX+YhhDhf3y
fiCPKYioDic5HAxYpYgdMPXNMtQoqlqryCPVwAhbrJw6is6SYVT17CPx3CrQ03dmZ3PQaDPQjORI
ezboBsP5jCXz4iTfm7S/9LidzompHfja5DZzWkRjxq2KFtZuysJUlyUsQUdOa4Auu4LLYF36XrIz
zOqBWHFuSE6/5fJ9sfIXr6B4Yk9AGJPeC2z0R7vGiusgtaDEL/nEiVen7MwLao1w7yyrb6qscTZd
EpPpZokvM7RVAHfHjNSDKOrikwZ1cYW3aIOyihqt0266sjVuMEA0/Dr7koX6Ku76LBD5+D2160fD
ahUcOuMhjdqz31DFmv3iYY4sDnBX75Bex7sctFAZPoV+Ha5xmwQVgstS9W9YH9YtFYqdFGBCRkRq
BAO9ZLIOwqo2d3Jpo8Rke3tdG4yaUy7EAHGq8BUYYs2gkgAL3GsNLdjYcY7csU+Z0to1phfkCV67
tjPBcXD59tLxLWnyh8IttbPhMUpWlrmv3XEbCU0/TG7TrcFXpEHpkWgfyptCVXQlexsHA8G21hwk
bST3JIdwe4+bm8aeds7UhwfVpLhTspIjLedpcecaK6ND5jarlNlNwVCcuZ9Egz16NqJyhZeryMFc
akanNu5coVEw9RFtNdFrrmasikGbgtkYf7hDdszHZ8tOvzuV2qJQ7ze2lcLDr9obz3aPlZ5BGhka
b9sMapMa/TfTjQHH2nmgJQ+S+zzaQHFTNtljr68AdVK7sehbCYw9K0rtoSZO4FuQnMTN7VBbQR0r
ghG6/q5tnJbMqP7TrFd40GrYXpXj4M2tL5ptKGJosTAnnRjObuRv+wbivh+KDanmT2Zf7+h8Ruuu
qmHH6la1lgnq7WksscmSpRukc/59RvlPm1gOm1EGc42YqUZVzqy7vxCykQGU0fHvIrZcJCr65GCu
ApblELMLJheFXOZFx0FM2zJ1oShHtwxY+ZGu6/OEG4yVHQjk0jCPE0rkDTjWI1IfO7BcCKuJE91b
oFK4tNJNHL4WjkbWKpONLWHrW1br8qhP9dYDJ3Tpn9yUoCqIIjoDIlzEMgxmGuJYC9Wwscf0ojrL
CApFXTC1u6eGevZWzILabjWsxqXGNJb1fmZ+ickTGKaYt2nqfxqcKEUzWKG9IBFKGs1XzqGGzHfP
25sZiie7IBSsGWYKPo39VfM4fjQbs01dZ8bWWlrshQLcRsA5ddB2Q1VMkEBroeDycVc5JVInMssD
Q2uwP/ne+9DhDuYdlqAT3RPLoW82hbRqOdKJ7cwby6OIm5iMfk6EntzasRQbg3om6MkCTZak57FB
w0gVXGeAhOJfIWvQp8k6YQUjCo5V0Zxa6X2Ogbs3pu6u09M11cGDQgXOF2C2O8eps3UNtBlbmO+D
Z8LlJtMqUDJ7gcMPBNkIOsfJglx+jrvsgETRW7Xu4s8aM4K+lLxgia8azTiMIZnGae10m2EexTp2
7uVseBtzYtEI+vLUTjXB1L5L7GqOzzanAAfodeU2jXbqb1EmG6cCEK8v7cdEz3cR42EQtxk8mLCY
VwbduzLMr/Y1UlgIEw7zsESg+6L8/sZQuPPJk32ywVK7Id/wTDfS62OA2iFRAB1SNaNxKz7c2AQ4
f8dtb75ygfW7HPALEWBIGloCfqDY7GJm1cRRlgHeUrEes2hXIMQecSqsp1YBokz5b+vWz02mP6xq
aLslKEIEn8gJfByGmul8aZuR+DG5qYt5p0JDbXEDbJsKWAgIY6iNcZ5tB6igKyvRiOnp0Nxq40RU
hFduyJI6ID5nBm2aj0LDXpGQNbOqsaFh7pdPSjM1ZjakLVNtdbe+9BHq00igMHHnpuNj2s+L/+6s
9+G7KrN3obqYXsm4t+e5COiif9FLUa5EjPI6saAvYUawV+mozsT8tmuoUZhmFS1Su/zstDWDNCc5
mCfEce1ip7GbA6rizm9xKB6T2rTehsTf00URXwxb6ze+bg2nPvK1SwkrNLhucX24/jebF/+YE4+n
0J7pzi5/tvw9Dkj7zYt47X6etQc5Uk8H3+/uoixCtyL1H9d9dES/alWvPjfcT7cWaN8jbj+NxMy8
DOZlH6V33xe5/OakGSQM6spE71XdTa7McG36rfa1L9rNdV/uDAebVHTv3tDGis5XXuxo7VenFBDj
ig7jq6vVsDpQoDvUJL9olsCqaZAeRdllOGt6PK5pmBYvGhX+66Yc+nylsojySNxPrN4GHIIz6S6t
xan7sbf+nE5d/ma4KNxy6DW3FIwlrDWt3wpKLZ/C2v9iL6+LrZIQHjf+gh6mo+kfxYTNSvscZdwy
asuHmBUB8ySY7/voNoTXq4Z6dN+eRlbNmyns/X3fC3Gvq3DJnGQz3fpsWrX1beo0PTDxAd0iOxBH
u5MA7/U2eXYN7/m6pY2ZNi1i47OKvHGToBg8FVoXXRatq1Wuhd9rL2WBhq6x2+9elJDu45jpo9+2
2s6YiIR1paPdA6EBS7R8Fgt9ERLm7ttY+Rb5hF58q9zKPzpTmG0hLkpW8N7T9QCJvLnjdtV8zu3O
3HAdkJaWNe3FdgEwVrrRvlaLaHXZa+3Qgraqyn6oMW0Rs0QzpFRJ85Cbi+F02cRntkujJHzVbESv
ntCsi2862YmsPm3TQBl9Dv348bopqecPQ7qUDUg02rS1XZ0KzrtLaxYaUzVlvcrc//1AevQ5y7ns
H0Q4d3sPuv9eDJKEmaoHr7S88ICEF1iHTx4Y+7C7wrlGUd10Ou4IOaGqi/WiehuszySRGq898cTr
pm/1xRMuwQWyqL5uUGonHDf5tzSR5KVoLS4O4v8uE+8xCCezfPMr1peD+AZts15b1lCdJ2swz30l
SKhZXqIIxp4TTndESgq2BLbruN15UBgWEaK437xh9fFWWkV1VeJH9Ki/n0WNPrJAVrN2OzO/Cfv9
dSumfHYgea1LNWom0lc20P3Ue520h+v7IdteJ7Qo0S9Zbskbv7PNNUKD7pVsn48XKuK5D6rKDy9T
TYKy3rj+upS29+LyZV1fhDoEViyvaG4ZPMncIVZiIwnteqFh//GpbZ98JBad4jZnOX2S5HhsYka8
r8CTPj5212IN5gDFd7AuilOxDE3L4p6E4IpNOTCz5Osx/LC7yyLTO865bmwmK4+/onrbXj9LiNFw
ZVTOPkm1hLVBMx/7BHEjJ9P0JR2t3XU/Eh06NDgnu7enFgwW99yt42jplz4qcV3xHaE1Q5KQtuN9
Z2jEU3sz9JCUy4vpAUIXtsgiJDYJl8T9jGsdG50+0qxyAgX/5Rk5WWCP8/iaeJm/tvUpOTV2ZTyQ
5PM2aNn4ysWjUw9wwlsvZravx5Q03OUPEHneUJe0P+WGGe6hhcCKjY3hRXSn6x8adjpuJHWNI/fz
fGPqcbd1vPLT9cmazD4KqEC3BtuTl7G2i4+9ptn8MAy6ekJo7xxQ5Fjw30DT0TszGAtfyesptkqP
UWDkOugwCnzXt687uOMoa5k4XsPxVuSJvbq+zb4f8Rq72aPqTPOYVIjhrr8v45pFpITYMVXMTkrM
LQARjefZtfbXt1iZUwQnfhI3Kea6O2Rj8mOPTuYlzPVy7z5JHePUT4zV110CkFtA2fEXb5TgebV2
3um+k33RE2t93WU/xhNQkEQgsG/DezktKVYOizQNDNIdnEZCN7pGIFhKTHKHBjz3y2cf6/hAmWd+
rkqb9ZlAzoXFff5a60zt1TTf0eZQK8cKsw2ZywbeQ6t4VJ729eNdQVImu7IabnUCh7H/0Be4PtFh
lMwit/zUz059kH7GGndU2avERb1882oe7E0DHugQ5xX2NSOkRmxUDx9Hp1M47KOa8B+8XBfsV/HH
XluhPoEkDx9dMeTH0cyHjy8w106AavoXL2rU1jRLTpmxcj55bcLylA+pgZILrqeYilBrXU+7CRDJ
i5HudCN+G3tu3ZHIxqNvGe3G5N6O9dBdYbQgxFjl9QG9/Ism0JQVpt2c4eEwNSnRXzsLr73OHIgi
7jQzEvbcVRWUURtqv2tKtMksVoUldiiKUO/5qCaY+Xm3qZwfFnTLufLhL5ELBnIZH3w7f3PgSEAw
wnRvDo4d9B1GHn90pjXtlxfXI/W+E4StF9jaP1Wef0hgzq2QD5jHsff2bckaMHElBjOTVXVkQSYB
crkRs9E/arn1QhkDb5hnPyvCfQLD6Pu9cqSxjV2u0c6uEVL2rToSuN6cwsatPx4iOGErl3rS8qWV
R9dL3IzziR9H2y6OqieCa2xA8CVhcfzj979ud934+mCK4ve/HZUVI+Mk933Z3XUH1y3mHhInKxV2
/8cvGcZ9cgNsa6WsFEw2BqnqmJFXuLJqN+i1jnKB101n9lUFo6Plmz4j3dlFr5EkrIBiTc67ypPP
SfyloMPFhLjI163T18dOWfWxWR4ypTPXJW6aWJtsOIqwG46DTDi4OvYBbybMg0OEw+vVlfp00Hwh
j1Wbw8FCaLHpFWYwOo8pVppb11LOxwb9lMljVkmJZ5uH60/ZSac4tTdH4zHLh8DGgXeU+nulaXyg
GN/38fow+Q3SFx9BdjQYW3+Qm1gV0yZp+i9JF1UnN2EBEILzdfHEAcy4LVzzxo3abnc9PFxl3cbI
8JZUWRuuHI0FQ9r0wCr5cFRH6yN8yEKvGTmIHj1K61sm2avGSmVbusknzFTsu5NPehqPQZfxB+RX
cqyErs94lsVNIipte/3d9dmyY4rumPU6VlO2LkeK9G7bAPx310wUolqSeL18b7GZ+uuqZhVX5QWf
eE41QlicHdOxpy7j1yax1XEREidgIDRMk3Wx6IMwLmxEWXRHz1PdsZ7M7lhF3HirEkl36KjwGGZx
tqZ6ZX+cHx97t1tZHa+vWyTCD9IR1GxsyYMI031Hy3A/C0VoKkMVLRY9Z7GsFHIrSg5pQp6VPbta
gO+VmHDZ3iurVDs9ppGaqnzcGZ1742hTW+CQQK1PF5qGCO7t7dwOz4mVbN2q8fZV5OPYJ8hG2skx
1tP2iHARBGM/UoTsEyewvREBz9Lbq+uK8Tc1po2ITeeojeHb0HWgBEICQKFH0F4ziZ8pazhwDmEp
TbQ2xuG5Xy4hfblkOq35/aeWzhklfm0ot2gi+w1px/O+bE0SvH3nHOY30LXcO61q4tNs5MwP09o7
KHZyJr+nD3KYidu20Vinp7a1Sd0kXSeYmnah2+5xsyHLCkFbGn027WzR+xuTXDhS6+f0EM39s7TV
fJIpWNSys+qHeWqydTJFztlGqLdNTQ1ZrMKNSBPS3YZVaB4XlhlZ2nLlTyNzizFkacytIfAnDceb
WZW3nrK3ZUOBGHIJgvkmWenTUwR+7i5DLLcx87za2Ho+P+DwAmRemfWxVdRsszhNjmKiw5HaDdSc
QYh9XQDejS0fpkLtbp05ZDhxbSK4VVPlu87MTilL5OP1oRjNO7/TBctZ48ZbBrA4Zbj74wFDXRkM
ld/ycbS3KEs+6b4nAyZgWIYq9eyQyIxVnmYDBRFXbzpcfVzybv9iexnxoqAOY9Nojm5nswT30n1M
/IjYNMz8ua57nC5xxgEyRLsbTKBacjKOfzxUDhqBuUVFqhXVtzAu/FVZTWUQO97H+x86roCxz82V
ws25rpNUHa8PlJzUMXGf/aofDx0XKHyf9DYpc3SIaIyO11/hp/r9p95P0WG4ZMBrXID5OCJTjwSX
YbI8ILfVNjqQbkIa4h3VmrtCJDpXYlSvcxWmlIO7OMd6v5znLkmajIaaP/VHWzMDibH6MMCbPNlA
97K08lek4DA5crmNNrmvPh6u/9XRsOQoFHhGp3zuVEOFFJxPcn0oTM1eh2W5FLtw918N+3VE/lGB
pQrBLPlY5Vxdql5/8lsGwjjkLVwfPN39/SdYPL//xM5M/Ir08jPCe48SYtvx+pM1hn/+7/UJvXbX
xf9j77ya28a6LPqL8A1yeAXBTEpUtvyCku02crwX8dfPAt1TY8suq+Z9HprVksqiAOKmc/ZeO7Xr
XdTY1eH6YngJ60oDPdUkIDSG2324vhQN81jIju3Hl9fvuZlCZz3GJKg0oj2ERs9igJ7Xj10HuJRh
P3WRPdMCNSZs1fzTTGcqIZ4dllLRjCuILCNWb06Six8GswJIqrGIioCuG6VRl7ldVwfK0LRA8ToN
1bPZzxRqTPUulKXBXqJGLqblsS8n5oto6cEqEjd93i6NUu7V9cVmtw53IIFGu9ySrsjwCueoP8fl
qbheSdYyhkKO66qyAzmGTTjJ3lSY70erj4Jm0oZdt8xT12mrY3QGFTVDGiHhhfJaB8bIyNdRPIwH
yzQhGxVVSDdgKBG9e+ohTYtonwmx4ojEpF04DDWMx6Dur197XQpdoMuRSadloFJVW5mI8YrGqw9d
W65zI2QtjnUe9k43ciBaUbkho+wxj/TqMC1j5TodXP/v3fcimwfRkw0dV56LTlbeGtjBcIZhkoJ+
aOPVYhE90SskeFpzK8AEruvDDBi3TqFKurscxnQ4J1mZNRt1TN1bTOCbjmPuGz0Y3KSeaVGYhhBQ
hOGwHxrl1NCTRhKdECgHSdkvjGhnO3N2MlDxHMJGbJIxbj57hX5OaLGi7GvHo9tj0wf8ZnkjAtnZ
uynRGFSGQpQdOQ6BQV4Gq5GnYi3TxHZKoul2aOppZUulDIBv6BQIPbtZCx1aEaqEmFqsbp00C+BU
ZscXvHMFNhEIA0GM/W9dp8txxbFuULwMdxDm1fXoNmrQ58Nw51gWxyhNDXexDSN9VspL0ZZUiW3j
ErqQmXSP1g2OA9+h+PJJ80zpF8Rr+Wk66isr67EXohPzNWyzG1vPs5NTR+AEYlcP+iLyHvM+/daq
YX2+fkUtni1gxaSSk1K6Ep5lvowLQlRxtM8dOfJrokFRX+hF8jKazfr6fafu6SLosQauIWuf2wIw
WJVa995QvbZTpAdeZlBTauDS6xMCGH22HmvVal9M+vz7OtHyoAPk+FJpsxWMERTc60/dTF01Vo4L
u/bKjSgiEMq5Fit7tWJtdvqpfXHs8MB23vvSAFlk9zSvM2xlW1WVMaWcTVIM4728yexU3F5fDEzL
iCdGb582GUqJutLepNIiHiisx6gLOw4GbDyElU+XjnY7Z4/nRiruM67XZAcc/kwjpVsrVaxfouX/
JuK81nEyVrvWLBk6lswOIjOnu5jcjpVukds3zVMVoP2S3GqQOGOeTn6fqsjcSK85EGFYrfJuavcq
8V47Ueb/YBJX/a6s62evz+htJIJimzkrgW4gOiOptt+wb5Awv7PkSx89eFm/i2pDfR7d5CDGxdeP
6frR0cd8X6KcXqHgop6Md1AoFn+EwzKi2SMaOTEj+xslsQj5uLazPPTzNGMp9CQJLE3RHUetCv8x
MjTyQiAlWuPE3w/EGjy3NDgA0Oa35pwi+hqNG9sr7+lM6Y9JbMhHO2FqwFydkOC4b8dO3JZche1M
xU6Sg4MPm5FOqAlxDvipJlpdE/+GT42lrkQvnXdnQ2/P1680B9GeojZ0bhxAOgZMEYPA9NudMoKt
Awy6beeq+DIs7tWwT6ObPh9fm7GeTrRFqX0D0NqT4ENu9/Iy9/PJSqmj/6Dvcepb6dDZCSPM5QXt
06pDWuFrbTsESWhPd4Y11/sec5EfGnAHKsQi5URDWw/Ze4aL71+nWOnHsA2dWou/uIKtRNj69LWJ
LYA2FoxCWIeQOONHwEAXi/ivz9FSSqBUWZ9oEHUrp/DsTZ1ZKq2Pafrq5lDp5nh+9YjWWOPXLILI
NboAqh0hj+YkH2QBZ65r5uQrSYuBWzv2P0rajNlG6Ydoy/bMPVQ1iSsGBS4EkNEGJEdxGDrVu+sm
VPjW+KKRX/bUWGpCA5GFQI9V/ckKm3+/vP6UDidNUoutYoVe/8EemZzHyfxkGrAEyUhFsrJ82bTj
p74FcoLX5ruw1PmmB30b9V5+OyEGOLoArZg2qABbdpHdUrUsVnYb0StNJuomlHdV+6tX0L5H4hE/
miGNALok0y5SXed+1mBCtWnV+KYxD4/lFguc+V2V/ZeKZvJLWU59gHinuM0jdkmJVyp+gZR6W0xZ
SrOh3aBNTJ/MZHzFD5/6jA/3Tcc607h6889gV7RmQiI75mpH8Qfzi8jI9SBAco1ghhKplYUEW0bi
MDm2/UjoeLRO2RFsFWfWg8ghVNAY++E2ybXXPInmvTkLeSYXLdBII3yumdmL1HzqbXt4KBjzpWHK
20SJypUyuRpRqYnJp+FW61bNiqATnTzg+7COdS8fqiZ/1BpDrlNj/pyTEAIQRudcI2RyLxRyd/CT
KbtorvsX/s2nrIUMJBsGRkureNU4c0hsCvWtyYM6GZmm+zJXo+ubMImEYX8y6PAX5X5sVO3WaAQ+
+VjdEFzVUTCNYaNGNZhj8IeWPeDO7bGBsr5Wa0Vm1jrWqcsYRHzf0hXmwNjr48rMQrmuSt15aCdI
WKIq7QMRu/T0rMo5EKIR7akezVsjt85ppsavMYEyRBkrX2KNeLA+HTm7RpMSTMzIX8X4zRwHerCD
UZ8ByVersu21G5F2z6NCxKNbFdYp7cTnFubKQx7V9SFc6pu221pv7utIksRWgDR8HDQMBZ4sNNLF
iKtiNs3Z+ZawrmbnLSV1V4krsgptWyegQo/2mm6XK5FC7xczhTm3auS+h4Xjp/iR95F08y1tERYx
NcJ9MErqCkkFA3xJyjO7JSvDVM4pIu01/eIacjhwGtyo+urfT1DqMIAiHR+iGAPXy8QbXK4NamRl
aw1xvoe7yF1RjYcmS4y9muX1ETyXudc0ERi9Nd7H86jcaLLfXr+y7D6kwZqKsyglEhAMNj7NrQBW
iPEtm6tvraWZm4JPfx2JZOQY4bwNSGJnP2MrtnLKuLmRkkZG08xPYkR4oQHtffX6pzIGrmUP7oSg
UihnQzWL4zQtAWe1ehTF/D8vbbV1lA76lrwMaYiwUDHYWiTzeFSq6ZTHWvqUKJNzVJDP/cDnXel6
jMoJ8bdWCR/N1j+jlZN0FpvzjjZV+pAX+7YV7qGdbOcQqcqDAOeyK4WgQmrr801VZufS4igmYEWt
5lDGG7xV80aPG92/HqZF0cljmOv7YRDeQ66RJtQnyaUrkD2MtidumKKcyr0hB7rw6+UK0T8p5yZk
g9UM63R4KsDDnCleuDdCOkCLm956buN4WxDw648hfkGaxnUwN6JaJyX/VlqNd+DXPWXq8JJwqHrW
Rzyy4VCuCampX5fO41sSN2VgpoO9nsTEDq2ggcDV5GcTkquPa8s7KMMkt1ZdfqXCeyvzRL8bssjd
YDtMg1qk6rZzLWzdsDd8aYsD7mLxbKvU0qMiXhFLpt30oqx8PWnGO0J5v6h1YS9H+OEOiX1xNNna
r8JYS4KoEsDO2+XKw6cInDmLdh5/DZcdpTLuAOrr6yoxVxVOQ6Nx/BYACUAiuYa/Gq+pF+XIg7Tk
MvdL/z5UAlWfuyclTNeFqBKWupCK0lxFMHztAbJilp4sYTyYDl0WO4GPoSsJGRqIsHeRR+hMTu+D
Fr54KwaaQF1bfKdGQ1dNc4rTQNbEQbeT+wYCUoCXrNpZbj+sSoMJe7at/GgW1eQDQ3D2CrGCO+Fi
AwthAjLDKsNMEhR2OzM2g9qp8hecepRYqNeXEp4ixVzvi8piARyreKid9LZ1hBqY0NRuE92Q2xor
23GqEoBFWmRvtYp+qt7Ry7LBmVRNRPO2yI+jo5E4LFnDkuiTFTkDf3CI6lsJAGaJM8C99Y+Y1mti
q55a5KWChtyE0OdqLvtqH4zkLNE3RHd1mmlr/vR8TQFLuy+aVL1nALejn0k6oyYAo8lsT1epeFHG
7VpJyLm2515jXonDbVyr/Zb1A1lUB1HBaGRLziarfNVO+wgB/pYdR+hrnp5jZMrbFRCg9ti6Y3vk
rHyj2GiyQjk8jW1+brLO2LM3IZDX1CnzkYdxZJvF6iZeY9mkl7GzmqNK1koe6xmU6VyywpmEbSes
ylmukiqV51uzINVWS8K9phbKBSCc5o89QzmnGvbSZvQoy+5ZRpskT4obCVvsRiHdYE+k4+X6rSLT
kNMW+kqvwYPXOsHlieo89qrUkJd6L33S2ndJ89KP25HSyX2awNeDUadv+7Fawl6ytUt85tHRdjKu
GDAkJPdGW2LeZatTWFuddsVnEG2Dn1bWZ8uGlJXWC8m8KOwvaqOtjCqKHrIJDyUhDwUo+89p13ub
xrLLnYzk+CLRJaXl6K0KErP210juzOKBpf2xc4lExVlowa/TC4O0gbB84G5QlMJ/dEQJ40fTF9kt
x13jM8bICKVGGO4GAoYOSZKdpp59TtW6DkDRqn2TyIohT5dI7Bz9CORixvjBnUgnXMgYT7BSoqeg
weSML+xZEFKG7X1nGoG+xNpxhiB2uWy9tV3Z7c6igLHUDqLz9SUZCV+2Sg1EAoiB1pTO4/Ulo7Q7
6a0/JEu8FuSTTZNG6TYxgGJHNiiYQQEiF3f5WYQsx2aJAkbDcbcDbqweshC4A2SR+jOVqos0wk+K
pew4i/dsrZgK0o7jq9u5+U35WZ+Y7tKOJHHTdquNoJ2DICVXkG31+RY7IpFltH0eJYSTK8C6bxSf
VYpEtxragK2YnNWT4lHxsuqoUq1NI6TbkgONB4XhkHSCPJq6rY+6knFQiVQ05INp7CWivVJq2nkS
HDOr3GnYm8DxRWRr8UxybhuH/I78QHlOe+8U2WPMkbJCZEZ03KuCqMUBxvEi66Y4qBS+PcFAy3rj
YGYJu2uXHhVFTO/eFXLl5dFnYTjecwczmBDyWkMjWoXPM+iuzTOHfHJO+7y8RWCy7h19OMVbTa2i
2yhusicrToJeU4dzoy/dQJIYb9vIdPaNW37S2li7RcdyxHDX7I3OLp8cHLnl2KQ0ZJponUxjTbEC
IuU4HSRRRa4ePoJlHR71OeMYkn2jjyXPihWJO07AYHhDLwzGUKG8UFQVZp+0AbxO41UVg4E2q6MF
oUoHRpeT7LJqan0mj3wnpdeyweDFFvBeQNQecQYVJytr0x17IA0P9Uj5rLJoDw+q9RhLwlNKs3jz
wPUg/kKQ0kYPtTHnq77LqteyjmjgONY/Bm12u/RqNqIWu3jL2zalmx4Kq9LOlKnUc0Gr5YwcTx6G
VjnJBTxGWerV6RHWNjJOjlUUvkhqwjs6eJT7OL5Tc74kLTamxigeQ6l3d4aC8bYo6dKzDy3UVn3r
iEzxc4WecaepiNvomu7JeqBk1BTGs+rCfk0mhfJ/ZunPuo1cYJyc/GEoNEr1rviWzPmTUyPT6RfO
qzMKctgpbWyo67WaHp6E1rsPhVOfSRNcU7SyDmNFkWxqp11iMdP5FD3YvZH4tdGp6tyOvRpxJhAv
NsSL2+u34li467Lq6x34dWqGrJp5ooZrltVsJRcaUI/M8gRc76tJSWtVdcpL0cygh7pmuCTA6C8a
0ZcbDwsgnZsOERHd5BQe0zYntuKZE98NViX4I0mX7ejH4NJGeLmj+25Q+YjsU6o3tw4SCOnqOGux
a91L6hk4GpUnp5ObWVjmBmtaujHg1p3tLjkicK7vbYvBVCpVoCsmsEUvpykyUZwsKaoSZhR7W7yN
eqDk1ZM+5wy+ubg0OFPWpukxx7rak50kzS6KYLMNWoWWYQIln3WIEduEHI3F5/u/kIAE8MYhK2H8
Mk/Vb0Wh2MfriwJ8f5XgC6Tk4uUBcmzKCFXzgNhfu3O6ilCbJM/9OsqJ7mg5hyKASNi1j655N6X0
Dlp5ly4vTeE3iokCyWnsQNJVDTQIp4OavWql2a2mSevX9rQwrNitUOoG3k4/L0VzA6PfKAj9oxet
rXO3Ae8+1votRN58hdtP7nqFsuE0KMNWTOS2tVRSMfCU7qEcYnejJc1DZzvukZK2e/SiOAUzMzfw
Witi7TJRnRKlnB9InzOXeTfSEnfbF0P7iDSEg7yQ+kqRAr4WMhNziuegHsb6YOWINWxXFJAF4oNX
LyqY8k2E0Cin/ioGnbrbIWFghuqTAfr7HGZIr7JGV/aKFt1Ps+LcjFVnP06S8Z5gFPtxru7jaV7R
kaZGjQZOtp9JJJlfR5szqEXe8eb6JQKRk13NaMQpEfhqVcYHfdTM29qYGuSlM3xAq/5kCGlchuHb
MGjdZRYRVoYKNVBHCfbMWXKTaU6FnQpa6yH3msBFXQIbP3xJTSKNsoGEOT3pLgw0Ovm62gdhh17U
bkNnC2fUgbNXLw7y+TD0DRzZfmlgE3FxHK8vAJ3LroFIFsVEcSHn2aG3PdiZrt4UQyKDdiifC30A
jF26xqvdzLtiNuw7UvBcRFL7CibgNzOK0BV36Xg/OM2J3YG3GxIVuS3kgCfagd5NssjJXaM9WC17
a9f0zHui11FqU9PLjPhQUI5q09B3whQtpFF323Ia6fHrIOqaiCNPAls7HciWiuJ+r1FQOTgkSxim
7t2jm06hl8bm7volYq8+cLDmXqDSnca6RLPWt6A3XcaKoahn1MzVmkqpveqnXD0TMaae80FnRk9Z
EjUjEg9j91ooenKvO0I8VGyRwfy9lraqPiU2tyJSyn//7/o9pXdbfy5ANEoF+SSmqwcj986UUfpX
EoOyTT31CJtAkpVj69l+VDFlaGiQMKN2tBCjicCj7AF63fiQNGKgjJ5hALARLHdD0d5aAAMhWJN/
NYveejJdxJpTZctPXBKNsSSt3jrpPrVRdJcw1AGmzNQXVXnpZuwntFk4tsvQnkEWjO6XxSWrpw4K
7TjK97mK5kktEe9QjQO/L9BO67F9cOJ8vDFUzGZxIhbnQJXvMdkSewcV9JBtcsMcTmnel4Eru/BN
Wina+Nr+1KcWoChpfxscKr9aB4i40hFgNbmq3FNCrlfqXGavCBdfIpqTx3LmVwycxve2RJ5QeUp0
x/yJ3D7DxpcjN6JGSasgb8b44foCHhb7zew5B32AdD473hwMtZOcri+kw4ttExtv1wouCXZY7aIo
qLvuH50pct9EFwBz2i5Txm6XUn+ln96769CmzWwoCrlFioq8GvCWkzQpanat2KLEavwmLGjq9rKn
n5UpHPBMCtvSkVs1Vag/mYq1tel9kS+vNquM7EG/iT2OQHQmd+4XPGjenaTAtRK5W2xpB4g1U5qx
gqllHDXjaC3l4cYE1Hz1sP4/ceED4oKmqQvV8r/+B2nwG3IBZmmbfHv7mbfw77/5F7jgqv9Ryfyi
CgEsz9bhGfyLW3Cd/9gGuyCMhrqmeobDj/7FLRjaf1QV7BMdM9VWLdPG6Cl+4BZgNFiUOj3XVXG+
67Zn/Z9wC++oBKZnG3h0TWY6g/8FcvKr3TEaRnV266rbWZxbg4b68a2SVulR1M2tHDlP27h7t0lB
fGcSqhpCTcwcFaKMtL6Y9Rwf9Y6NisyEz4ECpgjJlCeLJbShpgpctRR7qfVnYSFnQRjdbAH2u8FP
9/vyw5v5M1nhnencUnXTBfoLlMJ1uMFX9/VPbu6mYRD388gI4qNaiQ6kr1LodCLo25cI1lDm6H7n
Od8cGIsfvPc7AqL14809F6CzQyERZemv9681UrTnhQUht4k3bl9tmxznUEv8aq5rg9+F0W1tk3yc
0a8MQYl95Lj/lU7z4/352BBzOzxjprFY3X+6+FkDuz6ZpiSzVlyYS7NAG7RhJUAOFE6k4A3bN8kQ
0HYXWOrQeP793mvvnp/r9QPHUU0eb92w3HfXD/aly3KLm493iX1y299HLXVYwpQ0bOygewxDRgG6
vq9t7xLzhW3HJ6+CZJGyMCCt4rH64Jb8+S8ismMZXJpnvbsjcozD0KiJsVeg4KGJImGj1Mzm9MGF
LxySn3zCXDj1fZhANB3Z2rvv8Y2CtpTom7DbjrNGXYDa9ZqA5/S5Jgc6s2V0UKMyvJlFtXL1Xtt1
bFcvTss+hVO1fqoNRIz5aNvHNDHdDyCx71zi1z9NY34AiqnzSJrLHfrpmbCaXjdijWKKaL45IWVY
W4m/gm/1caE8JqaqruBE1x88Cb/fdjqcINos00Weyqz165uGMeZR16i6bYoUbMWmLF/Vqlet/37b
/3TXdTZjUAZVJA3G8vOfLk11hZ5qWcalYZhDusllIGgTfm5ozQfP0Z/u4s9v9e45InwyaiIr77bu
lFCIzfsg6tJvVCZrH8yw8CcoDAn0qb9f4Dss6DKgMW85rk1fBZM/Zv9fr3CKM9KCBwa07qgIDhVZ
7rxCPcLELTZzrXN2Jp6HMte5rodHiVB1PTX9jqmBXbDiZOz5LGM9pMpWGWx9lxH1xt+tb3r22QHA
9QEvZIZ/dERIj7B4HSrJ9xaz41YJdRjZY0+zKfouAMfvpuzSutVE9IJFThr9zJOL2U7eaZ3y2Wys
ZPfBlS839N2IokblqJpNzUD/7bF1ObDolWTg5jr2bG1M7miX45WOuCol7u+k2mJLJFfU6b1HkGqw
Ts3pMpSgMUcaTmu7fEBE3/gqAlt/gTvUbjUExpSKIEpQY0Gs95EvIy1r52ZFVuSN68y7eoxpAKkB
gmfjZOkmbkPxNSlKZRW5g7oLP022AGafdidFTz8AHGra72sXaQCsXctkZfHfu6GaermdzVYut1Xj
FMTfEI7egKqGpO2L4Wnm4IPbCzf8YFnjjuY7UczW94kWjiqTTc2B+RRV32guKCdVfdUTuwraWnuN
w1kDJ0IH07O0jd1ZEPmkvYFh7Tx6HVQ/9UuquPFTMcreHxzWSVrxVJaZzWRfTBRnVRUfOG4Sj7Te
TuFnZlrcscG986r6SXYERBBsUU4N9mHnrEsV0C8W1/GYzkSlG7Gj+8nQ0HXv7+BpPLn9MRtROVZF
h2TLfFBV68m18oc2taydZys14bHdWvZuiCiXzil9rdZUnM3s1EZQ6QPrqJk8JytgtrXvyhH7efRk
pLS0nP62tTFPJCDi3Wn4OtV6vVLqEh1s1BTcO9o62UF3Lw6o9kLZ9XX3CAJLrgaFWtuQHDNBpNNY
PzUJphxcMYZf9fnBVBvpp2ja/clqdUINlXutwv9beV/j1vpaOe3FMh/tCsVw0VifYeFQTDA/OQXd
f8Ub9wXxKX5IzBowPn4JkIMnO+I4mVptAlwWlhvzFT7KFmRfPH3wVP0+cblMIyDZEbl5NlDZX2cQ
ojaszhoYR1SUN3Uxbt0+AwecjI/h2LoBve5VmJflB/P/H9/VYtWFyuQsC8Gv7+q1PB3enLHsqs/C
GO66Kv/eEVOGwf+pNbOXzLM//X3C+MPeCxkGKwFUPg+Y2Xvys4jQiJBMzt7L7KVfEs9E3ZxKlRTr
9s1y+hmP5lGVnG1ra778/c1/H7iu5erL9pyIbcN4T+uMOqtPgZNyuU71CaMLnQcqPeacKfDK9IMq
d47yTaH898Ft1hb+yK+zJG9M2Z99rrFk3b27zwA8CLocuM8m+AmPEbY2igLZdTSNhEolWMpRV1u9
lKQozDeCyRNrd/5m98/03LSP/prfV33+GrqJrm4BOWLp+vVTz+hkajaixe2IXirA5ok0q87WNHsA
DbgTI3MQSBcctfcjs7pFbxLkSyWtiIdHoA1IWnI1+Psn854gxwrqWuyHNWqylqFp76H0Df5jQs4d
AbFCd1ckqa1r29Q2fdI/19H0HYMM3ZSmov1n66hZQFsXRnUPNV89CbQs2UjzaSdMeYjxJ/kZJ3Tq
zjUAc6kHUo0ekdmfJb23G7Yi/XYc8JSHZC3N8ffYDEcM5/zqv1/SdVvz/kP3oCpxIjQ8zmrv9iKR
SWBiGBtiiyUd508gI2IqaI2uy75jUdayijyWpFn1hrlklI2YE4RJS9taBn7BaU2o9hvdDTJB+nIR
wVDpqGWAFsBbU3AKwHrnG5UebJBFoQFdz31U9cpZRzb1z9GcmMK8kzc6cmdVXHBk7iODZXXMc7LM
JmCscfHB7st8x+H58Sl6mmYYjmEynb1DTFHl8orJHQQISrEChLuLEW87sTLtZlKGewQckQV3Ox5w
BHRlOfpV/B1XK3EdbPj7zlR2bM9hbIWjjU5BB9SGAsenJgwhKa0+FSPKVkr1Fb/b3sj8i+IOT22M
eiwvNbHuCK2fMtsIClQsvr44wy0dr6rdZwc3QgmFbAITJ16xWRQWdDcy9fJQ0F9UxcNQ2d/+/gBc
d32/PQA/3Y134wwc+0Bu+SS2EWG9qymfWtK/tNavFhxcnbnFmnlhCSAhbUGDI+LpRBjA33rqU3n7
97/lPYTq30/GZZFmFtKc91OfC6ScPLhObL0lMX6AvX809eylC2mnNtp0olXjrOoEtSuVRCaEXLst
xiq7dbx670H+mPnDT2SycUtrD6hXSVPaKwy/nRVkysseJy0Ri5rZF2gfoZ801ZvUCDjxgLb5YWO7
ATfjkV/72LqQ82cnzFdxTzFPc6GoFW7yPadpsgodHQWJFW6swv5U1FbrE187kdMdjtsMw8ZkqPtY
Z4pyDbfAbepCIvc6dHQq7vHwjVr5k92lrO01+Xiyeengphvkc56SxliZbfTN1dL88MG9/X1yp/ir
mUCWLVulpPHrdLqcDLIwZTp1zewtCiH5K7NKKN7Mnv7v7/SH9QuitmV6HJT5re+ptiKHLdtW1DjJ
ev+e1s2KttuOqfPiDnHhx7QWywKMg1maj39/4z9seamFwbghZ9a0HfX9wRnxJAHkocX0XBLdgUHK
79zR3GdSfNUNZ/RnNwwcHc6QXWa2b0Vqsi4Q+dFXUUgizStELO430+qS7VyP9mqi3o9SZxPaAHP/
/qf+YUtjq8SsOAYFf6pwy89/OmzKKGn0MFXFtoyR4gzNsRLpW6/ml1Gx0CYn3wUqqo9Wr98LOtwe
InVc1HaGZb9fUT08iWNChx60VXejGihxSPx0nCSYbecUueQtUNCvN4pn7Kgy3Ouhu9dF2RMuh1zT
qAB145AJ4lj2G4iABi2a6THRsI4rH22Bfj+vLX8pS6fD52KCN/z19iSd7C2684IGeiUDTCwL5dKJ
fVtFVmTF6fe/fxp/fGI5IgGYpdxGpe/Xt7M9FB1YMMXWKM+D1M+mybvqJXSePiP5nOd35c3gYZSP
HtiFBvlu7oVxyGbaXD4Q0zV/feNUaFGlmbXYFrN8GSbzTnM4HYYYYFfx2N5yXFlpEefPbIxx/EV0
SlJLBHFPnukQRvjvCmGvDLXfqG52mPE3f7BUar8XRegWOhweVQYzGPZ3s8YAmn+GWsOIUsw3ZpV+
AbimmwzdFefGfxBwQ9EzXTwQnNec6aE2iUE053rttKSIMYt9NyZu4d8/riuL8P1tY4fMJ8Xp1iWZ
5dfbJqM+1I1SbbdTB3BILaZ4r5TWPhdzGowTm1cBimeVoj7ZRPTxAzaO+1qniNilbnEBClnqVvJg
jOM/XRoPD50W3cWwd26i8ugpBvZfN76ZmWlOBHBjvAytcos4Qr0pWRfg05ylC/0l8WLvPNcsE2XP
Fi6B5rSOba9/Ec25rDkhJCMVnr2QEtyb9Wnu8mqvGKnzrDfRt7lJ1lmPKW1YQjlzjWXNaGcQZnUg
GvYAf79hf3i+Xc+2bSZj6KTONWTjp9kmVtxkskq72RLxTPJRggrQhBwzlF2MSsHCXNDdEZ75PR0+
LGL/Ya9FPhYpGaqjAXF+X8ROUo1yf+s0W3vMSZNXO3OXKGG4BVWXIQPGqTK07aGnS37IsReRbdxY
h3gy/u9nKs5SlqnaSzfit5WhLmE+1a7ZbPHg37ZmgTI3UwHpDWW1cmLtbXRL7YauHag+fAp/v/t/
Okzy5lRzOcQ41PLfjXJ9Jo4ATAUWLYew2y6Kt7pbfUnrKCKobNHiKF65iuZ5n/bRhljj+INR/IdZ
xlMp+ZlEP2gmLqlfhws7pVJ6sdVAagJfVHt7gyBKVwgfFaEetOqHV8xR6A9nSfaUKjQqoLQG8/iv
7+miaOsQIvKefeF9qXQHwmEt7ctI0WaTSMTlJax4bWy8R8VyVR7D8BuUN2iviHq3EfGCl1R5K2nH
rjGYI1hPEpxsBMReOl2i5mnAFSKwWUnC9ILcMZQnNxQreO/QRlSRnSA7OM+CEhOMWkh+cf4ipn5a
OaJNgWt4G6xH+Z3Ii4EuQgXly4bzb5Zj8kTi4gDcqIh2BdLWl8w0v/R2bK0HfUSmyZmIBOLlF4En
fcscZZsusS6qek81R8FlwTbSGaznxMvSPeWv8BwmwNmqylQultq3d/Piju8G447GRvMkvxuVuziL
e/vFNZ67WVtQqdWqpcnadskj0Zj2XTVYynlow35VFyVnbjcOvfvU8SY/iqZj3KEUniftWZQaTejJ
8D6FIi23BnJgX+qmeVt6+TM7GfLb0mi+GXXiGOoOcYz0PnMIys41aL+TC7vFZ4UsnwnAfVTbCHYt
CskNQIHplbRXds9yfDMrK2fu0LNAzmR/ZSqogGnqqoc0cb7qcT1/VTPtrnTzV1kkaAp1MzlPTpdg
FpTf6v9m6zyW22bCbftEqEJopCkDGEUqWbI1QTnIyECjkRp4+rsg31P/GZwJi6JtmRLJxhf2XntG
G5gOE2G8QdUM+0oSSJQIPLNZU9OB9eWidlmhZoxUlfb22YiLpcTGuzSSqn4o33sjH1AJ89XXQ4CB
A1Tqoto5pg8weL3pmwazB2OSr4esQLpn1FKHss7QAqw3jSnGf/e+HosLvetGFR8yKHl54bhXRo8o
rdZ7/91MVTLu5cRMLnBlFc34mzaj3WQP8TRnDzi1mHUmc7tPYlSRmJaMZhMafXNpfUWkLpZM7Js9
wtgJ2cp6D3FUSTysbW6Q5yx3o1HLHciA3cTt/esRNn8z9pccfdZSHBvlobSL3cf/btp62GbUKje0
wunOxcq9ylGKYzfX6IdtKb5pRCtHJPaHqceXgEoVwW1BS3UOx/Zt5hWIUt9P9kRaxS8CKahFuMg7
to1mzf3YOAZlsiklHDFpGc8ALJ9AiRGQBWj00VLMjsOsP8QAjHZu4savSVq0BGV1YHbWLytK/Id5
wYLY6ZMajcoAJVNMj5QJCpWQselz9EAIq30zv0CVjElNDLG8YD47Qa6KtxZ+5Sg3vRyo4Zg/MWAa
9xpf4G6ZPcbvHroMx8zGS0xY8LZfxZ7lnJcHAmn9fV/b8RvuRDi2oq+orYJD5+nlbcZkSYbGCETV
iJc3u6jOAMnCJwSI6q36KNcHBWLYkx6glznSP7S0L9+SOJxfvL4G0GG131oARbuuwKArFwfdVkOu
5kxLfPe6zMGaxT1K14leY+MHXYYAsadGymdHXf128SO/LT6cMnABl/Qepl8UU0sjNqKPmxtCZIIv
rF6BL0ghR0n/2zqj3NgFBJjUTVbMq2O9mBWwS4Mc7kYSXbTwY4djHH4bgcHvTB34B6fgPx4z8jq1
NckHY7aXiwZA3dkXS+F6YHseP2FPGT4SLb6Pw3SBll3fPRRGt6bjfdKQA0P8QdUDXmhQCsv0D5T4
eWOLxGUGAcm3SdxqP5K1S0fdVy/kKT3NgfZ+VDn8vW6UJApro/vu6jfX9as3JxN7RxoMjut8PMRV
G/wY0nNrz94H+18dabX0x85Iiu+ux6J9fdxDxLgvZb9sR82x6gRN980TMERtZc/HIc2QZi35G5ys
Dw6S8qN2Yv568ZLbjXoMrMJ7SxFCJln1pocJyWmQPaTzmxSt9RqosLkHlf6WDCr+5mZLcct7KAnr
V6VAT1x3JaamVRQ5wTc6uMxen7jIbPzEi1/C9WbuBTLmdBGXkhXoTua2Ojr1QCwlw6WjRDD6LYw9
cq/h5LFva2a+Mfa30jd/6UlXW0Jyu5dBp9ZDKLJn1Y3dS7/eWJr5gW4CG+F3gYZ0dBk71+F0nmr0
4Zhl8pd86POXrCbJejIxWSvsCIH2j5MXfkdeXtCveXwW7YL3iPCP5Chmv7pPXugJdeM0cPEJxCMA
M/pxF0Rt595Yy1WE8RXBIWh71hSTakklHb2rS47F3u2zdKdXP3YStPP96x7KQheES7l1FyMHFuGw
z9Nd8agrmd698i1sE9yRoxsyGkts0DKOdZE2ExsffdHOMzz77Flce8M2XI7hXPmkChu7QqY3f/aR
QVuFvAjYyBhk8/Awof4cCrTbrGi7Jzszi52jhX9p7UBeqlUy3vlIk74udo3gT9N8otGP8Ux+3aB3
erOK0DyYnUquImz3QWLZJxHHPxdihrwUJ27ewroZf3sx2K+SORs/wCUcu9OAhT6io4YO44PxE31y
IeEsWUX8OUyLCsbEciRlMd24ItsbY3hwHPknK4rnooDGPJRzlCzZJ0CWgyIFyjUmQeyN4FlQ9426
2zd+cFzsheUrOYBd2r3j+wBjov7k41VwHaeB2epe/ADK8mwSSAUrY3iinAdmgyTFL4jtnUcXOTI1
pFGJazD07/bcPy7TulUGbe4n61WXzVIsUJJgw/SLd2TpR7G4v207PQjS2bR9BnbIsWb8rcfsNtvB
n6XXelM7zdYgB5WdJ5hURUCjNjE4sgrNNnbSjHt/WDCzEvVMM5SfrWZ5I+TgEeXlsrNgVRVqOTlz
+URqnxhomUo5nXQuahwYVuTUy6HLjP082ocCRalbsnL05086zifpsF+dfSW2lRRMIKvZ4ddGyery
Y8maWtksLijdpqsnvxVFi5gUa3wuoAANnTA3Fs6hnYPueR9XJvDS4HcAFRHwUoUpteyf6jB+RiLc
InudcRflVCaGWa1DRn87MY1rm+Be5kOwX5ap30InPfVdfa4cb2Q3adwzDUlu8SK3WaydqWZ+IMf6
qKV5Y1SCvTE41Ka986Es7MJu+YMBmtCx0T71I+8vrknjitEuCZNXQTQb7YNdwJVFEdJsW+k8mooA
bNzy0NqtHIfjd3sIbvjaGD6TgY0Zv5RAlPJu32IzRJhYg22wVMSqCjs1wAkcaPbNNegjauCjET7S
8DJ7HAnC/zT6Ue6awPlr1I65RTPpbApgDMW4PJldSIdsufYmhoksbJgFRd0nRxyo+M413AAMEslm
zBATzj5LC295wMA1nHVKoDUel0M7NVfbyr71iDo3xAmcmQT+rRklY5DbdEP1GeT5X6eDJzQt0FAG
KouNP6qoqHiNCZV880bno7UkAgNoce6zwNTLMjoJAadOk95pMyS53cbkHUggELhctjLvgehHTdHJ
nTlhkBnxZS+29xMVB96c1i0i5eHra4eRy67l7aycEIZ27q9OLrDGmPq7axnGgbTwu5KjA0kauYPV
TuSMcl2CvHWq7GzNbC7x0ZrLqWuH3zUXwFzO2VM/q/uYgycZstTf1a3Ul4IQ7cvXvY5EVJWEAwmg
XHq0EodpSfCdaqe5ZD5tLnNGd+WilIEwkIKkl7AGQtqavtrDSasBCjEzDiCGAJFQl2BIFCqDLoH8
iNx2+/XgkDvtRfYJ6A1StdjdtBfLUEwUpUlSfFi0F5v+RoJok/aBuMGHLxBLK2Z58T2IapWlXT6l
gDO0YjBObvL267mnBNVF4PR/sxrIiA3W2cWjdyd/psMdBdOb4yoxd6VZdBe3zQXyvlX2ofSyH7OA
OLbiaCcKNWpcAVPAKY0dvt1UI8Ejw/pLKHKWC2ENWcSIjeGSuv58bGb3QMwEwcf2dKqChFkO18yN
QRN4DpRHnIfXGZjwhuMskY1MUwyC1be7y9cNe8HI7+wQX6C7110FQL13BRK1CqxtCb9026qgvmSu
8a6MeIq69auvh2jBr1nt5/tFVZesaevLUqX1JdDLR+BSLDkDwjIGUXI/eLiYsDv0zSZff8tt1zUr
cILYRtjUJ5zOO7+vnFNOekKWmuUFGnB5KdZ71pQeAP/0x6Ievgf4LSK++v8sIOT5fSRq660uQeOY
ysV6uf5hXoYclV93Jxeeo2P7x7aek8tcFKS/r/fCdDkaIBOWeBJRJ3C7AIs7+KoVUIBV+57KTkf/
vjTSsAQwT1iBgL6AkoIuL0ASYWT55etmhsl50c07FMTq38NBL4JN7eUK/KgsgXbBKKDXIDSuGgbj
rNril0VjinE1D87OgIGsSMabU2CsSwGkttkhqFXADs0EahRwXbN83j5l7xhHwt/njSR18mjRwe3t
SfjbpTR2GVFguB0NbrQk45E0hKg1pM2HvECw0fkqStJPZPMx+Uqh2peFAsVRn4DCm5EbuzTXgEhn
I1y2UwHoRrB7gBbOAVZA+hwgBlvknELQDv/Mdk+gRar3BYCCaeoBPYZWivx55QAFFVNv+hHuLplo
ussXGMj7ejRMDFjp47z8Dy5o/Vtua8H7ihlVGDMGUxO3/7A+7qTEElIprzQ0bwgcBCfrw183X9/+
6x7BO2ILGyb496f//p9/t1//tFlxXiDn1Pbfg1//SH493f++nVS+twMxVP6v56a/nvzX3/n3TNwZ
m669+P+e0n8/RBqn3l5r8Q7gLqPmXp9wYbi4uDSX6QQQ13/UrS8S139fft37v+hcSDnKaBjqb1//
/utmSpS9amf/B+DlJ50bIZy/fz2Ea2bZK5BhXV/TKgdxs6nI/dp9ffnfzZLTSDcLGBtAfdzlTB/O
ItTujhzrc2NRi6dt527DqY13qmmJeDPEAxpKbycXt4uKPkcyX1nxTmo/2JjrLlDns9gijvurc6vf
YhN1ifzxfnMhkhuTw3lNlDo5Vb3s/GRwUOhbHeletX6AWQfyhiV3VTGcAWBqHYTsy82EwMoups/S
1OZhScm28VbvKAHSA9vezPwV0LrcU0Yd9NlY035QsaU7xUG+aauFcI3KIcdZcPbAkPnsdH9TgFYQ
rCD71LiLYuw1DRN7/JqLEZmL/xH6j65FSohuf8U6KcHiwtLxbYvuP+6/lTibjEHhwR297FA12SlV
iwe61X2pe8RF9dIeaa0elxnETzjORKfG8QYH48Gx+msJVHIbDOa8BRlKNEw8bgrIGM7EEjhrwp0a
a0W4TIXft2x/ZS8YeZ4yEdsb6UA3C5NHp9GPdk6gonD32MGSDdfPz3G0cFT3NB6B0+/GTpyxU9FV
5GwRNAoLGjuGRcxYmIgpKiSCYxS2I6tpgmvlyB96uA9m/RwX7XRQSRDsGEaGj3gRf5Euh5c+aP/I
ZHg1+nbGqzTJbVbrS5KnP6s8MipFIkmwyhIHsbMVVu+qxSXc1OElUWgTMmojq56M42B/enVsHdPx
W4p86zkB+biRWXw10KdcrPk0jw1qJMe8Yu2T+yIk/SwbmmxntlX9L8XJ0bdc/mnwAO47WuDIchOy
WXCsbMHkepvRHP1DmKhuUxXmppyTZmt1LRd7VTDWsoob2Ork2MXLJxrH4uYLeJxCBZdq1Bk6snF6
chCeESn+bpSyu/gCqN+QD1Q7om0eygzD1ygwnhcZftrqzeApXFxGHyAaRtaAMYTyRZQiavw8Pna2
/El3i0NJ2c0h8e3xnnkbc6Dkqw3W8nLoE2xCviIxzmG3PoM5sSqfhhDH85YR2GqwdLHwzdkrDc1M
3C+cn5y97CUen9AxhVQm1AZIDS6e8r6NdtBBg9kAoEfiYuJOrozTgqB+mwHJOlVeLa91JrkSEZl+
mwtGtrHTbRYmiaii0h9+DlsE61G2c3KlrnDvNt3qOhJVoLYSq+0+mILv2pIkafwqmkHd2/iQxyoH
y2/fgItz5GsDe63Z3EwL9cfokq3SpRBG83msIs/tcEiWZNWnhfiYStCenfAgiWbU+wMLXNqK7WJl
7w6O7CirBxJ9GhonTG0mOoUaj1BbRuDSO6YfmdyRoTExxqpBgMjh0bVLtU/5JhAP89MwdBth4q8a
sjLYz/AmhpJ8ndJmLVyYgtLeA8QbNxzMpflz1YBJg4wOg98OfR0T/XL5CxPqp9FkP4xG/h0mLc6D
RRIOlbx3qDzkWtUio8QNKz5G/HtIVfae6LjfaRZHZJngZuwzAOBZiC1vSrE1EZe2aWvknBjj1gic
7IrOKdhJBNtcOkUcCaXno2qa5QBCGpqTPf3JsmZ+4gRECDPiE1WthupY5G00T6CA1VJ5J4Nujmhy
61LRuyde21yskQLMMe03YVRxRJqmc2qswaUEMkhHGONLO+TTLgH5+NJr50/sPjQSdg17HAOWzDoJ
zh+XxgqxEwLXW1xqM1Xx0V4/RZND5mSrrTswWpq4cKzYUfoHz5mRZVIoP7TrzbTCUhjNkRJ3BuMu
DkaryGmQxcO/G5uzsXdCwrFTCiyWEHsznFj9EQXBN/Pb9NrUyFQIFtn6rAN9VoAMB9uatrUYLh3C
+QsNpd7ZAfuLKlmjlpw6Y7jOSbVWk/bBVckJCGS5tTMw7NKog02fECnk+0dvro1IYTzv40ERwPJT
WGRlSEdmrMlTe/fWkZsWlYiwGG0BWUqDNCJSJ0HmymltzDmDoXA6CnP4OddLevLjke8FgiWG+8x1
xd7z6B4OiNzLwcYC2YUZ1r++vGRO0WxqEjC9LOl+T9X42ybZJysodmo8uySZ1BZ14vzZ2M5p9pzD
XMwes1CYMMrAXtrh86eCfbRs2Av0MpsB6ebGHnDdcg36TmafiPKsfl/6/CGNWWokU0VCn3IN3m4Y
PYgsOiZMvSKUV2p+7WJO2TLtIZOK5AfDRndLcYt2x643hoYgtXihuoBbCZV9qHtsk4o0lijkezoc
j/eWX98aOhfqKZLDCgj2PaKk8LBGXf6NkTfmozAaauceEv2MshYbum9nJTa/6TaBd6FiCIP9VK09
VlDO57A04G0N+jHtLv0MFdrugzswpmNSgsFTjvydFSFvOjEWD7rovhdtnh1mhi9RM4yRy9RsT52c
EC+GMI6UF4KPCushFXQhDQj+qZkK4Bo5KwMO7V2SiCWaFCGhqQa3z6Qe3s2Q3WE57DuHQIUlQT+X
tymXWKqHERTgfv6BpaN6Hlkg7fIC9KBf1zXmWCIzGoGADar9VaMRP41J8WeyErl1iJHf8JlgwVM6
v8oyJMF5UpyxzLqOllrife8D3GWhdmIuM5/cFQXcKcjXvYxPRkVmxybQvwz0lBdgpeFVh2ECi4bh
jFpslm06hOmA7u/GKMCEY9JuLZCsj62gh41n+26FK1cL8kP++GRmGnM+69VjQtw6aCKLRHPX0/YR
55Z6dOJn7LMgZmAdl3liP6JRqF/QxhcRCbT9zhp+kMwgX908Hx50mv3g49a+9sFAWe+m9SaM/xIk
Wn3PhhHcijT01ly/RBlX7XrPLs7O2Gjw8MwYWj+JJj1Zf2HsXAKgPSrUu7F1/e/V3CWrCJApib9G
Tzb6HuDJw97Q0xMwSnLjPD/adjvtYMYvd4df88bNRXUqa0rImW90CI0ymtv0w9XjCTL6+CS9NLmx
M731WlavWTkcGUFZyNHKv73bj1tnUESjV+bfor/niPiv7fSLgUT3UOTYtEjbuIZpHZ5zopy27uDY
+zzTJxPgIJ8uE/uGMYyXnGXWhALmAG3VYbdF2Uk2Bq7dcWJJQvNC1ABkcHzpu5gyxeWNezbt31kw
7N2ZrHmzTKy9yGIa3Lj/IMvtBqyTvAJS97Zx1euTCxEROhLIVcxKxbxEhky9R2y4BzE73oml7XHs
p2dXuGQh5crkCmKNkWxI80qIsM9i1z+h3UsPjmmG17Klhp3q78pOiR1neImqMjxW0v7l96ZzCnPn
QTuMERwC+rxpUMRsDSMUEIJOnC6liQ/EtdLJJ9Y6BqK+P5FNt3j7sp4Opdl4JxgWdUQI74DE34Mi
mMBMiOO5ZJ6g8W83kU/SyIY9Sn4fOXUB4LtPWea6GzOu/E0lcxHZNRMRgxUYQpN572XC2ZpTt9JS
SyLOYW0uaWkDVgAN6XBSTMqLHEZVOxeE9EkV7rzx4vktbS334uBY2FQ2UuZUV2FEiFu51V0mX6wS
fKTHSLlB3XKQHvZ0FlXZJkHveA8Zj2/stiNoj8UbaVwnTiSN9IN8vU6N6XMAac5EVt25ZKKKeDyN
DpPhziHKbM4o+qZc7my67K0UGdVCwGXUrISxtwUx8IBeompozc3af14W2lnkrjFLAjf7sBmxnkQQ
fpBuMD4oQmjTnPwQjVmkHALqJM+sKC7ARzmS7o6OVh1NxNqObuvrNJ8RTtP45R0o0tRVByfLDogw
UZx7+hQXCvdn58/RVBNJNRWPed76N9V6W8Qn+htcmDhXxrtF1k7pq6d8buPIcPTvmVrxWmPyXodr
1yCPIZoixznwwsRHJd7jxo3hPMXGhzf9if3ae7fy33Ku4n3o6vkqgjE4qRrXORJmLupF+pDWOGAs
UX+rat09xH1hPY/TKylmGCCQJTykeVDcqp6ThFH+oUBw8lSlA+OhMvMexvLmrtDMJEA1HVRJR2Xb
9U9ksMV/51L5IMvxhI8u4lXPQTUaAMktyXlh/AsC0wducHXXGzjWfaT8xd9QNoa30Hxi7XWtZvOY
KGgaalleZdrnV1YU87Mi6c9YDHqNIWf95EKY7BaAjesNY7sjiNJP2Tgs78zSR4RKtCC1O2agZH5d
gA49cD0Yn8VonlM7/ZgYEzO1HtnQpKjSfCPsHpYBInytSSlEDcSv1amfGqcgzcsfJkbDAzv2pcRO
XqJ9DojCPVExSKZysXq0Yee6UYh2EWaIM+99QsOjIa3yq5N2YOKD5VIzKN5ntunAhmHmudr+zc5l
3dy64HtWDFuBbmRiSdnmOrjiHSVCI0G8ncnpM2unlp3Rgslf1iCcaVibLOt2Y9piq60SC3SvnUQk
1W4m61IAPnypXSJaUUthWrrOwOzWHJxIuRJGYeZSv8dpuO2NOLkSOPZYpE4G15FcQkrhLXkD31m+
c4qIOos0cOgdFNb57pC/s2U/kkd2CRCyHnK1TWeWQZb7Cy2qcXJTGRy0lZ3RG6jL142hpnArNb8Y
2WTVUzU3ew/hzevIJ/6cj92Ai8Acz3MW/Kjj5NPAvPlYOg5SyVqeEFMRahU7EyVjLfdLUVXATWCe
Nspmc9x6yanqEzIaqzY5+MvQHl05ZYz/mdzNs2b2mq47/ozdsxv1eQzXbqI6bLPg+9ItD+XQIHt3
JnXRfiZZitTfMcb2vCXCbJ8a1q9ZmNS/czmde3riQ24F7S73qid4dupWjZm+x3ED/tCyd0TaQNLn
FDrAA4bSDIUP9VD6PhNrzSFZdnvHQMAHW4lSKCeeTjKRuLsJQKO/rT8672Ezoevzyh+NgT9UC53/
YK5O3CZvsUl4Jxprj9Mbw9+UAgnrHQiSaTW9VlauSFGhF6yyw+D13ibgHD1hgWE6cCj6MTvisX+t
U7Kh4tB2CGoFe+f2gRdlRT+c8qJFuhKa7W24mJX/GQzQgNI2dne2O78KryIskGAiCBeIFWxEyOAW
eEX7nr4jQCcwIHhDatMDbiH4h3Xt8scTqHAbluN0j+DD7A4SS2PAC5NQKRVmkD5pZBTnpcKw4CNZ
pysq+gJRDiI85lqLzatPMrWjhnpXZNbPNt53lk2lb7D26wl4KaUNTSYEpCLAKJNdPWwlOtNDGS9H
khxICJaI3gu5mwJ4RYE8EC4j/k7mCf/IpmDS78ZkBRmWNYL7No6NWe6LksGVrZn/ePHwoCrjh670
78RmFlINyQDhftYbuQjr1BjzfRn98EEahbpaDbmqqKkqFposUVvLimrHzvZc79ePbr0tNIHcjv6e
NzZlin9u+4rzXoBJ8tqWSz159iIkDsehnMpmYnimWoNDxiHvxTaSS0Yy1BLo6+S07Ru2uVWTB5si
T7+3A6DZhRk/TSp6HjnTymlALmqZz4QOHYoYwGbiRpYFfXgxSJn0a4ZftgsoyAgzQhmb2gEqH1ds
Q0qCV9z+D/Nw8xA4bbfBKD3tJ5ZsZdH8ZE3mHebEYawF9aumCtonNujZzDPJ1YKUpp0hfm4ZLs2a
fe2Ae+FijH1Km9c/twXRoGTiIYcYDPHS1z99W5RnZLCgLavZ2rWpdI/D2tcbDNZGcpyOM/Ze0lJx
LbiMwvHc5ozRWyrHyn9PjTBgvCjrQ7sG8LUSNlkVE7fEaXjhxdL4GhS9iUlo7QjfDPsdQSTCnKhl
EYmrNWkJI5TYQsRyrgJVzqmaqsfQ75trXUMmVJ1SN9+n5vR6feUQXsmeRXgvM+YgGbO1LG/dje76
VyooxZsVEKyfdicnsPMd7Jgty89kn/QqPCxmhZyCnNy28XdG1arb4C+vFpuydSLln+HQVjsxNEBS
An5xk5xp/z1SC/rYem2LBa4+hnkxewWmm+nnMNnWNs8bY9s5jPfSvSC8bm+3lG9JY/0icLJky1H/
6WjaD4B54q3RfNZFl16R2AWRT2bt5K6jLjspj6SRkZMywdXCRRiJIP5l2/U9zr/mtgyyZ5s9WZdi
/h14V4cAmU9WTcCIDtm/VE3ZbZNeGpfOzSlksRZuFxBtnLPVJ3temiyI8xHp8ly3R4ZFgQHnM5P6
wek/mGFscwqRd386zb3yz4XVW1sLAvdWBS1b0bRq9xj4z+ECZsbPzSgz0+IMUKhHyG/t7WwcTm2d
DzToHCXUkU91/NfyVfNkCndGDRGofS3B9ULjr7ie6w0zx5CGGoFqiG0kIboYkWR4IizoR1+q7JL0
8xNZt+RLt/Ja4iyAl96wIVzoh4HyIUMjniBpqAeykmHQXIjfMfD+nSh6XuXJPTY+pFbP1eWmGEPn
7AbGrxIjsYmnNWLkyPVghW5phx9P6MDDP9L2u4qA3F3CyvEezuCVfSRdTGiTnWhjWEcsWwpAQUlF
7ME0WwRUGl55yBn7RaP4Yc5GcGl1T1ZENmUnX9wahiyOwYljGE+JRdzwRLbdGmjMB7lU7w65qGeM
fc1BLqa3JVxlr4XHQt9pJSoSybkvQKB/3ZST+0cyW2P2B8iM4UV2Yl9EuIAU11Q5v6gpzd+lEk9u
bKa3dCbs2EqzB3+ccq6vo7VnJDRGNRAwCjbBC9zFJb2mtzLSsvc8bG7LNOhNyRAsl+t6rE9ee+Ss
FExlfrbr6tQWMJkTM1GnWrtPTu2TDdRyaC0Q9c78aLsiJaSlROfxu6dcG1TwHpfkPaSTUxx0IYpt
FRqaOsD5lvv1sRq6n3bTFa+SkdCBdRkKj9Fpb9WgXimq5pMmXZto0vKtpkaa0945jaGCa6j7fewX
tGky7TiRJrEdQTZu5wCDfRvPm7S30zP0RDZ3OqY3bF0M5l1BK7DgwrCS/NwCNLgimYtWIfu+1knw
1KXNuDW0NKN5Dj98hGtbk/DhjdB4D7BuDVvIyUcQjg5Zngn5FfRifc74rQCLwKBhsiIyIXfm0pgP
IawlyZ7wQDCJ3kBOIl6MRvfBCwsA1CGtDv5yXuP4+VbGpRfl4QAaD6rcppM2E5q0jmEY6qOpRXgu
qaVPY4nL3JMdeie7vKVjCY0ziXge9OVG/jw3fo3eZk5vIZbBNMc/YSdWeajYU7KC0t1pkYJWGeJ1
0zlb1xT5zrEA5vd1P0UBFq8duSQb7CAjI03ve8lnhWQb4JB2l55qFFT3Shq3albjafCK7hYmCegD
mZYPE5/L1NEkloKb3LY6BoSAFi4tyLwHndeVbnYtYhJr57G3D4rYna2uTdhl68EfjHSTvkEEV9Pb
9olrxy2bKRXNVj42SX53bIa+JGDvSiMfL7yYPm+hnoNcSvMoiwFmKlMe1SrvhWwsb5cq+6WpqVHi
CfHRWLAZGjPrF6lP9WPmd/uxacWPgEELFLSOp4S/Y19/4SDHYz9+9rIXr60DRCzI+9caMipiIOI5
oKOXb26ZfjaeN342UDw9dw6JI0IP6xq0wtkyX0fDc06drYuHwBYHULDyB5fBGg0ijOTCa9Lz4JCh
FQ6zf0sLNCVxAmBfjwNUvxYCLav0OLNfuyx8TquFN5FJdz6T77TFID0jWaycG2EFMR1p795HSV5n
CoigYZR3b9cbAIwlblmlHyGy28wHTPFtQTW+Sac3fHLh2uOC1ZjKx1k6+thp+beSAKED4hqg3ZoI
isSsH6fQSm7KhOaYNvDq6HwZ3fgXlznnLsDMwPg+zbe2Wad7Ixn8Ha21e2o7lWECwNu2SOp+hZY2
p6hFB0cerehp6uzJwMebFB+Wa91xJxsHuCkQWRUiN477Dx9sKxV505+yZkpIQlfFfrELDwdV2h0F
XqeXolr+St7fWTDWryIcnGNLH70p+Cwv5mjeJ83xk/sFmtVlwv+YFc1DpVZhiyCeh0o0vlRKsmVZ
siuGxuJmW9eE5GjefE6FgCR86sukuRM2QOzQyLsOx1B3CTwYpaOou5vdlSezbV4cd8XM4sw5BUpR
0PQgMH0qrq8wBj2Hzwz7+/MIglZgEYBal8QvaITfxBRMG7Noi0vrxeWT3fGBbwhP2vlOxoSMad5D
mDcM/2wMujq1CXTmqMMIPR6rkAj3Ie/tp0Z/mYJJgB9K7wp6sbsN8FMtzoxdNzT2vlyvIkbJ6NZL
MpR3aJsmFlhuuTTMBYf+OTEa8ylMz513wGxV/i4YT209bZJFPj42fVleS8wFNJ6F9R1hIgZuSyEw
Z83wTr84Tg+xFMEPJ+/JyfG4KFqMf6gOfbZLSbJlZjn8rDVh5uwyxbmyug86AvNiK64JYebsTezg
/jQ3lx49Oa8Kh1Oxhu9M2nltAmo9YaVMSNabgAUVyI3hKef6/YgN4slyso0HI+Qs8g4VUW5lxIiS
X963+I06l4C3OJl413KTEETHfGKajuUwHMaxsE5t6ObPMcI4z2z3PufitnLG5eIxwDiSzTQxkiF9
w8AWKEMneVMZY9ek6uIrr3qNg7FlAC2K/8fceS01ru/5/lXmBbRLOVSdOhdKzoANBpobFTQgWzmn
pz8fiZ5F7561Z2bfnVqr1EqWjcJfv/AN2UsSEIgg1nE94rclr2q6o4/0toHpHans6Wp8K6cA7tJm
W+Bq9Zi2c/aMukDVrQVoQwc1FM8BDc3PXCl5BRrand5S6etqkaMGpnJDV+gY9wRDZhOM3ohKlJu3
6U0+dVfiJ1L0PC7Eg0it3w7j9r4BoMx5za5Pl5LyTmnCF+tHvMBn3VktlByNILRLuwI3z6RyU1CZ
9KEsBuFIC+6qVH81Qx0JRb3DgCa8rS4Abts4G1aBXpO0BXwNZtlHbTTNHX16rOijPqJOkgTrLEH4
p8M259jDLunhHTzrFYXPOL4eJdiGNEpk3eaZhOURbGD/+Xot6+8458R64KGObdwsk0iTjBs1VMUD
akxu6Ar0g54Ttax2esINL8WZiN4oypFdejF3Sg+8Dwt1Y5UIXXrA5w3stqa15ws3N8Xe+BEwVbSi
fEhKNaE0X9ShZFu9VbyNtIjGqyTuLxHSB4VpaVtZmRB4z/FeVmpa9Uqq/DSBCp1rSjhEAxr2CwZi
lyLaqqdx1HGPbIKPgXLQ6RpEk19kABWspV6VgTHNCtzXlvKVXtXp3hw/DUMYBldRQHYiKoM2uSq1
q7KZWQdIzZ+1qUfFVkZ5ug465Vxi3/a1qBe871CLG/0q6dq1mAMLT7Ih3Yz9CFkgDV/GVrmek+Jk
FVb+2MkBZtlKD+Yiio5WfxFuET5YFZfggarOuK8V6wI8zzKOcRZcHqWlF9EOxbYLMseC9/lwSaZ9
Y2kG5ZR4fIhzKm2QzHZVAgiDNEfZ9QaUqNCqyucpoIUFuaDYws3sVlVFzcECzYawQGvh8UAKrQHC
zmZ4+aRVw6pOexN+SZLdaCM8SOwAWnsEau51CAv6dHdBVGp1fiPn6SelBnNVyiIIBrlXNkTkPBIE
G/aQ0uAPRpw0qWqqjtggpY7FAVV9SRsPOgG/U+Q9ZnqaIK0tCQ+XbiLlLeJQfhzpPTSt2Z74YZ9j
VVnuBDzEa+NLv86AodlVEwd7YN+NR1eTBmtQ6beoDq9MtJi7Nth1IQFvWrefXE4KhCHmbOO1Vfws
jedXsaTckemqd6SVLZQfDXN2DR/nIcfe8GnU0vihDIXqgfgttEUhueAcQXzUZ+TY/dRMuDFTKGtG
46lVxPYMxJYU10jHI60d6QbrRreNjegAhUOjAzm+VHojHZaJ0Ek0e+BAUr9gHW2ydVVa3cq8Tjuu
VbIFrSedAg0p9TY+FnWg7AL8B1HJJ63RDeVhku4bS5CfpJ9J3d6YgxU+XgQ5vEVR5GnQLZwNNSOH
33bpb9uq7m9Tc9rDgA2sLZI3EbYN1A38bCREnSC+0ibORL8uq3pRNMBsYOKtrKCiruFqcNeqyWtk
gb0cokJ5Aid1AWR333RkJJEuhX6udNXhUme3htoJtyQMgIAuHTWeKap2Uihs64Irj2jKkz5J7Vrt
DCQUje4HmYW0gTim7CjZhethkFLfGuDMVMmUeRY4UAonsaoPpKoXw5PDoHRzuHOwzarHC1Vxh2b3
a6LKl/PU3unNJcXOQeu9qW4/uqI5jYVkuoOKxDdKFdsuVzTE48JzaJXirk0b1dZGAY/kPDNXvax2
X4TLf0vRdPWR37ymH/X/mT/1M6eJdQ0vzaL1+b10QJswrwE9/bd7PeQp//+5yz8dt/6/y+bwI59V
RP9pwUOMnty7/ajG00fdJl+/4dee/9uN//GxHOV/UDRFFfC/VzS9+ej/4/AxXH/mv4ua/vrYL1FT
VFFRKFVRqbMUUdeh7P4layqJ1j9ETTFU6KyqipAbm/5T1tSYP4TGG59CuMmcpTrrL1lTFE8VKjDY
njFaijKYkn9H1hSfO6irv7HP4bRid0CDRtU0CY3U/yICBG4cw6oMtkZ5dUKCQ0AcRTutqIDuI1PH
IpNSDy6YMjebgw4OZSbM5AUwLai61CWofQTiU/xXoRjmCCpv64vef00UHLW2gWyqnpCOL6mEASus
KdgVWVmDP59nM9OiOrDMtkFWfW1fFrH7LR0htvDV6MJ8m8tDvi2U8g7Lud6PTCXbLhOprnGrXmYL
y8g21/TdzLtsa80ussvE+GtuWWzxd/RGSbhgrx6k2Jfi6Zv1UgrQEk0Re5ltJgRUstQY3WZBt87Y
2HaGkH4vLnMWAqI4m06I7mNlG84TyHCgZP+aaC3yla2q7XgLYBFbzz6x8+Q6L/ZA/v3pWu+XVUWg
Dc4Y0lUskckG9ZpdmOqL5WaX56dEqiuflzTQfbVTsbJaZo0WeDnRgFZUZLIKxfVtqRa/JstidI0y
T7oKn5Vgwo0Lrxly5LWBIxqpxLAzzNxNLgGIKySneJ2+U4O9E1qlxyUG7bPaSg/Npb2tGHD8sWZk
z7KCtHmJruBMJgO2HJdoJQWVuJbM9KG9IC9SXKqbXoq11WiUnlhE4d3F0Uu8ZZCirnbqPNemVJ4g
hr4GcQwYXLh6VY9roRKj9SzEOCbm/ZRcAYTS/8834ewHvFwboNFnyjxlAO9RVh+X6wfbnIG4Vs2q
uWOUBCioN2Ca+xaB8wDMqZOL+gfl7drTg2u75X6mKzvPWX/Nfa9Tih7FxO/lZZ/vxe/PLetEK8Di
tEw6kC4t4Oy/Dvg/HObPzcthKaIDAl5mv7bHO0iB1W+/lY4WP+6P37As/vvrqsIChpdNOJfP52KZ
pJX4a+6PdV0SIX2pWYAq/T++6usU/HGa/lgcsoj0s62R0pq/69JDi6nqYIvGWba9zs/XMsn+WqRI
jUTT9/KyucqieEKojM8sW752+v6kep1WIxx6B/NZ6FF/c9g/1n1/PeAivu+Pzcvi9z7fvyZrkD0U
gH1juc1vXzb83X7fx6NcYflVbO2/V31/9Hvd99/2vS6GhFvpOLt+/bnI8JzzKgv9S4EJspAzKeoc
Q5JWYoisZKGFNfbHrGzikiyM4W001+5lvaxFT5RIznS02mkKcIzvo/2xuBwrNmJqFcsWi4cN3+T5
y8cgUtcNqlLLPn/3uWXd14eXfZYf8nWE7+XvT/+xLoc8A59HxH66v3TbInhRwallxbbRu2J7tTAa
+Vq+AqiAIjFv+m1WGzEdT5J5GP1zU9GuU+W6auZBHfo7g8WY0Zq+XjP1iyaxMAaq5ZXw207hsusX
/eEvM/jvxVZHPm+MtZuoTcptMk9QBSy+JrUErh5x/Kr1p7E+LhuW/ZY5rR5ydFr/+sjy4e/F78P0
V8wjlsWLCCPVQvzFIYnrtmlWdttlbpmACoCXZ04QLb43NLWGJgGaqa0UY3nzz5O/W0dakm5x3Vwo
F8PyHpzfiPL8CC7r4ml+bpYtoTRQee7o2TaxldAMVGmMmCatgOx68+fOX59b1grLo95MKBbIyWW9
2Jcvk3ZODlO8xZGeM8qtPr/clsl19uVe5pYNQHiotxf5k4i25mZxfl8msiH2sDMiGbSaFT4P86nC
lvTiFLUi0EzAwm+A1E7RB8Nvo2dw0iCVbXuV18P3ZFl3ybHIy7CMV6/ytB2MYNp28yTT+HszmLUL
HSSu9V9O7hEwkk7NC7ICyPH9PJGGZlxRKN5exLQHWNPJkH/U6VQFEObHuYm3XPPl+pLbcf+gBoB7
9nxLtMu9o80vwWQ3JRiaoZEu48aGj4SD/1pF034+RcuJCVRzrUqZsQomUd1araVulzkQSL/mRr3F
kANMPz5NGa4qi4m6PKl4vBIB5ltxqIqtfKHO1KtUrMyxrNfyAFlqUKf+nhOVbzVF0OyqMAxH0yo8
lS3kODzU7ynZXMTGG0A62vVsVJjA8/GuJlSlwaTgLgM8Mgeh96o5qlOX6C2eo7llufleuSwvW5ZJ
NlnEeYWcYKqWDwH8jnn5e/tvOy0HWZaRtNR9WabotXzPRGToWhie0P5WAFT2CNoKsDuBBTOcKAQ2
X5MBgcig6BV6lmvSQm0jz9uXiTJHXsscBdSUgGteXj75vU8D9xaz3OWYf+3+vQ+NfhV7azFwdLyl
t8tkaq+MqcssdxnFBhANvzb9uZ1aoQg3wcTm8Z/3WXb8X6xbdvn6luUjwbV/D2FrgOz7z5+zzH3/
qd3Qa7aKmxqlZk7Ecra+/9w/Fpc/lBqfNh2b+S30PcE0lJH7r3Xh/AYJ5leP1AS+Ap+JG3Z+tZBi
8jb73nGZGwzkfpzvz3xv/jrsNVEw1/vr4MtKo57P6h9fu+zzL9fpxPCOkii+LoZgVSru9GUC9ZFD
/Tm7LGeC9GunPzfXmsal/Nfbfzvon7v+tvw1+9uxB3ngqRNa/evQ/2X7susE+npTS++/fcffz/79
N33/6HiUHnAHBuU1n4zfjvG9y2+HWHb6c3lZ+dvHv7b/digF18eaFCwSYvm3SfLXIiAXepRImi57
fK///oCh4l1WIJzxvSpQEc6RtSRVnGV22QIBRfr6inwkQwQlNRKqbpcJ7ZNqS4efDkyktrDx5tll
5bI5aQqy4e89l7kL5rXumADgiL436+2cLC/bfzscbewaCx3ah84yu2z/+qZlOaqmh6mwEr9uWwuQ
+/y7lo8vc78d8/snfW/mcp9gVTY+DDzB6yr5cXlWvp+IZVENdSlbfz0XOjLvuNjNT+Gyl5gWhhtc
iUJ4nWbbvqtIhy9LBIQ4Hr2JvyYmDDvHylrczIdS5VWErNI2QpH+ayJ0E9jUZTmdsA91llnro2q1
63bAr56X2vzMqHN4Nswx2/diOvhRBFrCzFaj0Nbb2ry8EOxQQRgVwTOph42t+h7wIk/ykr4+znWa
dB9ijbylIfFM9wTScz1KfiOpLxc8piFPc9vGHCa3gBUosLnmv25J378n7RzZTNcKBE3Ia2VhlIkA
XKsYR+HmEitbHd75Rse7ELZDRXbYroDhnRP+Fk0bdogg+3Bkuy03DCydxDPBWk8C1Kkqvv3OXZdS
xJLFpgPlvVJXIUr1nfQljvpvFez+vsr2T8W7/1257l9V/v4/LNghzDcrt/1rC6LN++vln2p1vz7x
n7U6SfqHqCr8J6lLsQ75v18WRJJk/ANtAUnDUgPhQYQlf1XqVGp44PRFmJgwqCx5VnH9ValTpX9Y
Fvp0cFE0jc6FqPw7lTpDkmeVud9LdfMhRIqIaFvjHKKYf+iIxlJQtpoR6DfSGHVQ73Onv1zDTSvP
z1vBG5AHi8x3u0yKK8Kmeng56YJRbxPpWsveMrtMohqEPEIh0NlLrdouk0m41NthniyL+YCAIhn4
xcerDcYEz812mbTQsLZUZn4tfq2DH7CCAQZPKZxHkDloRbGp3C5z8pLcQPEkWJ3LetIcXxaRQWK2
zAYlcM6+I5hU86ep1CvUMKrUK2e9AUMz1wAY7gIY0Z7VlDeD1V9xR0otG41CiMUGbGUwk8QWuhX2
fmOmlPBn6PYQ0xWHGqs0rei2GMfRWTU29Ri/WZle080iX7osScqcPtHJwB9Yru8EjbylmhnbOCtQ
jgnL4gTWsfOx/029MDLP7WhtKOciuExmqiAvbcc19r3anOoNk0Xwt8zWtOCIGRKRCFEagK4K1Xr5
ncI85i5ztJ6MTdD4mEBN22UiTeVlJfZXLDvrfH3F0HMZPmLUkrDn3ZYzeWWQOy9BNMyXdJq0r9E1
3l3izhab2tjI4EJx1ik2YdjTMDaGDY3N+zS9loBq018FzDnrlWaOvoDOhv1drVzm/ihjjvPQ6GZ9
dBxMqfWXOuYyEed4eZkz6BB9zcmgFtYJkltLqXX55cvkuwYrTDq42lTVQakmrf01BEdR54cxqqzr
5B5SuWTDqjSIv8LIKY/KHld7CZWTs6zdIyU7vMOpgaw9M9Man3YPXM5O8CUX1GviQ8B2BJJGxxxf
GzBTwn0Jj65tT8xZ7cqCSvmIfg+0ulr3R/EW0R27rxFF3tXGDpoaiWT2HH9KLt5UT/nhcvUioCGK
U8cb+Ow5gJwastNwr8J/1nwTXgLckypuAYZT9XR5EV5Qz3PK3YC3lGi3qU0DGbrnZnoTz5fCJohF
aut6QtTbgEOH2b2I/xRyJBu0gEXdt3Aurdwp3hsqUFMXPRo18/SP6M6ykPSGBWOTPcxIWnwc7rN7
fC/1R73FU28+bSVQbrTsVKcdUH7ZJv0qSvlbG+9irUvgdTQTTbsf7NJwqvCmsN6Kd2TPOH233cP1
qD8K1BNCr9k39x21A1TkXdgcU7tSSwfIfiwfRpNQysYV9wg8sD6xHta6bXiv8QYFnR0orcFRVbv4
QX6p5HaC3WZHuucC/o5omXpU70IeVuAf9tCtxutdUTswgsYPgtm++gmVA+8QvlOPN3npoL9oOnED
IR5DJrsBfYpUh+WIrwVerQ1FV6++oRtKS26gCytvEfZpT7N58J18Vp7oG0saY4h9iZDJc+ujIiIx
6RT36JRsYF+ImQdQNw59nWfzVJhrwOmz8i22oanbi15yr4P/tZun7M04Z4+Wl9xSw9R7VKJ2VvUD
cpKxHhGU4iryrg9WsAdAJOG7XXc/sf624rO5uh6S0RHvxtJNGzezXPNB2QvPsK35Y7ht1Vf1Y3i4
gtbd6VsAcRsTqQrAKzIwHDd5z2vUtqCar6KfKQBh8NWRmx5khZFirT7Gu760AUi3xzi/7/blI4oE
L2a6rp4rBEAsh5ut25vFDRe1/dSxapkcAyHHGk6KpyW+TJWQwrWxa2Dt6E74Uu2860bUvfxBv9pX
rgQJO8RtMNae5DVH9eJOn6TzaGnYMtplHqHQVv/E5+VB2dUf6jsg19fru3Vk3BkptN8j/V/YyC+l
0zlI1mhKyr0r5rvirlaoEDnSEw4XpWNtAej2KZ0lG23PdbDpbsfMK3gd6PY42aA0X9Pcy5O1yf2Q
+gVUjPeyhjBqF+57d2gVtzsUwI2eAKLSOUn97mC5uienLhwLBBkTO3i+IjTtgRbEPcewyx0Wqw/l
oZl2V2B6dIattfmZTf74KALIazylea6VH4wdoDlN2v64raZosp40gsPUrfZitJFfKZrQxOGR4pXL
4QaIKZNX/ZAQWlxHJF0rHRiujdblCelDznn9Oj2gk/CWfwBQgEBpgvmBecn3r8vKiZ7Hs7ZHQ4Fh
sV+FnrrpfZzMx87RztcfeDD1fo7crd2/dJE/bYq7qFlL4GICRF69S+0GwQ2etMVDsEWAImvWyZ3w
syzn69sLHpeeZy97GC7uzNWmyRfaw759DKbNULm4U49oFwm+yd+R2zhH0ZoThp3WIvexznjRMe5I
2+Qh4qYEnCx44SvV0guqUhD96RXOfpyIann6kcf7mB6iNxB61s/w1ARbjUY6A4jyYcqxL2t0DlEm
ec67c1QeYmll3QulOwg+h4HXAsp1FPaG8ILoJ2GBn9f76ifogOfgYEm2Md4hqtCFbvjYi+h9PGo6
5aAKMVGUO/w8XTXSI/wrUTzWw60hfsIBQTAyhGPDaJt6uO+CAkqTjzRaY9iroEJ5HJ6LK/KzDn+2
cT/dB92LXH/UDLI8vSUIfMNXeIRwZqktZCFxBEnvOIaKwr2Iyk7rM1jMaC2YijBOoYJbNMu4Mm4S
vFy6JyB8abQNYDR+Yvq6STp78DE94Q9j/BdXxGbby89wdCT7QfDUY5g8x+pBvkEL89o406HfOMFz
haImhDnuWSS6kBkFCDaEP5EyjABbppuM9kPrZ5zadD2JvpxDT7zLqx29NKk5dP2Kn1dlDrxJWIxS
fohRYrrlx0rtBgdLpJvtc5ltBpRJGcbACx6NeLAl5Kx+WFtlG5303bhWb5Tb6TY4m1vu6NSWdsKz
0XglQ0yMEovoFNCMfXQzQVwIV/cy011uijqBuOxJwRr1vUy+ly0XGQIkf4JT4mFn42uu4sOXTiAQ
+DCwMiyrmpt42PeorKJmtMu82H9EloorqL0j5qBe/EBeD4KNQEcOyL5yUNDCOAvUsIhu/04/zboF
CHKITvnWAJwWUA8sCCLXAx2ufA3yv5SQSeT1ueqjhyn3W+0gdetORWLnoAOKzxy58MLkmMVeCAlt
toO0ixMD0Xk+VG+ntxfwd0S3trUpPnLoOmfhTi1XEqAjXr06uFAb4kz0cY2PcgRR2IbOC82hiT3g
7HLt9KWntS6QUkHFBN4rSy9Sdlb8aACZkjHzAkVkX3+qT8XB+pEiDnJk7YhQ2+6yG4Qbk0jDMZ/K
wuUnneRdhwXXHr+qNwSOXHGfnMbaHefhtPkUDLe6Ca2N7lerBnWzleyi4uhlL81RWHXHyQthOm3b
TX3b75Qf5fqoI3vwgbDvTTN55i0GF/x72anrbIVJ2qV1o/6QuvGzuL4GD1XuYG1q7jhH0GRHEOGC
fb0HlFcHrky4apErbDLT6+JH5Y4WWQUiByEGWGqA8Vbim/VDfGrrp47y7xllv+6IJTOeO/fjjliJ
X0FGD5YF4toKVkayTQ4ZzJAj/Nfj+NQ/VWfOP192bXfFEe4nPeYUbLLnUOl66B/A9XDHFjSx/WZA
fusm2xqP0nn6QBQLQmOaHaYzbQOK2oWL15goe+HP9q54VX2UagDB6nix1a4oAzoENLi+nNpNeC88
GO/cONVKOovNExIS2qME7BSVo8YhidDFJ3MCweQAWe5eJfKZx4SDFXbZrKvuhEyalq/oOpQ7Q/El
bDliWvj2HmEZ1JCA5yJxmL1ERyA8sGPq1kvWLZJHrSfGp6vutd1K7+w69alUY0unvM7i28j4vHp1
eZu/8562KEilvvIIWP6yyt8nT1g1N20DWQGTujNZVXnbnMW3FOWJZxPajB9nPnIwxuDU9aEIbSgK
aU90e9edqlMlH6Sr052UfGXFGzyj4fNduOvLO1CQtC/L+/gnf3yJXcMtX4AkSJg41nVb3uEd2yDX
oEM7RjbpRhZd4brFcKm+nWqbXXPdK6R1dlKbDXTcjPqICPLcjl5GSM438W3wxC9qYaxNVycLb3GH
xaQ6opg1uNYnEleBsOVvKVSAqavqem8Ub0O6bt/LzM/754Q+iOK2G6j4RBPSbb/hnKeFre77CYW3
rAFBb1/QbrNpVKC+VdXmVls03noaSgWkR6AflK6YGLO8gABlwjSrFxr7syqF1W6nFs79MresWybh
LPUNtoYIw6RBljSoqhUt/hVNELkAv3tIcHFJtE+6vL3MpfVlrp9L1MtcCruNMtm8JVHRFAGIvBss
8Sp6y+ZBU3C0/JefVouidTU0ju1GWxuR6ZSx8FxWCHvLGZEiaMbCXZqv3y3Vq8Kptq7Yc0jjFr36
BtHU0a1n2M0XImeZXcA3UIR7R77TGW4bt8mfwF99XOUdtXGc2++nmuHRuYbOLO1cQTRB2Ne9GjZq
PwPfypOczVlK/wEpeoeQsLrpjK0JouYN2Km5J+OJ6J7fiGQSiHL8gFUf0FnY5zKCJXAEbJLJQ0eT
Y3CQ47V0mGuuqt+0h87GpP1ev1cOFPiwXhZMH3FB+Juy4aUf2RO4Fa8hFrXQ/yXW94onE5TP/uKE
h/aH/IMEadrx199EmAXZiO2vdds6jhe39dUf7aF8IetEnAa1Q7y8rpAITY94rMjs7qkEtv0Dp9o7
6UW/b96E0Q0/MI7jRKs/8pXR+2jIc+2xeUw0xExt+aN7j6BCwOs9aW+mqx0HEq1pHV9O2g0Cm8Nb
5mcbAg8J89d9A+uQKMmpPwXZaZ7h9n1gV/8SEff9MI6qi28jwjnjDWy9OXm2e90JftQf+UtJ7752
oMkBRpZ2nLzyg+DywsdCah/dnEzJj9V9F4CWpWPv5oyue+VN5v13xDqpsBvi4UPq9SNR7MXncheN
Pd6NSGOttWOzDQ898lQ3IxJUEaI9wIt4p9niex/ZbWSjKKjeNtEaDTLU4CKGPBcbW9DBfIhDTSeU
xZ8Dvwgc7Jka2bDR2kUiLBrt3g/3PAZonWdvaA2TU3VPF04n0i1PgvdzcAbGses+eDCcqxNv9M0E
ZPsQ+NXo1f51q8DvQmnIxoTzDTkc9Z2jYjU1jQ4toJ1VO9YbCj7CfXPxUj6/ZsVJOJW0Cw8q0tsG
7/cT+bOyo44i7SQGlvvoNkRbBrD65Oa9B6NW/QHSzTiJKOlOiBTwJcU6eaoCMnxiKgBnCLj4CS/y
M91byVW34U71QniHbl4Sw5cntKZQq+U2MlWbVTpmICulshlsrYO4kSN7WLfn6BbOoPFUbiUEOlfJ
bf5yuUdZVEGE/R0PlWPQeVhNhOcm4M50uC6W170N0Eu4yk9jT2qpXz35XZ099xyJDjJ3sGrD9EkJ
qe/lTbUenrgauIn7xW1AQegHvrjxuYCQdyB7aecgcH19UQvfIhGIGYNzJCY20ong/FggyRG6XPYC
hBgiwtAL1vGV2hYOkjSYqXfZTe0PyHuoJ1D684szdSiYCdIRWc7gPr940SuyW4gRmZ+D6ijCQas2
Arn7T4I/0lN9VWzmYhkEEUS1Lp5GhlIuFQNqBDCkHsVPM111e/JIMXT6l2kfdK8XcIcqQA0ng5kj
rfQSs1TudXJOv33V3tK1gZspRQ+qk5FvyF4Q3mfJg/bki4/DBlo/ZSYEcaQ19OyL6PZov6HBwDNO
Hewp+wFZIpxWbewWImZ43vAmFa60Q3dorrfUTv0y30Uv5gdVBORj77kxECbnMaQAxAVvj1QFhGeS
b+2Nm+TyjHDwIDjlizK52ls9HlP4c5GfUJB4BtmL6O+PonRRoskTYrVdd1ffCDIxlds9FTKEXAbJ
mWN0ovNwBNVGlSu6618sUPyirYcOdaxRe4rhSRt2Bs7uA+21+mUsfCgn+/4QcRZ4fYf0mR3zs6b+
lfgGLf8XcwvKX01XAmWfEHmGA8p5ruHWb4GJ/ZCtHpTWTh8RsVhFt6jpwKudntIX6zRqN2ns9a0r
SYCwjkn8gJJ99oS83yV2ugq9ikM9zGUWhlA9uhkC3r0Uh8J9IPjyvag5aKaecgY9EgeKDtQJAGmV
++kJ6s+2WyND7zZcztyejpS1HPhHXN3qPT7ykITKPdBn9FomZa2Yfjqu0svWuvqM0Ipbn2WP7IVK
2hqq+nhOj2AQy0PRP1L14k2E1wQSWDzYvHKqN8MzbqigXXfKE89uI9rjobjV78a73LL1iw01JdvX
BAu5rW8VX3G5m+bDHa/FieuI8Np4nkeKyLncc+V55ISn9pCYx2sEpYrnnYfxjbcGUoERRsqK5IxI
VMS7/Iwi253xorqthQupK34gwDMrG8Y74Q2VPQhJaGyNly0MYZNKKFobhp0TRlh3AVGMYTN2UUfM
hY/lfHNh0GuDEuWI5g8MRR3ELVI713bk2cGquEV0QYOdPDgMPpZhGwQh+TrFjEX2kCNClMEtx604
rihhmR+8as3euY4rIXnWEdDlLGB+WfhXEOcSqabdPPQn+aPhMt/zuEG1SHuPkji1u0hwZdmfBSJ6
jy9UVVcybIv3Kw8K4E0YsTf5ZiL3x0u05bG2s1f8Vwo6Ac+z9enz+NIfeNIYsBHBilqOal+lQxKd
RW2HvgpCRRvFLdBmw587y4G62pwrQTkTLfSGN615avEYi1aqcOrmgV4hv+W3c77V+xp2RYmpxR7J
nWKnIETlGZmL1FAxbcrWwSKgHHwzvW25G9+vHumxj8K2FCJK7unSg450S7XGG0Cpvap1xN5lBLmf
/2ZGFkwFuHaHyeYWu7Cw1t4S4hSUgNCJ6g6XYh0ad/EV9xZuBbJKXtvgGZF0C5xr7qg9SugeUsfz
jaJSTsFZ8whnvobz1PYHXhu4FlzJk0GJZL51w/Br957+2DFqEUPJu8RCDc/pP6T6HsHwuiO7vBHP
vBQpCuK90r3nxzrc5KvIv2p3XBTlST2Hx/CsviMQYdx0yM1T2hzsGoV5O1xbCJRR+3Wln9FduKsH
p8vRGFnxjKq8YAs7X1EXQSlZPOc8mGhNcks89R/EXmVpNzSHnIaqz0kNneoWpZQOeqY9vQ2cCsK5
Y/Og5bb5OOJQ5U6IoR5rBpK5HB2TLeYb1Jn8/lSf9W36Gp9ET38pc1dH7g9xtaWg3/Yb6Unz+0+r
WofoP/gXh7ZOhinHzyJf4/W5Nl8ZflVuyzMvyUn1xXtObNDOz279MXuaYqtCFlfQGTgIr7zS423t
qFvzUDxLkh1+6gbZNm7Z56ZBUlZxTBGrJ+p3oeEEW+S/M1apc2FVpGQJBe4zvSHnf0FVhWdF/pBb
t0JNrXX7c++FjylPAAFez4vPT7M14rvpLkPG5PPCCGxhwm2LuMN41IGpY0L3kbfDXv5k1BWBzSGQ
cBvuuMua++wdewWwTpULhQvC2H48NoYXYFRnM4ID/SqoA0XbieZH/6G44xbBuRPKql71kx8ZlH7d
7CmWFsUtF7ncBhuV0G2lxQeZtP3FfCxvVG/YQWb3sxa0Fo5J3J4UddpPXsvoziQP8pnQC/Q6Sck2
2Uu32nQ3jojispPiEpyfGKMqZS2jh0WDLEc0aw4zAmkXmvtLQd5DI94R8z2pXfdmvfFwCsiLPHGz
yO9y43L+bLz3HoNtdsvTW5+HJ4QdeaBcTt/7S/Iw7av7+sygGFE/oX6DuZtHhL1Rf0xv1tNUr8Zz
HDrpC+8lTb1NWrQHfvKiIfwP9soLNJuLvjN/Ep0I2AdkqyraXE4p4cODdiwo6NzHMj/ZxitT38sP
4B2Sp27dfszm5tvkFnnDo/isofi/weUp3Wc71fDQoiTdAzqHKHKDrD/B/qbwrEMI+cq+rAdPvc0z
InDNix5lX/F4dvZXT1mjdnZn7Yb1cOqfpZW5R0wAZRrhZpw9KO3mlpI4jYqLz9WocMwgkPKILpCL
lN7QDO3uGSOx0kLdMHmTKgjta8L3UCB9ouZslsgbOyQkaKAZhVeVK+5wNXOue21lrSgT9A/i1SWZ
npF5pqvAxJ58VPrk1smHHRQ/AZnfVWpu8sQ379vWRi9eQcjE4QtiCIVw4C1Xvp0cc90aWyQUCgbW
mFoU1YZtS4gsrxPJI0AsvP6ntK22zUsP789HWUp+HhwdqZM5Ym5lXyM5vCXrIzA9IWsqvWievsnP
ZHw7GgLo6tnGuWQkOiQ3xWWTiAgPQHWfU436h0illUE/XOPUwb0jvAbr/nn4FPnzcls4lM9C47c/
m0dkmhEGTY4l8lQzHNHWHs2d+EbhCu9J9Qmld2l1OQ2PfeVpjU/pIn9H1sfkV1HN10nIxHUD4GPy
IzTSrjQAKG5ywTHHphwCYAahBJsDF4Mj7xuRBJ9yyot2ccQ9dZ/xfpz2imeszPvyOaSiRAuKYNwY
kYmG2OE0JzV+6fiLrv+PrvNablzrkvQTIQLe3JIAAXpSlChKNwiZKnjv8fT9gWfmPz0dPREViqIR
RYLA3mtl5srcDo9ouGnqxprWKHKxrpEPIOk/HklPIEIvfG2Vv1r3KcDbCktvE50REDnLiDeDcP62
a+Ovcof08APybTAyhAH0oosyH6XUbjgt1vgUVeYb7oiEJc2c+bTBKWO3HqpS7OqFxBZc1RuStZiv
0tyeoFZd86dcSevgkYKPqShYHBWLDVIqahvP1PFFmuzQp9LAAIe2kxZvOqenlgF+LpiL+TNg4cQl
wQWFnhYTpSOrdkq3Q7/3O21ULmq4xUt1CvbYHJH6sSl3GRcPpTIbSXDEAXVTfHV37bs9xD3aVDv4
wnILYyiW3+RvMa2yv+2HOS4bFVyf7qIP2odHONbgr/Iau9ZrsxvWPQ3/9Kn+xegLsmOOFm40ZDDQ
08wNV1q/TV584TLT9lcLxzn72HWQOXfiFUPSPx5+vh8xKNK5mFYs1nFH8vnOTHBoX2vqgekLSDom
wVOS8uYNxGa07Flv0jdhLbnpSZYLaUl6iG/Y+G0Kpjs3jyW4YYZ0W0MT4XXbuXlAqC91BJyouR5x
POW7fllShLXlr1oPpd/BmmZMJJLnJjhsC81om18Ux/5Jx0gL9+ItIUoEsWFQuob65gL4yT8ysDXB
ZrXMraumuRHGEV59w81nMilgVvEP7qDLlmUnXvaFQhnvWqwYE9jg9AzBMViA0rCfHo1L5fhci6d4
sxjGH4NPmXWM6t6RGxguvj0q4OSKPfIsLe9gxtX2io0I+Ke8CpHVHmSnO4bnWDs2/RYXWDZEvFRB
YlyW7BMfl8o4flAtZ7hhj3BEhUeNZn0Zb6j18nvyG+gYDrHmJmvLMT9AAgwctWm9gJmyKy5MJ+jT
9pW4QtOwLQytX+nhIRStj5pJVgCT+L1KTlzSQ8EncIQ/ww+Wct1K1nAUwA+Vyf5d9snoC9s3O1ym
2yyu/W04qX+yKw6M49b4KfRV5SThZpK3vs9sMiec9iAC3qITdDCulJINXP84YZLttLWdTxtO2mWt
5sun7H21q3oDmwxfZuDouGp/2ECVdfw7vRWmI0gU/hzSLLHFOzr0MyExjgwzhTw9roaVpTgx9iSE
RNCHcaVxXgur8I38m1uCx7/kEFVi5l74meIIdynfisIzBA9yAcZBisHsNla/leLLNNyt2GGCF7WQ
H1Bs8FY23XcCzuPqwDs2tCDnuuo0x+mYbzHJ84COOBeo7Eq7fwOXnSJyBlbJDT9+1tKzvGN7VO/K
pt407xiIljimNev+DSuqGmuK/BABGhNFH/fOYnN0C+7zTSI7SvmMTNyoGKlz+SiFh006xJzRrmOy
CYgYhKky9G0QbuaaLFeSJj71k+40mEEx8r+uH4iyy/gNtxDVib7GdI0ZCf/wBlPdfrpAmEMYDYz4
GzaQJeWGCumrHiBP5zvIhQON9eigKd+ki7DNztVr+sKmTgKPvhdsrJR/IYxi+tF6pWwhHKI1a/FN
VM/xbjjr7Yq/lf7x38X3id6XwntbfeQu1kT27IDqKF+A3e0n+H+5Q8jPnL28rz9zBx/ObfsW3fg4
qu1LuFHy6iFDijaQG587PAbn8Zi7MsYJgEoLQ0cwKCcNtV36Wr9yaY6vnGQseHK10W7Kw2ThPo/d
StqSCK/Ih774EIEw7jpgDEZGo0PSTTrCya4NZq3Abv7kyh47ExNMCK6MLZpjT7mTka3oYRaQtnAu
m8l3NJYXvHwTwoeYrNwa5VEK7NDYdqXLyHKHq8wIl0HonoObuZ5w9jNAufAPo+yaGBQx55y848oD
prjvhZN0ZGOppx3UF0fPePJxpEVgT50wbE2X9FH/iW7Z95iv8z8QwldenjNm+RIYHmUag6VuHb03
+/pPjYIUz6NhZRzws1ZX5gsJq3w6pX8yS0Bb1QoKEJPcHtTvlW+Hz7i4F1OGvcv7zsb86IxMaC3u
zZfF3aR2jF8SaGwfHILQMYhCJqjjvb7vv6afROIaXBHs5GInfqrHFZNkY+wOwx3vEElx8E0JEye/
Bo+e9ByQXeNouCLciEhtq0J0unNnY0pJuZHB2bV0s6vpO3qnqfAzt8ZXFkYH8sTpdhrXKZKeb3Nf
EpR4Ld8w5ow2wpbVQdzgnlAXB4tkncHD/FpyuAwqu1KogdULfr8vmAA1P7jLtWtkEW/pH0w/MAbk
NeV3/l6/4bODWR2bd9FT3qAUBbu4CR/6y/gRxJ60lTWXhPSfhhLllxQbLIZW2psQbNu15cItvhmT
y5LR3Bj9HVfqe3BjUdDFHUI0TcVRfWlSTuZx8OAZSn1txSuu/2oTXSR3+EkuLeSbcOlEAmtX5Zvy
oULyRLdUtcs383siTgvwZ9+9Qp7M1XI8axwDVtMrr9Fe66v4re6Ts8VnJT0RgvOpRxnv8ycWusFC
tTYADeCiN0hmjcFVwqdX5IrZ2Q0vVyDQmwjYvDbPUD7lZGeHr6/FSgSEwRtd/BLaP8awat8qQKF1
yB/iPUY3lQXvFr/NN7QBOVUtKzgu8d1W6NcTV+e3xe9Yh78pBxTXZjfAGNvu0C7Ajd4y34ZWhrhF
N+Wkf8jX3ITXZr9UyCMbL0KAFRKSNwDLfXvKzvpJwOQQ9ot0z24fbeqX8mpttUtiV5fRVb8VCMNh
hSxkL3vaxbSc9hG9c+mGu8jOr+lpsGEXyeUSIwfdC7A8ZefVlrbkevdreSMg6TA8dHjALADzLwqL
R7l8iO69/exPOp8W+vZ3gWwDvmpYytkO94zzTBxn2vVwlb+pXvqiB85B+1uFe64v3SMhALN+vudf
sJgwcATyH5gKgfJBcEgLtulBHSARjd18VeStfqbETKpXa4clJMsnW0914LxE7P1GlojxpX9zXyet
lD8sEZwo0ge+gYzRyu/1ER9qKraIisiu5MvQOjFMzcTMD3q6NUs2n1ANXIXOtloDOw/hcoqIr/UV
3acA5UZHnYGWf1G9l8prT5E0O5LsYpRqYWz9Ux14JcSyJjZr3bq+Dzcd5QsXQr4wweZe3WP/rH11
r9lrvOf8hLwuupUAsp3tklt7FHbJa7dFRaU/WX66xhf5EE72sKVSL1n6eIvsmDSIoWe+Q2FXyTo/
Sh/gun9GqqpDcM8Pi0QssM3x05+21rn6Chl0XM3gqQ80IfA25brvVulBYLtHPueU1tlHEYse7l4/
GlrwwSbwjXV7fFSwu6BTu+COokM46FdQAfy+/U92utck2ZlXhGVXZvGu7Uf1ToobdXS6Kb9YsZnH
ite9wumjnNlB2Gn0HaohldQQvLfnNYWmVB2Dao0jQ7YyLtKENxSBAKuuvk6vzU27DPvaTZNthAc/
le29dllgzp26EfbWaxps9ZOIgISdGfhj/hEiN7ARxezjEdeklbBB8wjMQtU7hWvFdCeX6B3XfNSG
Pd7huut7fLfeaEpb7FvYbAivXZmUX05gd7tH6h/z0Daoa0GMuddaUZ9AqU5/I2ttPeJXGoaWLzJw
U5omp7rUJ0a/eKfUBD5Rldj0QhD9tl90qlHvxifr078xSceSKNZESdih6JEMuVgID/u8PMWip//o
P4m8YtEJOYgHw7C1xINGjx70VN1DnaBDHB3iSjwzhRxk6+Qy/IqtV9xiLz8xZUgHZ3wJF3Y6fM2z
4KNCw6Jwcqn0U4MnTod28Kz8JUqvjJ9hT1JBtVKY/qng/96pIcjEpswogLHsCmzlLfgZE0f2gTnW
XD6s1OSsZIU3YGtMumXidvU7k/r06mxNFXAagxG9x1lWF6DL8K6AV3BNwQoQTD5ii+Wu009ea6Ks
4n6Wlt7R9Z3xkUlO6Q7fUU48AiiAvtf0dYhfaO8oOVTCsiDPwlLRBJmTsVmHywYc3Cav/TO68j7i
CuoXbkF7bd4TJKqBFxYH08ccyg5Vu1C8Ij0SPIKMipWPCEgsrYHkunAt/Uy78FCCZcxLCUt3A24Z
rDGeCNmrKoQyBDhQ5I7t2dji6YaqR1GQoR7Yp6GlN5gE4cgyTC/BjGX2DmPKSN/J3YaKhDecpQ/J
RzJargQMZmMMBklZYVOBjKC2lpfDT6J9ciboMxP2/Xhti5docdg6Zlj0EmuECz09kHAXhu3QX/Jp
Z8J2wUEWEBM4zR6V9HvSd1giljEp1cA1uUdZQl1GLUSRoPL1AoZQslN2y44ZbVgr+Tpm0k3GgyW4
PqI6MoInzyc0Eo9BwMOH+mJdkCd1LdrYdQthXXiCsKIwysuNVHwF6rYZDxrxC8mdhTnSt/2b/t1f
nsT+02TjX57/eVNSWNX1TBL+0QI8nxeawYKO1OjhkAfg9EZeZlb7g6vJ4fZ534TX2MZojQvZpHiF
maKDdyYquIYrAStkWKf/NyTcKFHUY1uKX199MAWVXvF51/Np8pwj2GyBtp/3kd/Mw9byG8/bVq1u
yLiw3FZFYp/F2H2LY4Q78aK1f95XLw9UCVL754+pYfTg+b9/H3g+759fMYlvZTXHgc7uVeit55Oy
1FRY8ZYXej4VW2oak1hOdr2W1ueg344l3bg6IVTpfE/hzUp6ZLr10BT4KbYuHohrOW6JWxv0ydZz
J3pLuulYB9N19BkuDky+tQJn8LOeR2fm0r8sQkwUVfiSxb7dkFilri3oDQa0t5EQOzXXa+efx3xU
3LAgO7VMHz5WXysjTkeyRzCTDvrRnduGdOK4oMkDQbCIdNNSZLGTEou2IUi0NKZBm9yhE02VGDf+
5JH1xbDtI+pTJk7Y+nT2Tb2LIK6abvQyHWY7Gr4KsZD3qo8sqgm8iRksvpVtnHOMNJHgBckkSLcF
Gh0uWStLe0uDfWBi4tcU4eJNZVPiYDclGDfW0ydTIQ3urBQcXa9nmHW7Co4IdpZGUJYR+k4NtUXT
V1izdMgam4GNMGkAmwdx3KZF+OhjeVegTl2m5H3ogc4qS0/UWoC5uNtwQPK1RjArku8K4aVVdSst
QuQ1qzFiur4/Brr8pxGRM+vLSGYjbeYZvrwMmcQmPvA3zrSv3ALPSCPNJ5E0sTUDZcJoon2pgW9i
1BSqAbVH9rNkS0SB4oEjlib+LENOx3rOQsR2CAKn/Ncc89jBAzIaoxe8ntsGtViNFShkWICL0zzY
WrX8+pJgGYX3iLC5F79IEDyFJOKJbByaok0HIyxyN2eCbiU2abZrtG9yqbRc2M0Ca+BUxJHNIXea
EYm7RFIW09fdA/vdcltmf8UY5QOhYDRNYzrgkqvtLLiAnqGHSAJzqNsoPsXE73btstak+VdUMW0h
nYiIR6RQmIgWZjIkjcT4DA2jdWVf/yae8ziRgUiSDamAuahtpgh5bcInClSwTTnUx1OmVahaCt/T
QpOil0ttayhYhfYjPubTjJo7tMCD4RQVvbhXnIkOJmPgkNWWiSjEkQmLWUwiTD2E9b40cVefwUTM
iLSBOOf68IdQRKehQvKk1K7GJ0tg+VfNgt9Yr4HWUvY2wo8gCzhlWzA0uRL6w2xOO2NWuEpiqgEc
HD8EnAkiUn/XVQtBVKs6eSCdzmIgp19alQF11fHDYNx/Md+mZSxvYkJL0As5uDJmrhQJ4iUg6Am+
yLp1agDsVyaEkLOUxWWmnSW6f3nAOjIOiZoBjJADE3vyAHVuivo7/zsISXcgHFxdqbKCg11FRR4x
kapbUN0dJU3sB/ggzkQvVohuC1lFZyji5N2mZDCufY0NtejTYjNp+l7nAPQV6GHWcZr1pLeugiFU
PVNG4j/X8aGLKFSyhqovL5PrEHxFzbiTVOTeIiIDltgAp1NzPanQEFEy/Gb4/q2TKHiEBZRyYaQS
PuGJOykNCZF1Mrtyp+abxpy4TFCqBn0O+F/PakQDnLwT13FXiVAvoaYIWl2NyYT4ueMMDmtzxQQv
Ib0Qn5El2FkyiVdDzdpzQXRKlIw/oiF+jCPfdaFZE6OfCcm71XdT0NvvfKItVnhUnk0VyFFQ7/ky
0ho+JUAThEtMbgpuH2hwtfplzAT1IwFulBW4SgMsOAj7DX7eu4EiQh51NpzGbHFcjT4JdIkdhuj2
5OoYqCJnWOsegnQMGEvwUYngDnxl0nWFITN+uRj0O3FF5dBKCgkPVVFvcqIA5HZycGgJ7MT0aXtq
5YaBQ474HczQGAuDkiHCN3CuGb8xyAmVAvkkyh35Px2uLlwn3Vxg3Ifrgoy/BI1WE56ykgZUg7Sf
NXFFIjxgO92cwSQxr8v6Jgv+C9kd8BSVkOzQIlatRggx9UWM8a5hHXyWyMJ8iAkwpZ9hc6ozoSDF
U4sR74BXavpmkdOBK2b32ZqhvxXJRYwH/TvVsz9Tq1su/oBkkotg8JkT6oZsJz7SElnOQnJ1JOnc
FUjNyfJMbFOlX+oGIC2ZhL456K5R2YQOgep3lWAFkGZwCi4zlHLEEJiqOdsBZzlKv3UTMN8D4zzk
sb5NzQ3hXQVMXkMcYjTcxe5lGpp7U7wsb3HnGyEnFd74rjL5KylWNM6T9B5ZSrgJc03ayREcTZ1P
mIXNaDwk7Fdts+VSTMkt2WDgCx0B8dHrAu6tgbhuJNxq5zDwN32vnQnRRdysqQXGFvO2k0ha0pv0
mmXZ5JF6uBrMxjVUgl7EcEbYMA8pdMXkI7RPwRiNSdtkScOACC8y0uF0pH1m9TkPOOWNuMF7a4Gp
GwpxNeI7tcQ2YywB7YpQSiu9BlzGYtkkih7sS/ZFSIhWe09FQIMMv+FWmJmGRz1RYMWBcmn2yrKP
d8WIKZgWpE5BljIe4Yz2xbhqY07qY5Pqk33h04UlQhTBoNHCIDwZkCwEJqihMtUJycpXRSoFJ9RE
SMKRxj5WQT0and6vZ4ddGRBPoWFNTCCmcJgCWmyUI9XU96tKb0o3IBp5ZejaaRrBjIudNfVwsR38
PhFJa2K0+G5qBmUSoWjsgPgBj4BkxNTpJvIRyNeh/E4WmILP0JQ5LYBaEU8Ye0XCm5U2pu2bGSTn
gP1wq2Y3OY/vQkXGyMiCHHTNAA5PMyLmst0FDL3kTczcEpsJyajvTaLJ90w9TUqtsZFj1IXbDQL2
hImttvjliNOym9a7bmrDA8+WHz/NbqOMNWbW9c1+CLbKCB8g69Gw1+QApblFU99noFC1ZR6sPPvC
Py1c9yIsPhlvY2gaO6xd3wjGHDhZKWuo7sqhcZlsBXqFaYx9EUdxai90XDOzN/BPma4+MnL9LAER
W0xS1KaNwLAUMU1Ro0m/SqLdCww1CTQRnXGYDpGP6LOnf7Hx6U7tUiKjK0G6EDYvs2FsI70i0QtR
gyxVrlkFQIUBMz9KoH8qzVDRfbVOGo2AWEJ+KrWRU29mYAzyoMxkIh4k4dzx/u1WC+pTMdUnXwg/
JlKmPR2349me4ky94rDtBYSSketlzS7pNbgPoP8RG5htEnPccWzirR/NmL0MlyotIpcwFDeMQK+k
EBV/EVeMIUWkKhHa5JhCnTohtQAmpFwc1ikYpGlrdKAvdVzYidBbG7GEpE/D2M7Voy5k8VoPoFc1
nUFGUfqrDe2PKbY8Lbggg5721HccsPLNz2ZzWx2IMVBvs6wzd4sJbsZI2kxx4s73MI7UDRPgM+6t
O9xxASZ8zlq8wQ9DqEGmVAKR32iFDLneRhoo/djIFX3OpQwyBm4nRkmJaTZMfH7MMsORdDbQXQ3H
0WKXGOB+mkqX1taEGnLo7oqixNs0zS4IEUa5ZuASQX0l8VVH5IE6okBmBdO+q96oCIwzqr06qsFL
GZOaKofrBv93ACxV36hV+2lY5XDILGs/WbQrlla6/fiZa0e5jA4No8KOsNj8kdBMH01iiqTd2nTM
1h3vlcMUoybM/IQCMnnFgPA70nrNI0rU2jTktUj46RwylaUsn5IPLRH+JC0HVAMntbR+G2rlR10h
MRay5pHJZH3FJM9GfqUhAh53A1eunelEVLYtRyEiBNMQUkaalJuYiXYZ9eegBNuT3CowxY1JEILV
UjlV+XwYtPDXGDCaFIJvPwHZ8ZNJcyjGNnlbTifFkE4YT6oroUWlsFGJrn+pSkC1jq6Xxd+qriQ+
ggRHReOWi7I3rrqtZVTCOlDQfzGwqc09IEZA7dkwIVJp010dM4YVzahl+LiRSEyr9pWIGWFjfhQy
+/CQCm4igR0VeYJSqAF8mybhUjNa8IrrPWhR85GNcUMuwYBuckgMV0OYn+z1XqaFlvu9rrB/tKHM
kAkRwLjuop0TA4WcsQh9mqaQCxYh1agjMiv6H3Ge47XQ5nzSa1sxAz0wUhZKU+DoGsOhQx8hU5yC
eOP7tHqzktxIPo/stIOr5dvALltLnD4VG0civWBNFw2ebyZ2RNuxVQT9IhkVeBcp4uK0E9BNjEQp
AEv2lOc58GmUzQ6bFj4Dw5Yr2XppykOdbsKpWxA3tIJcPGicysy2wmGrFLIb+jW0MpEZVzCFN4HY
xFLNBE/x+QIFqQYDGbvPpMuTta6aDtU86TWtePAn2FpRy1BBAjdOiKU1/arTDe0k7TqIEGLxdI+D
ziNVAOgglIgoDwQOGBc7Bl/x8K5JAiE+voSs1lrmZZs7w93jXi7RW51Vcqr2WjF7VYrzsR4Rs6bo
47XvJTpvUqhWvhIDhVbmSdHBXgMhOM7+UixLnJzUpQhymiPneWabgQW/a32bhIyARsV7SegvxHSS
9VrjbdXQsAlDwwx7X50MMf5MlITkDY0j1BFT7hY5KkEjeZFH1OO90iItmTi+4vK9++hJFcnfy76V
vou6D8wotHuMZZhTzHoYSIxmVuRquGmrwfWJ8C6jBTbNV6m2EBtaUqfHccH5GhIz6vC7G7VdPbXJ
3jIbzg5ThdapA6Z8kLSatBUBCcBxPzNtOyjGNoxfihQZA86/P6GIpqIGHKhamh4LXn1UW1s0mO3P
B45uCThDEAyCnTaC8BYKmgudACYmtcfaYxdgALpW0OmiR9QrfSDF2CBsRxsWKIMZbxlRXCSTG6eP
xDT6s5xvuxp9XafOOd024fUKanLRL023Q+OCzf9KK1Sdoar678TSq1l49GddOnNaEB/UNaiPBkvz
if/2h1OThF7fz8dZlJM9KZPlmiSVvdW1jV3WPtpBP3JwU7smNeJrYZb3ykLvaCoLk5o1dz01oOBE
Wx/e5yAQdxiC3HtVQczVN+So+SiB+D5DTxVmVDHY3Tm5RtZz3jEo1aKdnibO60zYKBpzDdNdSXVG
UcWZBO4SZRXhy6uAs34groWMavz16YLfkWaUYi3/zNUtlMm4XVZ9gy+UAdN1E51IomQ2WImuBcKO
UkZhWE6V1ySpXUmCfxNrJkRmeGE+WCql76QSbvp5qzTMVghKtKcsvIKYzIgtBjcXSZkrrd9wrrCX
xxUPnmuQuAIy229IX6hbBXpNJrk+NwtswSwaWtN6xVeci1DnRDUgCwd6+DM5mTrDWcbPHEVoQhC+
dw1Zh7I+fDBB1fIl1vVh0viwIYrqqszHjbD458yk310n/dsMXhhxKMGkSPrsLIfom0+xhUwZFvZo
ehgDnUuqN5+ySFtHtJOvPvyC2VJGsHZii84j7cKvVlysE/EMiIvYjuSBsiqGpGyq6sElB8DkS8yL
iOpHrXSkfikIT0U9l5G5i9+KPtyIDMFKQj8ldYEUoDGR80kIyIbkNzSi/DIj1ZcLqLJi6WM1WjhM
HL1yCA4CgxPmAAQyptLBnyPzptUQIgPk1QT4FSiRdDIKnPc1xqiaHqlmUo75bVbEb7OUwm96m1/N
55KW9Nfc0kA1leaX/e0j08FeNKKyUcsVBDx7wJnaSJRZUEUf+Eajy9p2AxtqhJ3/tumA1VgaDiRC
4GPJ3H4r25GSVa4WUMQYeDXUyrBh64KaUIudMaTmOpf6b1+Oy7W8xPP5VCcT2W9MXfdeqKbSZjRZ
3vJJ+kp96y2fY+ZX0udiBfnkE5Uzph+m1AzurGfNoRpVE75LkIiGFAsEOdVXP6ju0masi1ojPExX
572FI2UXU7cUc51vesk/stDFe1O21FVQkiMomtJraVX0hphYIfVkKE7rHmxe0TUZ24l4MutmGoHl
EKeC6r9q3nAjtvWpUu2xqBhLLZSb2rL+5ZJa2+ReuoYgCi4aVblk/Mk304x9DowHY3wMYkQMGJNe
32T4ItZFrmOMFcILGp3rCxShJpOcip+zCmUi8whUSWJUMCdPq9eHrChmq24FtSPog4DpJI8tT6G2
2AWF+oMRonWO4vIyiwx1kuc0ktdNtzebTLxkOYW8qjt6rG38Stz0UwtnaeXtSfkeEJ4QbKIRL5BV
aHsTOzMaWAf/HV89x5wVRPo9fEYYf9VlYVxM4Gi6hmml98bdQnyX4bDKzIs6OVop/M1VfKp0kxCM
WTgbXf0bALw5RY1WYiiV2bVQYswkFKwrn7J7Qe0LMSs2gaHgnhwGhjf4E6b8o7LyDThSzZ8o5CqK
A/LBm5UvoEGYZFYMCfwqmGsZKetIeHjXfQSBcI9JF7FTnS45LPMHua2ZJ2vJ3vcbzNEGxg+VbhFZ
tgSfTczxCwMLaSEBNivNBbNqrBiCDJwjCLVN89kJ3b5uJtikeWCoQ6/xK2g6EiFCgeRTiVkeMZ+x
qIxyuP0ZOGJkh1vHkkWyHWkOTiVzVIVR/NE77UVpMg3XfjRWZlx+xvr4JbbCSa71A3vtZeCbvWPH
vRvFJdM9b1CsNFyDWUqwe/4Y6Yo9v8ZHRkDNkB+SgUH+GOk7uZc42jCWxUYyruhH2J/16icNcgrS
p5Fa8fSb/V//G071dWiXgarFZ41QvSI+P58eVIY5QVQvTUQ/TDaNf77750nLM/+9mVU6ngjP2//8
9/nr/+vj//763NfInv+9bZgwjIMrCcNf/mTIjATenNHy4/m/5w9hMVivF6vOf28+//e87/nov0/+
H/f9j5vP5/m4zZT9j1T7zpQwKmxlY7bzEyK6mW/iI/7z3+e9z9uzMvIQ8YnZRrYK8ht4J88fnF1M
3P57W5j9/3ub4Geww8aOHiQOa14yC8SmiOQzqUCZuzRpZz6l0G5VP1ul5WR6/qjglmPCnmZ9pWHa
Gmq7GZ902zIpaZ4322r+Pw8ky1MMXYV5EBTv3194Pu15UwAUcvUh3D/vijRV3Y2yySRbJyYq88v4
9jyf93zk+aPIav44TedLHCkMbus5A13x8jaeD7eypm0L+WdSZQ3BMDb6q1lHKxDhIrancMBla3Er
MirIfJLw2nVVwv6qcXtrYwiavp7qtV7gV/v8IY8tgoiwIM3SsGYUIrjOGEX7S3YguguTsMNoyTsi
l4dqGcYsxFAVZSrpgpiNedFiqRcvRlH58wRfbj7vy7IB6XZn1MSCBK1dSD3jDc9H+iAni90v8z/p
ACr/7++lTzfgqdN3PuZobvJ8hedrl4GwOI8I/Z6PQ/7uf/7eP3/l+bL/POf50LgYgUtDzlTof97U
09nw+cTnj+cD/+21/78P//sKpRk3rtWRG/WfD/nf/mYRmV6Ew30qUQDjmcXyZ2YYKWhWbIeBdRtU
hIuyxJydMbWHBOgZOyncM3ozhwwTIqDLr0SVKs+ofFiBItwayZRv9TCuD0JHbmOTwOO3gUcsiRO3
JLcF6FaqAisvLFZI9BW++lr8q6thtusriPg6pdSvqVzoODW6bJwKBF0HE4OzlH06Tysn+3Ia8CDq
rcb14T4EHSigaWuAN+uVAqw4JQNLGo6WSGdFHCPxhLYxZa4YVoKs7/Ma4adJL6KOmBo0eHjkRH4G
keDUJRooagHSY6YLqbmYK6gszLlevLY6BEJFqARKH2xdQMlsim747pZ5xShVA6IApZts5GfK22Y9
piJChCj2UrZgr9eletUuxsUSfZnoR8ipTOa5iu6SSgWbWeR3p1GCWOpgMCUFmq5b1OBpYBGeMk62
nzC0FQtoibW5nLm0MMUx0Crj+zEhlDRLob4Qf7vy43Poz+k6my0kNFL7qwWJ6czEtNtEdJCVOHTI
T33E6FjZB4S6rkTDeic+Gw8NNbKDIGKCqEPRkzeA98JX1yXpps6bb9HYJGnaQjRqMPpJcmkqmu1Y
K9FQh8zr+qhBZci1vap9GpryJSfEJ2oNYJo6SZ6mox0PC4QBxblPkBsaafXOlAEBfyY+J3UbBKvK
BCeVkkhjCyRosE9YHwS1GLeVQe8QwMEmxNztjUE4wRPUfftaidTFEp1pm+NhskQUQgafhkQ6DIqp
oR/rYqc1i6PQKtVm0PyzIKvfOVHk6PfDlcApDDgiE94Qd1gG5gzGJH7+l4j4feoPDI4HFUHyORga
2xmeQpHAMUnlU4DLiCL29bomv8GpkMBMZSCv8yUArlX+6Ing5QHDFfzqETiACyacL5mg33qdtEGw
RzmgWMNmFGpXMyzPwI+mAgzZCao4MTWVJFvJpAvKLWFv+LdE7TWi9uS/mswUf5S+BRQoTNTn6HbV
j74RsUtp5/fQEwKJNmGWY09NFl2v3v5ABi6N34ARaUWv1xYM8Sld6pQxq5qSSTPkCjXrkjofIYFt
ckO0obFkp0iMn6Cvw3sBvOX7pBqFQ7SpBozbfHDdjZ/5OzGJtoCZb3Kl+tuKIyRYigDUWWhvhEof
0sxCA2eyiKrZwFidqnm9EppeW/rHJozqnarmrCNFtgMSOIoMYY1N/1ERbiiWvAO8XY9gfNeykC5N
ONL6cbx7jGI1SkGlm36lRBeOdcScgNwA4QmhhJoGHVYSIQMnqe0RRoiq51zEUyfMKDqZAW5D/1jM
Olgv18eq8YUf2jUUFeI2txjwDbq9isJuYLCnqbFUYjnfKANufKVADuwYZ9V3pv8Xe+fRHLeWZeu/
8qLGjQ54M6gJ0ycpOlGGmiAoB+89fv379qHuTRVb/Sr6jTuiLgrIRBolYc7Ze61vUTboICRuLRf4
no2+zaC0h/gl6/beak/vi75FZZgilOG3RcDcx9otY3oAfgai26W87r0kuvcG7skRbSHbTqL9bBlf
/DTQUcOU6C/N7MNiJ8OhIwiOy43n3I5x+K2nhDYYDkgME3nXPPC9miG9T8gw5ny3cM+GA2f3PI7I
YparYKQy5USIpsYp3DvrbO5qr5+ehmqibTk9NV1HvvoY/zCtwdo0FAv2vYPmdyZunTE8b0qXGI3L
IE7EKQg2LZ7pvCt6eCepudPGO76iuTW7sEcxSumD4NTmUMKopI2PEnYmtLCMJvDyLmpShByHVdOc
3ZRiqoAGRL5uf+V2TnEyLcBCjhbfQRYlnWYWEgLdOwLW/f7UR/pds6ILo1n1YSBfhYrGw9R168b0
qX2QM4W9UI/s8+QP31JIqRTayu9zCpJwauOSUZr+UdObjl+9xYPkQMps+uVad3yMbYO3H9OBEj65
ksx9PcGAlpgtmvn93Jvowe2EarG2Xc16ve4R1+ROVLwTkRlHrleNZLXW5L60RXFDnfROI6ACAXpi
7yoyX5h2eO1h6NH/T/OanSWgah+sHbl9CXCaeoT+rM3PXoYGJJ/nu4y6/XmqaayQGAY0I7UwDVfB
SZ+z5wnBqzfPz7lLM11303fDqqGPXrBauCYWJr21NpGDFH4Zl5uBkM5zs1+m4iGvDa6pZfBSlx3F
/B6Lr9t+zHw9QTNTv3dpapVrAkXU5c5caN53V05V16SFkxU37cQJRM2O0d46fw315nbSlxpoDv/6
FMe7oWPJ9gssyE38ZASdYyDVDZoTupyiQYgA+5+3g8PsArejzYwNSh5TT6w+bLzGs5+qro+ug9j5
nOSQDVNJcxmEYDPJwpgyzBRR+SHW4vgcF21wXuz5c6wBquhKi4xiRnvIS1i0mhPtnAI5QYoO6jpr
SkmwXLemVA/DzjzMMgfQPeYFDfNIv6uMgy5BS2ph/r2mNl+/orxAgOzncqceIJKX4dws39yfjCct
y4H8eJO+9fGWo4v8RNbyNVHM5YHh40rBaSGygqQsVmmkV1cVQetbI9AAkLTBoYSJWLTPVoT23wjQ
eaohvVrYPoeCKQu1GWs+FXQmbFu7J+ghC79E9jCvr1/K6rpp3fXkc8RyhGc294Oe0Jkrl7OFySWT
iMYEXaLiqNTam8dGP+C+6WIwak2yzlUwlabV1Igia0B9SThINAxM6BQG+rLoZIw6JE600ek4b0j8
BuVoSMyGQqRGWcScpdQPCmc9CtM69YQur7YTSZNaG6oxQW4dXyOjVkH1KzJr0T6OvW+cXA9ikS+L
NUfIq/UNudn6JKQqYLHnocZ11lbOu9iruEC4pnmWSLuzWmt1zTzXk1tRzKAUG0nUVWNZMhYjUUS2
1HdQay7z261rI+GKk5vaaYxz3/nGGR37GLvhyWmgmZjEI1PziTHB54a9nGLrkbZIdS4NvznEqQ+U
rXteJ8Z5zPWKDW2Dhj8hCexhpGHZ8TrrXJuGde6stN0O3EOvehf1gWdyqRR0MqxLSQPLhCeWh9AU
agSlNd26pbNJkBiZy9DHvK/DMDkYhcfhFDDl3fXEZE0yr1ALRQU3phAx/WpRGOKPoRZemfjbNqcg
0rZ+Sc6kgX1J44YG1asOEOKmxMPKgvrqqepXElHoj8JyZ6F+f7VpUVLMC4o5/NwRAD35GzBy+7UI
ZhgqPlqBDUEXKHBzJkRmbCEqnQ7VgOKlYcAbCEj4cgCqzSXFU14ta7gdOv+9ZU3PdY2nblxFK5mu
abeP9fmrhT2e6753mub6+j8Ke+xiu9fmWxMY4RqcKO4A34y481KzBj6ZHUiSJKYLd5j+Zf0eM4FI
KRPukFfDc9wFT81X7am6pjWlI1JFqS1jQZjLKQPiDY4m74Zkw2fwYt/nOzoW4Yf4qUDrcfAWCKeb
4icQRTkp5wNlTzqINb4kWgHLlWXvaIIITR5wJN3wz6UAx0CQ7Lmor+/hSbcToNf9oB+gOsbjUX9c
7/pvFZsLssErGzEEiCN6gM8mp6+xRZjTf+ajXHpxyL8IVn3EjEaTsMANjvDGvUm+GsxisKcGvGhF
zoDfWLvGO9WnO0bO7XzAEWLa+9j5hhgGvG0NaPTJeH4AYLVL7ok9ca+wGSO0eNKolGp7bOepgKb8
m+VbdG/eoE4DXLDDHwuRIKf1+r3mdpZv3Pfud+fWfK99sc7he+rxjPU67FgW7N2rML5hzMBlxXxO
Py134fcZb/inCQZ2f4hujORkY+An0ZOLtstEcm83W40uFnLyG+Cza82k+6r6zHGAA36lO0HX6Ca/
Tr/iuKw3Zbgz7H3U4ijAEYveAmMvgIdBu2oSWlgb5HGAoqZ7RmJcN5DEBw83qC0O89eouXIefwT9
vl+Qyt8s+Lz9hpvh0W6Ogfdeyw+/4drvX1nn/6ccivsqKfvun/8wfXjujAuXqCpP3//5D4QnuqMz
nHA8H2mq4ThkJtbfXh4TpDP//IfxH3UzT2luGRg19XOtIVnZZT+16+qYfR3O0SOU0xzdwl4PiVzf
LsWBsqJ3479bv3GEMK5Fo5cL22UhIm7fhgybyD4XTmoaHWL/FJb3MDunGobq1iKmODDpsTNuOJhI
/j5DNEEZ+JEc8KtmX+yLZygc7/CAHuuP40P6WDzVH8lFwPq3bX+kZ4i1n/MXG4PLYbzNz9z70WHq
HLAY64/WYaEjcfAeuJihNTgim8FOjXwa376FsWk5mNPG3nJ2bMC8oSxdbdxR/UfvHRjmmWr2jTvu
gmH/ox2/u0/FDTje+CfGBAwN3k8cUM66ca+ZpW0Bpj2nXxFD6t+pWyN/nd7TWHhq+KNjtYFVzDOc
1fAaiOo+IiU7YZgNb5wHDtme9uMjYrPmExIL/7ba32KUwKtLbTjn9zsjiXomANXAuvsVrf5ee7A+
QsHcB7vox/rVxdhtHZKnXDiN5mff2iU3w0k/xgf7Fl+o/aWrN9indljv+wcwgAiei08VZBFcLyib
dsidMUdynnq4Ab6mu01yKh1wrVecYcudIACeCFX9AZgs8XaMDrb9JtkegVkC+6SDHWMgvB7EeHGN
TwGc+s54pFlpxIx0biiRQxcXegOHLTK+22XLKGOrNUeIDCf+idHeuje+F8WpOc4vTMH5qtzAD865
eV6ug2fmlQdGbnvG5kcNx9BWQAu3z84XlIQoRHfn9ODv/s2RL3D//3Lgu6Zu2K7nBoFp/+uBD8i+
Q9FlTremP97iWSLgnWsMh9cHL/hsisL0KoHW9QXbDMomjEYfcCR1QvwWrfK/+TIEIfyXL2PYNopn
nfRS7+1Z6KT97LbBON0mJrVC/uv1U1zuFn4iEG04bLh/bPHZpdAx6IPd1f1dRAMXm+UH/CPJnfo6
/5t38W8Cag2XyeNvfzkJy/0VbXtLWO8//3H9UnYv3e/htL9e8ivwIrD/k5YZmcE6+a+/wiv+CrzQ
TcJpbVN30WDyp3a4EP8VeaFL5IWuey6jqYBn+A6/Ii8sl8gLunRILizXN1zb+J9EXlA9lKP696Oe
D7B0z7cMAnTJDnDfRF401APzNJrdayMMT1aa6zCCB/2Gmfd8ZtKzifTEPZRLfTAW5NPXKnLCVmkT
5EbUZwROsbEjCwkRY5LTT+cxlUih1kZJWbtsVpgGR8oNR/VkGX5JQrs+qZGgGoirNTUAbIfBOo3N
6/j8Ml5Uz6ldc5WKd3kVcNDsUFvEeRLBvW5iv+H+aXOzhmFP2fd5LCoIOgEqzUZDdkzPI0Osu7Hc
ttj4qiA+yPygNKV+ngLWW92mPraBDiGl0J/KCHG9YWtbxDTxdW4mANFd9+fYD83BM8bYvmmL7khD
196uhaOf1aILxZ/h55+MQufuonoqOr/3qY7AStNw9sJyr/W+hkBT4uAkx4LPqwmy+5fNuba+rF2k
77oV8nZODdiJwavlK1C0jv6CQW20do3uIO3/s1rkDhbN0seUbNuUtkLPgbThMHI2yfVTC201sE+q
VUcnVxULyK4qIlDnY4JK/u+vob7LKl9IrakF36Pfd/qE4IHhsZqkXRbqsR6A8zwBQC3TJjw2PUIw
mXykVMjdKm9O/sZ1cnDvmoVR3ZcZp6t53VktdJJxjYr8lRlV/VVf1NFupfO9X8f4/RwQeFzNxByB
404MwpDdhFQ+bImLRIww2YDT2yCJH1Yr382IJvA+jmC2gg6s/DScE4pMk8e0ar6LUDqegwbFrWVg
FywHuJVWBchBxyZzlen0qxpGGwVFbLLw9LNdw5SsmqCEGEX2w2RAcK8b42tQ+eQ4M08PZQKuFuZQ
6Efd5+4lD5EcBV56iN+lVc6E/BLaofKR1Wa1IPQz8sdwtT95yN2Acxm7ZKVDftWQVH2y0GszGkGX
nRxLjyMzAOQWhFh+UjdftirJaaqBPmZIKADEWt059tN215vBz6BhVJomkIQLLDnn+nXvuogW5GKy
p939mLtnphZJp1vHMbXJb9CHB3sIUWt6no5bz/ymdZQvzLyd6TGJIzTtp3PjGsxqCxi3iJU6SCPo
kIuwnYAq8XO4i8+51EjvUP0MTmbUlFvrR/Uvvvzb1RQ9Qm5+6MOWed5EFImakjMl/SsQWs5N57XV
Jauhg8htKB1gSZvCGoOTnWjf27GJ91px43ZQR8yeMsHUBWhi4iBAyTAjblxIpFhDIqVz9GObeGyo
6A2xsw2H+smd04VDzGMm2I4fEHIs+4z2LP2i5pBlybGt5v1shlAd+kk/T1gHzm5+6PTGPZmS06Kq
Aa+FATOqTNJROmYcDmmKE7qujV/SuwgRgOzCwQJEnsYtoiRnOnpkYbTGJOVlE7xoyZWil826mEko
K6KXgs7huY3qnpw8+JLaHH1FCNvgSwnWXd67CQx4/4i/AsIKvXn6BB3gAQgVakqvsoMuUULqMYpB
4y5z02/q7Pebrj03TcbVYK0wl9L7wX5ek8WC/QUGfAcEs7Hw5zBwGnd+C2Ly9SuRX35sMPipa5B6
yAvAj9lIELdj/mIM83S2ZJH5VERoVthpAcGn7gCpNM7WWUs6l+pYeF21CU2pVGFHiltGVn0JysTa
ZVbIoC+AihaZp9ckJgKKoJzQWboys2A+p9F4G9dcIUx9WM5ZZCDN8e8Dg16P+imJAxhp4l5PyRrR
744+uObDWpCZSYOH6wtuKT3Hsq2uv+r6Vsb69Wy7ZG7Ldc9HIkhtHEWW1yblUUfAf8ii6UFLEKvG
dJDtun6XIKvY1Mlgb4owAanjecvGaimY6CuDxnb2mq0jLUaEWwcV0PxbjnXKnM/T+mMhCgS74s9h
SDJdrHOtVpuhOXxvdKDlcVzDGZCP6pOYy55n/Vgyy9hVuCKucW1l1yiNBIftRNx45zQHv6RW1cKT
B1/XTEb1octlsxUP5uzC3omXBGOpDQ8xym1JXbKK61XPi+vFGIrrYXLrXaWB0S96gtXckql1iVPp
PFPTP4WFIKPkgtITVX4mmm+1CsAEOlfYiKNob2fFY9kNdFZpRTe+/1BCsqLmaBI0QaqdlZJA7lHP
DlT1UT22UE3aBlgyropJQu992vuG7py8Up/PTjMCae054w80e+7KfBItfv5unPX5OFG/Pg/aSEEz
bbjj0z9MO6otoUXJ1c/ouzAvW0MABw17Xac1muGgCeBMAmmDjDDX8FeiStM36i/1JrEbafBwsLyZ
fCmMyOt06KLhcV7kSsy8C6nmcWjoDgOLQUEXYAllQn1Wi9In5JG60MfBlnKeVMFUGrVaqIRrRO3p
yYFh6YW6TIZVDndAAkK56YnWaOfpjk7HdGMSNraJMVhlJqP/rjUe0wpQ+eyNL2YM2VLE/HU+fkqi
6mXpGLxZEzzxidD5K32hxGmT1bB474s6MA7EVOnbbvHOSVjvwnn6mDsYb0MXJFA2fVqyvIN8Gd60
Wk0lJm53fiCntMb1Jba0Y+sweR3dpyykEIhQiEp1vHx1ciZvouXmZLxal+RdHzr5wYz7q8G3zUNe
Jy1EruBjYSQUUNbl6NLNqRfrZ2e62CBW5zSE5m4ekdT3RrJ+bANCNSIJr1/TkAt089EdabyC3/L6
ubglDrCwgFeV1OThzOBbKlYPiap+QzN73CdR/AWpBfLcNNhZjJ8AhWcBMIrimHortu9ZL2XEiAbQ
Ii7BQy5VzfmWlFS5D7zUFeg/rW6cU489b9M3O9jGWW/eN7H7gXTfM5/sxQX454QurNPL3Sfg1rKO
5IeGsw7XMiAJK8yGnZeN3dabJrRTdvGUmAEY5GRa9/M6Gx877kn+KNqCAmxSrn3rdcvdjzlRGC3F
gnCFS7aGjP5m97sx8v9J0D8ZRg4edEAgHIkTlkrpNl0ZZATz6u6KNdlVFfWrseOkM6LruT6FaYv+
JiLKIdGLL3NnfV6WyXgYY+wUNdiJ2YdCQyOf6u2XxqliaLftKViSiWtah0DN8+7MDjKoPS38vEH4
4ldQg7F9wT1jMloVSb617l162Y9ZUpBkZOXgkgvvZPmU4GZHAImgzF3Hh++XvqP2nJJNk4JYdhwo
K31EfxabFgdBvulKSmG9n55ItNyX9igxHshu81kA8l5ySOLyeay0fZKk3PLSGIJ6a1y1iGe3tDLz
ra2NX/yhBwAY6x8nB89M6j5OCIthrfjPGQ13caDdljE17e6da2LHtK0sFRvh9G7A2lMOI7jHxYBD
j4/DWIPn3J/eadg/rsanIXpA13Aduz3Qfn1EChK35pW1xB9sn/Jq3emQCPAcEUF331v0uqsMpbs9
sfuMwo1eR/fF478pBS2+AAOo45lD1PuAYR/kz5re9E7OkLQj9azGvWdN1nqszPFhiXDmeAtapRZl
8ewE37uo5UJoTynxfl5GpEWoHzR9drcVdoPQvRvTKuAsRpubFzauN/I3eq9JDvVAKWYIsk1oOId8
AUyjhx4Ewii8j0A+ptAipkKAxM53WiwHunOw6jp/byEQjgKc23P5NYoHvjbtzE2zaiRh8YchLiD+
Wnkz3rxxgJNoQ9Ts3ZexGXcT0+U9MXef28BgDoVDbdOX6X6hG0irKY+XWoJ0GGgrMVrdiOBOSdLG
GSawzW2DKZZDVwG5Jxq2y0LtdNks1SsraeepB988/f/5WJG07wKaeTM0ld5idBTJrMaSO64xixJO
batFIs9cNhHb//W0y5gRWZ33rhXyA97u9qzWelfH46QDZcncd1rBnEE9rBaF7HXZ9fKYWnPdjtHb
f/v05W3SiihKtbm8R69SvK6rN9fpR54WBADq6cuOv33A5X3GLJThou0KtOLvf0DFyPkQ5v1pTcdg
t9bNJ6X8UkKwIeySbdbCgHqVn10kYpd9Lo9Vi2TeX7bf7OONuLZKrae/DJnmsptau+z7m7Ltsk8s
t93LPuVQ00R83fOP32wILBIO/HL+tZN6aY79bZ+R2FjbEs1eTYB7fKIxS8NszqOgMS4LV0ZdarNZ
wLFPYU/2hRprjbWwFi7Pv27/+Tn773dR+2dtjFOTYKnJA3vHmJxvJ9ipUa+goctUOC/TbLpTq6vt
MamYcWWpXqYjYZJq7bJQvcXLpg7iIedierw8pNZKLcJUhKUZMAYN0cuz6vV/eowzBi/J5e0v++gB
AQh1te51zTLolRPSG7flD80tILfVYD3/t4TJ3aNf/k0J0zQIzv1/lTDfVWX/Ur78XsP89ZpfNUyu
z/8p1UbP1g1k5igI/3EJ7XWpYRoGnSI7oFSq80l/1TB/xfbqJo5ex3Z9/+8apm3/p+XaTuBZpk5/
6X9YwzQtgy/wLzVMx9Vdw+J/loM8wfbfVO5r+A1ILZf4zkVWgLuDUW5GkluJEOeq0PTTWmKNoql1
XQiBIAdF4AuTgIKcQZ4ANBAQbINeEve6RilN1Z8M1NEo986z6YMTrltYjyMCKczW5t6gn+X1Qckw
3/vYOdVDMTl3QQwzgUG9rz9lS/91XaUtmsJESxBfYtN6joEulMAXGNz1d7nwGGLADCXGv0xIDXkI
3tJxVwqe9rwbhecwUcWysvsGzIPmFJ8Y32Jt+8lteTcBg2iFCmEIHyIWUkSTz8MmCqHm8TJ6MK5D
7hGQYSFMJN7yfRbmBL/exhcKBc534MNwKZZgOUfjy7zqBAv21W4I6JB1wrLwgFpo1DWPg3AuciFe
rJMQ6oLkezOQ0yZUjED4GOPWMFFm6X51qGZaqEkw7Aqbvgh7zAezDq8aJ3PPeoyiOA4kk9PgDu7z
L7fpwN+kWCAjx927GlqpqC787TAB3GLkuU3N5R6ee5nDPG9gfpgC/+gFA5LAA8FlT/xGq9/3I6iQ
QaAhq+BD0AlhR2rhvzrIkmz4Uy1OzQbdrSHwESuJo30SgEeMBU0Swihh9vkcCLQEEQJC6UE/I3qf
bmrKSQaEk1RQJ4VATxLBn0T8AtI7BynrwSMdH90VUoqZFlBC7YhEy5Fe5iJElQq0SiOMlQTYSirU
lbkguEPEGH1gE1nLe6xZ+xECU3FVeEWwRa3xwoR8PuJr281pPJ7yLC4pT0B7yR2wL7E732oWkrUU
JMwsbBhLKDGl8GISr9hzprxDS/vViKAqu6BlSmHMVDFCA0wwNONvY6HQTFb9UvQ2MU09iHG9S28b
o83Qb6wu2r4by3TPWG7AMQrfxs8bIHLmz0DINzEIHF1YOK1QcZCt72bh5FitCTXMja5799hV3zKN
JOS0JKfJFcaOLbQd2h2AV2PzIRAST9zC5Injj6Ewemyh9eBcnvg+8VZLC+NqEKaPaIjn5HHucJPF
6a6xvzko9oQDpLd3nnCBIgPpMbxhiMhp7pGYIwShDJRQLEyhBbgQBChygsANFcIdagNFavNeQG19
72nBIECFUtTCNUkoQuN+oWC8OD+8cn5n6Tj++pRQiaIZcDQlE4f6mJWbsYMMhX19wMsOHQLX31ED
mLRwM48og7aGdY6N9HODZg/Kq7Xetyh1ZqEuUaIkexQQUytEphA3AMinYtgOSKuQjzAj8qKD3ggj
0de/JAkTUdVCsPZcgUn2Bv0kDKhcaFDZdN8Dh2qFEjX2HuEAMDYWAFIzx2yLxUe4UqUQpjJQU2hw
9xVy46MjFKrV7eBRCZlqwJIOIRBaVWrGn+sgvtUrv90CVxhJqOCQS7JaR7YA78qHRxAIASsHhbUI
E0u3y/lQByAhh3BCFQA5q8o/R0LSmoSp1QDXwisW03kecBadZpqpwuAyhMaFq+nFB8+Fv+HFAddV
CreLBHB8UcLyaoB6pcC9IDJjuEROBTZOyF8gwCgGHBphgulCBzOpVvTCC2txak0AxLThNAhPLBay
WC+lLaZxKBBKjF2EycpwNZFxcB7E3Xly2vwQRPr15SG1B94rnbHc62ten5MX/rZtxpRwl5VZdwqn
g8F5NYH1ZY2Cyv2quVjQyBWOLeNwKSw60h5Tm2qBObbYOZH9sx/XiVK5182HpSMpBKrDVZ9VwF1n
h3PBn6I7XAwn1wTDOoaYQBs6TisXavoEYC6pZ2m3MdUVfdVHOI5QalU8OC5FKQVIOVUtupoq0MrP
sFEdMLVQ1Xeljbs8ZvSzsS1j4ny1efUeDG6jk0drKJYrYbq2KMnIFitC4H/m+lShS7eyyr9dnfUY
d0mOYn+4U6M6taidyDzbUYzmqaCV2BrZuXGuOa6yc+y4924UferDglRZ5DiRMSOjid75lO9PlqdP
QClgPxxbwBWqlps4RrNHf/9+dqtS36jHcCbz12wXCIH9hyInxN0vt34GfjkqkiPqUATLs//SMxDt
U4Ii88kBdQ/oQPOp8aZeR+jGX0NiNT7VvVtK+uvJtrSyOqryvmd+C0Y3PHoL5j0X1CGubfR1RtCe
1QKrU0srpOMLq1Wj5/JIcZUkVwtWrDA3GiZ4CCtJcJsycRfbVIdd5bhRrUfV8sDJnp3tB8+ZweUW
47kgVMj16MwAVTtgvL+JMnc8cXJ+0Q29gmXonpIJl5aeG8RvUiApMMZvCzvKOU4yqnzqCLB0UpB6
e0w2F72j+ji1ePOYGWFL7SYTl/XUF/pOjd2LDqDoWqMeUWP+Nqlrkt+aH+q3uSxUE+Sy+bqWIh+j
Qf442u1wVosV+ed2SWCfpmuFhssGnEIxA1iIPblzfShAUSsF5qvuUcSP+MmdnWeYn8tsztXhsGqc
vpFtAeLEbW0uJhjhaAj1MjxM/pLEX+M8/qaBiUFQJT0j5cDzRdB72SyykSKgemb25nbd/ebte/Xt
efjlfu2hnms1ey9aPizji328vNNYAi5wsaG+Ov0sOefU+761/6kHf/sYtT0UwwdMbxyn0pm+LNTb
/OY6vDyj1tTbVKGzsxfNjw5F6n257HH5bpd9L8/+6bHXr/r6cer51wfUb/bbP+O3VbVX6GMyLeeZ
eOGc/t3rz3n59N92/+O/5M/P/3HXP31pr0CY5/kkTOYMzBvQYrRu0vi6Wow52je6cQAa0R7VE+Fi
1LCCZZ8C5xAKZ1lV207xgZOEUz523ntM4FFN0nZDso808s+rXc0QD689ThoDEBnFqwmkE0V/lPY0
5TUzR9inXqq21cKIy/HYhuCFjNHA4Z77/bbugArYzXVJCW1v2zS16o54V53b6M4exwCvtlvsXSkn
LeWMIBm+ITHhSX3nFaBGUg5oVeby5ZBTm3Oi4zi9bKsHNTny1dqbl1TSph97KA3Sq744T9WamaXz
1k4ZB6iKmXqTqqgIVFGrYxiHeKSkylaoR9Xqb49OvvW5dBiQuB1JsEtA6IJfNc+usXIxjtHGDamW
n/pRijAQELTdnJkfkjF+iUyXeZCct2rRy1rKYBiHNGkL5pJ/LRfzHKQU7ME+XGc054G+D8dYLhbG
bGJXDTa1X0O/rSKINvw2Vv+9gKlwUm/IxBQDn+old9vet70T4Knv6xTcN0UIOU/+SWHmvg+bKdu/
LSZy7fVOWF0v38+UO+a4oHK+/Ip14TE+V/7bwi/oMjt4rVvRtjNS+jwaOrQLpMe/dlH22dbKP9ez
4ez0NscysogKXddmoJc+hKLQepwJgGBIMGOII4oLKOdxlnqWOUDzwQGN5i73sMO81kEz6PoW3B71
FdT3Ct1kPvXkDFklWCLbenjdUSqp6u+pNstBnCmgyvEAUHytEOdv1KcM0o8f5fO0V8WMbGevQpzi
WNNNhSzWTegFCpKNFqcvqaIDNDkC6GvOvox9JhEEcSz8rOOCVrP8/uov0am3/ntTPYEn+kc+UjFf
gnbrxHRs6BCjZNArTgIfIQ+w3mpX85Opv5Y6rCN9tIBqkKGDIVP9a9RzaqFKwJdN9ezrAf13lfjN
ptr58sNcXvvmrWi7zIw93qlTTh1r6suozUJpPi7bau31wRUOLYR4L3/9e0Xa4B71FU2onNPqY5lr
ciar1Vmdaq+r6vxW34aR318nYKY+6PKV4T2QfMM4UQuGJ7grnD9ybsRaCNxOnSaUTYjciRb7S9WW
9SGIx4ygkTgmikx2f10N5USBdOoMjCmU8VsdqRcL+JvHYBDY+8XAvEXS9ZtrkPqH9Yj5F5K4+DcG
anSiVl+/fY3AyaEpVPU5cJX5DrjYundnyA7IpmkRu/ZXX30Ru8WsYOon9WMHSncjp/jlt7885lUD
M/MIxchlZ/WRl021dllc/oyXxy7v9+a1SflhyLSOaxhNAOW9HzzqmEe1rc48fvGsv1bbr19+rXH9
JBpGHPVe6m96ObaC9SXStPKkjjGUnwgJ1Go8iKlFHbV/XlVv8XqpmqsFNVpNspOUaUEnce+Qa4na
VGvqscumeoy+0/9wP/WyKfyGjaQ8qc9X329UB+jl9At9OYxfD2b1aGCWg5TN/+rOqLXXvdTq2+3f
3vW3vd5+wNtXIURB+uw+GSthLeoyo24jak299k+PXXZRz5qK3qBWLwv197hsqjX1uv/2XWtFpLi8
RO345qP+9Nibd33zSZFc8GcdO2MMGlnO2Z5KgjU260Gd65cFtOh6RQ8lria5ClwWl8fWouAUV9vI
NFh93UldbtWbX3b97Rm1ipaCHAPL5JIs57WrpD2XE+W37ddVdV799qjaVvur8+zXKwm0mhPMA9lq
UNJjcNx8g7Lmmrp9n6+Zy+Sp3ztlDbS8ofgWTB+ymRgzeDD6By4nKFLm2nugLkzK2Do0H+qsO9mN
hcXVcJfn0i6PbmNppCqFwT34oWZrhuP7LMWqV7VzsNPTjByhhIqD6zyWc0oogQV/sury+gZJQ4nT
pU9PhV3c0PGk3EidZBMvSAX8ES7Q5FGtG2cXfafMwd/+g18vJytZ34NMqtaC8DElb1O3V3WjvSyC
y91WPfh6y73cjS97/ukxdetWb/v6CX/a5/UTpixAPHfQYYwpH6Ra+OrcvWwrS+SstKzqQbU9qWmL
evCPz795uev0y9ZzPUIBermoqZcXvlemd2rPMSNT05ybB/XEok7BP6+iaowIcqy+GQmMMqNKwAlj
ys2FE6Oh/8VbFX/zypsBkIxpVB8nIcsk5edMSDNJR9ipsGcmodAwjzqPPlyaDkCNAajGn4Nbqxxf
EiHY+KBsTGHaOMBtEHV8q4V2I5fnXSIEHESLZPkIFccWPs4qpBygtvpWi6DnNMLRaZwCXQLCfggy
UHZ6we18cYW9YwqFpxEej9ndR7keHcMJUg8NeYIBV+QoU0yfLMm7YyBkHwPEjyGsH27xnzOh/yQV
HCBNCz+6AgaKIQRFeWFuHYvwTepsVPlGqmAUwq8aXyrwQhkKhDeESdeiUrBg2IZFpLk4T0rhEwGD
3NRCLFqEXeSgG7KjaT1EXYexpAvzXWlX3zUjuLM18qHXsT+4wJAKjXCOQjMxPcd889z5mAs5yaMw
hzedIAOgSrHQleCEbygO7DqwS+gsHvwCdHBK/lguZKYRRJP51RJe0yDkJsAYeweUk9eG7i4H7rT4
9cnRRgLz4nneM0kewNqU902lB3fM+755Qayd9crzcf5Vm9Wkfm1MuX3KhSrlYdPpCHJo6EV3q5tC
6YBAFQmLKoBzwLSNyjmYqkZ4VTngKi0VgpWwrCagVqnQrQLhXBk1xKsJcfCIgjuLKFsIE8vqqXhq
pfV+El6Ws0DO8kBotaC0AmFqeULXssFspcLbyvQueUhBcMWC4hImVyV0rtU3ntDaBRvslvYVF6j0
egDmVQrVC/QuBW2LsHoIr9elsL9Q/TibARyYDxZsKQjzrldyV2thhi1CD/MMnKuuVj4P/m2JIGxj
CmmMlgSFcsP7UAAhY/bJrFK4ZCWAsllIZVMFoScsKTMNGoEo4Mxc4ZoFNlniQjprQJ5Zwj6Tq38s
NDS4Thxx+MPBpPXCS2sBp8U2BLVeWGrWie6iRgQZiDVhrWUUWIW9VtzZPSS2XJhsAXC2FUhbIbS2
HGybDb5tBePmCc9tAeyWCuGtFdZbKdQ3F/wbh5xx2wsRjn4LwKHpOhBW3AQ0zhN6HDaDfQVObgYN
cpwAzM1CmhsUc274EQmDLgNG5wOlS4ROlwqnrgRYtwCuQ7L53hz0r6sQ7bhSwIoXyh23oecMnyle
MS7/LSi8XJh4SdB6G61NmBwi5RMMcQZAbxWSXiCCwArpTAtkDzpMheArA73nAnXYp8vnaILJt/bm
jQukT/Oh9VXC7QvGnd49LvW3snHih1THSIncGlIdNrtZyH+jMAA9oQEa7vRseuRZD9SIFyEGAjr+
RggNOjKhCaJHppQofMHKqMm496DR2sXW6MxqV4WQc7SF0CQhFJo6x2yqA9mUXmJew0qrARoWlNoK
DLJ1SAhrHpcPHuBVyrG4Lb1ThjYLkscn/KMahWq/hEO/aK323o/4DJKl8X9wuoBXRGX1AA8B41py
y+3PFQqjC44xEi7j0rwnh8L8FsGxANs4Cb/R9mMdvF646XJ+SM1A7ZoClm35uG20fDTBQAbCg8wB
QwKV5o8CPqQAGTkJO9ISiqQtPEnfJkvVaDhrBwASfGnn4+hU+rkJP6GNJ9fD2/1f9s5syW1ky7K/
0j+A25gBbyvrB84zg6EIDfkCC02YZzimr+/lUN2MTLVZ3ap6rhcYmUqFGCQBuJ+zz1oWeEqb9Q4h
PoiVcDPPfoPJ1QZmacJ+LBXdklBZuxkAXjaZKpKT1Tw3pXH1ZXywm2q82aMGqdyGVRwrdmYekv0h
S4z1jbJHDWDTVqTNmjnvDvQmcS9/31sgKWKwnJ3ic3aK1JkPsjjWNjtC17QlDU3O8lCxPTNzGvYd
H+pUD8M1qIg2+ooFWtG0iUXVHGI5RiDNgYBw5ecMlAzmZRR2dw2E3tWsGKMABbuNL75Uij5qNrSC
iB791MLuWzjj8+qsRz9ALLXKHlJGY+5GG6tQxFBs4aC5tWbz1dHRlkEsTs9Ss07W9FYrJmqGzgFJ
YXYdNI04XZ70R5pyeAZgtZF622fAVSkUEHFVvNW+z0n4NZg2Q0ZUJPX+T1wfz67I0b8pYmsBulUq
hqtpaIw7As+hMr/pFOdV5x3bpKh19lYa/ZEY5S3xSwMxJh27roE9TC0fD3f/NIOQFYolK1FssGPe
t4oyK+IrTXGoswm5Stp6NEKD8GoqNq0EUksANybBDbdW9hBsKUc9nBimbaXotjaYW3CB4nwyFPt2
5HQ869prBsF6FSo+rsDds7biT3o7+NvsLQjo6muzzHZjwsI6BrIbTx97xdzttUedYbE3gfGOQHlp
zKVRaO0oHllo6KeLYOQIy7DYthDk1xBI/6C7zQmqaL+l4v4GAIABSbymU9Q9QsUGNoEE+8CCZcY7
VHBxacQIRVcn46wFQKMug+IMh4o4jByJ8PiMUQE8kgd3cFB04gBMcQKuOKWjnIG0T0LnaXLjnss4
NibuUCdTsY4HRT3uwR8XioNcdSg9gtjg0jfHH6RJ2GnKXVbTtcYYVEH2EdBUuDU1l0UaoOXAePLm
DPYVwBbvD0vMKVasntKWWW+taB63ugtK3Ykch15UUjFBhIegHpkQkbE8Oz205yo929rnSTGgQwsa
tJlpzboHED0Diq4VMXoEHR23MKSLhSZNtJDZBG1fLKRp3/lCzHQ75tV5AKO8zUZmTS3Fp4774SNj
YQfDK5BUJg2KbQ9GRWQdAwiUdPYjONc4iBwRsmCOI281ak8RSGwy2Vwnww2Y//k5sXZUhjNF0J5D
/eZpYD3B8O+EomybCeMPzfRGpS1Y9YC4K4Dco+XhWiRsO1lgTqJj6YGgLkF4zwrlbX0gJeGv2hjG
y6ho3xnY7zBtWGBWM7QISSdY1pyC8bQKgIX3pC82Ifhwn+kiIT1yrED+hYh+5oDGSZoA3KQucWmA
kCP8EIzcwyUfQ/9rBKjcUcRyAjHMniqKeat45iFg88j7lCvOeaCI541inxtVfMmdq6f9AUqy3seS
cvCknbVhHi6D6lVNmrtrS9YtYcdSjKspbO/oOYb775UzFF6Vak6jbhtPXJRrs8a7BycnywYU0HKV
gnA3Fct9AOruA3dvGDxaV7lrrQWDMH00XXtiAGnDuJar2PAYCIYIsoBIZYXo6UmYLlwKl3uxD1je
9CTgjIThe8Yej2YroM87sHKGHLlwcBr5qA6ZX2LY+1wMJgv1UpRnM6aZjr+du6H9Iebq4PlHruiv
EO83rmLg681TOupil+XDt1naP4NCzQsTAYoT4kO5fe0UT3+u+kOiCPs1qH1XxfSVgOU4BMGNqTOE
MvXRU73CmH7nrIj9zM/B7o+g+IeK558D9q8U4d9qhyc5jifBOohVVYYEGxsAbyTfezGwCEdSoI04
AywAXoAz7EeOtgo8jnILCCQDBbKBVlkHwLwRJYka7Z6FjOxXxc5lyuTGBNGKKdTilqIvsNEYmMpn
kEz+H3lu0iC0mJ6sXFgiOvqDiKz0xApgDKrnhDmNEk2C3eNLkMqcECmHQuYOl6yYtyFtyU3imh8n
dAveHOJUYDBmFSsXQ+VY+TpDz8C24XOtfA2SzEGmY3DQUqDD/sDt05ghHxTNflS+B+Gh48X/YM7y
dVBGiCJ5kjqGCOG7KI2QRhS5d/FiCkDw9ZjLmUhZAKXqz9ThwUiEx0wq+4TyUAglpEBMARth+Fyi
qqiVs6K1su9xorkMiTH1zXL3MCrDRWbfGmW8yBrUF0qB0SoXhrJizOgxIuXJ0DqMGbpyZ0AdPxjI
NCpl1WB+zNnkWQ4wm7BTgnqjSHBwtMg4AmXl0JWfA3TjJzdqaixsoOBReGguLo9ksXo0+D2CEQSc
y3oA8mC18ZUFpKR2Z0SbXrNugzWAuCN4v6+UOYTsqqdMIoNyioTKLuIy9CiVb6RxMY/ENgsdU9lI
mNXxN2B5wJaFEOowlmge7pIeiQmIc7XNYOzOiwirGKt5NrGnK/NJrBwoY936q7DtWXJEXrodqIZm
3P1PzTAdhrRifENB1idlVsn8S6pjWomVcyVnu5SgNVmXpNLWjjKzBETY5p4hAFK2+cFS/paGttio
jC6ucrswpgrJHt1LlzC8gf0l4kqWoYNxlBcmUoaYTLliGmWNmaPZXbk2u+Teb/c5aoAMNtdhapNH
7nrlNhLjkZMaHoIy0iSddy+gxe380dLWjEtjL26AT+SKzUt4K/JsOicN6TRd+W7YnXPC8Q3cGUqI
ECovDtME0S6Yso+6cuaY3LQGZdFBRkR3RJl1mvJ5HNqPfvwc2d3HpCuLtVQmnhQjjzLz8Gk0ytQT
4CUQmHs85fBJkfl0yupjdR6oHGX68VH+RBXuH/reD0PZgEiUgVmwYYYYgI2ZRiYjOGMPMpRHKFFG
IaMxzQ0Qk8mLfma8l+saxPC+itMf8eB+pX+/Vy/xmCAqcqhyMQeUvTYojHTlMoKXvQeTAIKE5Ppm
kJ/NAEQD+qNY7EJlQ0qVF+lnrSRJgdIlcYt4NtmCrKyQCQ87zFkdhRZMSD7SCt8S+4pVGLbRTZYe
I8Jjj3FE6ZkKPE21KV9nU37OlcCp5N27Mw58w0qoOgJK86SET8yWFzuBAypRMihDaaEM/FA5niip
hFGtwXBTXI/I7pROylNiKTCTq//JFv+nssW24/6HeIR78wOuzN+ixb/+yj+jxYb7D9t1BYNMvuuY
lk1y9594BBN0gks82NMNTjNDETD+GS12/2G6/JmwLNMEzine8Qi2AR5B2J5n+S6pdvBt/yU8gnB/
xyM4ZBOZQjEdEtAO0IXf8AhpK+d0kCJ+glbgw+WjYDG3TP6iGmi5sk0ZzqdSfoysmqFpAW0W2vGr
jzoz1CPGuWJbVTToTL0f/KVblViX0QWXlI3W03vKhXbtuauB8iYLeuxXLKmrvB2xqGsWSpMODoeS
7/FqxtK56UgQir6pj65hAFeKwMUmmevu3XH2V3mIZq1Ne+x9bZ4epNWfA8v+lmRa8FTLDKaQJT4W
fsI10lnXbuA9udiBw2F6knUNEN7PMfjYN2P0/Qu1z6sj0+ZY9NZX0kinKpi1c0heh8IlQcx6aXAs
EbJlbHt5tOSaXHP8WA19uKlL9271NBqdzLmlPcOqWpSoNCVE/jH4pi/srcyftiWt5FWcuwNaVyKD
A6PN6yaQTFcMzrlSB9GP7DiztyEPm3PNomfT2E2xDvlttOQXr2uBnXE7+nd81/LIKMAXpV3KR0bU
oQhd7dARriKUGZ7TmdDhLCeuFMzQLam45XcQcB4OE3SgLvWVr1k1qnX+tZXWVBmoyk6RbrKXwUou
CTNn52kyJVFQ32RTnXonxv6djdTNe0xtEH0KBRKGWemAooQJIWblbYRFvNf7lnaBS1FBI+8XlkQU
iXaFAXeswilQJhsd93lHugx5Dl5zDmZKu15ak00N/Z2Zh95e93rjSNH09P7W//ZJvH86ZZzaW62R
Py0bPmM1BQfKM7B7/LECbosUdjmMo824Z+n80L1ygm00kLdyExiRKm/HFFN7Wh69H0YVyTIJK+/J
0O6W0fPlsPxCvz1dZtIbpnDXjUlJA0QiaewFFfLrIfzPpyFLM2oi5hdboDVfIBTLo/enLMHV6H2D
hTHHpqFCMgs4cHn0fli+DMvTeRoxdjlt/ysWuZyM3q92lWIWLKfp8u0YEuezlTN//ls2cnkT3/+b
FXn6kVLkwihZoH2/yCTvpJLlT8iUBhu/ogyzxOmWlOFyWOJ0y3n+a1IGr0rMkGUUb83erk6NlQCV
g3VNbPT9eZbu3Kl72K1CKS7xrGgBLDbZW5gCpCQRj8haURhzhV23FJnRUYfl6XIwFcHRVixHehqJ
AQnRCPZVX4BTrjqyvor/+GsYe1yokAsgkoUOwtSxOzfAI/1y3EJ/RoEbS+3kW9bL5EOaHJZ+1/Ki
oNcpGqWuTrblPxjqSrgclmDb+1Oh6JaiwVSneJeT+gssLRgOT+IrNwhmqKFjpoqT6SpiJgW3EOlK
OZ8iKjEkZOBpihrg7wxsM1bUzVjxN+35lXdWATltAAQITfpTryid0BO4akfO50qxPBugnr7KES0v
ccmtRblOjk9RQJfE2fIH/S9IqOKFYtxxjZsxJC8T7QnOaLii6fxoAW0QHLKrLVuKWwKCtCMtuLY0
FuN6f4lDKjPqTrc2zeA7+e/sOEMq2dV5R+ex+cBMWXwIU/lRV2g3f1AdEvGWM3PJ5EX+EDuGM7JT
nAPoYcaWTBL/Rx13h3CGqkqBT9D5yq4VXbQ9PokvIwhWY0y/hDZMVkvRWVvFaR0BtmaK3JqDcLXg
37PB1r8QjAsQQ+TmepQS5FTJyj7x0xNVVAgQFFTo/BBE68KKaPnkQsECH8tkwiVTPFlOovii4MjY
2HJFnJUwBXTFoF0KFYpKO3WgCevxgx+R9AdtjRI198SKwreJuI/7G1n5Q+0MZzQo8lT5ZQIHMGrP
VEo+joqLOyUQcn1QualF5R51yjdNUXSJUlCxVWTdUTF26/4R+Fq0NUX/Gs81RKBkumuKyxtOEHpj
xeqtFLXXBd9LRcE6ey1E30KxfRMLtT2RviLP3a0TLEapBECO3Z0m0MBaw5BwqWjBjuIGt4ogbCmW
sKOowiGM4hDKsGPX3drCKzY2cbD2R9RiPVAO9sESuEfiU2KG+IkDm3l3y4Jj7Ofpj4mAAmMl04vM
pnvWuMNLZlvs/6FTd6XFDrfscHYBMJhcGIzMYcmDmQR0sCp+KJiRp252ihUfPCquItVuTKfyl8Pv
0ZS5N59Y5KYOKry9Qf46Vh2QAy8xgMoR+0mqcDfM2qmwZowLOEufpqw6Wx2euLlh6J3i/U0y5Ino
1m/XMu8pMDnp+GFImnbn2HLahDlNKl9S+64c4C+4RVTVoP5KmT6k0c7rigF478xoIKbuW58Gfx3J
cymgV7NRPpZRv9H1+HvKFDGlR+Vj9bSrJMhsTPWEt9HnFj1yAvVF9KXN+wqexuBterg7R60Y4Fdm
YmsqsjYv5juNRvzRVIq3SgVoz9+NwnrygHIXwLnTjPfU1cs/OtF+AQ+1CsB4D2V+sj3O29SsIW4k
IXtnmN80AQ8sLpkrSTk7o4j6HhvdS5sbzuvsgZycSob8nVA7ukVF4TVh4kA7yWY0dq6tSUoWtBWT
pKZxCyVP2nDJXfEtMxNuJzp8EhiM2m3utsiTkr03uZyTBhknXNnZ1oGmB8dEPonZZB8uHBoW/UA3
xKaVlAXJYc5QWXRUooxPg6KpV2DVRxeiqicYYRpfybnPm1Gzf6ZMwj+K5qWZogs1SXo0YZcem5S6
JetS81TARnDpaxxay2Kn5yCuqfxDo5njE1yVD7zQJ1pIct1qQ33FKkQzIzyS4f+RTNbnWTHk3Vq/
WHrgb23Flw8tNKSRfZMGa8sethlwFapsTa5r1zyAjeCDqtet+mdVEoloej3alRmqhMSgQGxhLZpz
Sr9N430dgd8nmqh3o15f42BOsFtH9A9A5Xcg8y3Fzsdv9zDpBzSKqt+C17flhjjvPVPU/Qj8frNw
+B2I/EPa0xdQlH4zBRvR+FRguPSHq8CH5o+2gxXY2H4aFOm/uissDDt/kPuTcgG4SAGsVGpXRm/e
HOcPVa89N8of4CAS0HTO+k65BXIkA4PHUka30YAarLzREPTKR4Aa6G1GUEB9+HOkjAVSuQsyJAaG
Jz4BnlAVbRheM6ASfOnyICv9rI2YU4VNgQsPxncAVN2RN4IOXXKvmDoSyqAw+6AcMH95mBUyFAvu
4lrQAFZpKbNT9G/hKC5OBiVnsKiRmsrXMCFu4PIkb9xLFf7yqVFuB0NZHpSGDyEpUSFlgMiVC8JD
CjEpO0TKuHGQgJ2JBquAK6PWI8vz5VGY8ifL06FV4XiNJZnKky0H1qZwdP58yi2x2A1t8XG0GZ/p
cUlvOVBbGhIc7X/mk37LGy1PS4R7x3A8FSbrPYu7yaaeJyC8jb7qcb+tmqGNz570/E1Vx/WvNG7V
o+ylUAopxZUN/ejwdSyyV2oo046ZpWlbp6otZ1RgbpkZCA2wNrE6zDiYfh2ScWQFjHGtORR8Snmd
tyfPpgBkthSG88jsuIbCKcrUgfJiCpsivjR2RYd76t/SUJu2lpkzrNH3++U/N8QjQ8/sDzkYAaus
pxNTJdOJPcZ0inWnI7yRq68XAya+b36fsrnd+timWA3GlXPs9ZNUmKj3Q6dW5SRJPLWtuy558eVQ
Uek85SoMKlzByEoNss1S6+nOdiZkI+q5yAJwV7l3X0K6ecqOhtk+8rqW4sAlf8Z3DZXuCnY2G4vT
gN4Ccq16yLULY7zOwpCKdTaW821q9TOQNOODY5UfgyztD9xFaCaPengN+/o627n9YofBOoHUBOuA
L3eJCzfx4u8yslLGu0rvPLUSG1iFQzrokvGGW5r2SdT9mLH97TJqfSdtYEDFoGZIlU+KYZORLUWP
yegcQTDTcL/FIQB4e+qrdR57Dr0+viJRXBKoHnL3bvTTIShYLxSR+yZL27mgWT1lqDhvhajYmuaW
0jnTrHTdod3hWHgb2XJ5zJ49X7g1VB+Y+1vnWvPJ6JLwxfWpdFHldDbsxjXAc4Xz2gduenLNeGXY
/c8pC8prZ3RE1TOodqnaL+qWaW9h1HFKewZDazJs7oOLKXgE+LRvEufMNw/+acQl040NSPc5RohN
jJwUvkk0Xk0xPcasvYLiu/FBiEOZOcmTbfyw2ia92fUxKWamiZl23VgFlfaBW/yqRiq3y1uv3LWC
Pl1dxdM9mSPKmC5N2dSQm7Ycx0cuicsRxLr2Q87+ny/MyhmgYVX0aHDb0qLT5/yshXlzHBv00YXd
3MQUt9TzxnaHepb7+Rgn19aN/J0+ND8c2kKhCFEfwdGZu2vXwjQZJ/upjf3ybNGDwYwBKj5veemO
FWJt4xIMauTksr5fw1SZz4QYj23PpPWkbNlOZppHt2y/1+ac7RIzLQ8a/gg1u7wt6yhmzojRSGFM
T4PwPnu+TZtuNI4TM20abZ9HMkbRzk/HNxhDf2ggrZ66qe5vhQ3A1ytwwuhWgI7I/h53c7YvUQOu
JvZYD0sHejs54yZn1bJn+XDrjSI7F07Peg75n8449UQUA6XkYAGM5UqVcEatob/VdxpprhffGe+/
OJO0b4mpnXWZTgfkuN86y3K3k8gwgftJAo2WiFtBtf6R1mFx6LlJDxzYNU8Xj0EHnRXFtgf2vJ4b
wzg22efJT9ielHyumTOiRZIUhOUQ0JZoE4Yd+I1WOJY8vlxVv48iXzDgyquBh7QquMzs23kiRpni
R5oaEvYp6WGTosNB1smn0mUjO6fdxUUykgYPO9Sfa6o0B35ssa2hVHCXL/hmNt6+KFOlJsUSBCX+
bsYglOMguPiIvyDb2SdSSY9UHwf6j95AS4BHbFHMdaolmEHdpthn7KhXBctU9j0hHboJA2A5X7WI
ttGUPfdJQr030JNzzwgnAywJWbXeNk7l1O/sMpZXkdBnoCyMox4mdzIQpakxqZiuONmMGH1ICec8
G+G4+lSnzl505bfMz9CMqD2OFiZ3Ke4jvL+rbvSv0RjozzoZqo7zq8S0TopAv/VuiRij8NEdNl8N
fW7Xttt0O/wsjDub+Xwc2lysQAuxJhuM7N5mYX73qyi9Ze3XQYfKyMxQw0S4F75Uc3jSshqHdsOP
YMz2+2Bcst53UUpEkA6bjpJ52JQ33Xb2SQ+XiBZRd4ag9uZlhnURkjEaoSCkieHwqWYQvah1yINT
at9lBQte2l621gv3IybO/uDYyQfZieZmRE55lLbxslxoGTV9hsej475yhpuR5GzvpxTJI8zDrmjW
eplPJ0ZU+SLIaGZ6xniy4yG8SugIVtnmT5Gl37gbfVFz+KfCHx8gKgwQeXwDO/pFsgI853RIKCab
KgR6PG01ZWO18zzxyoUmOxqTeWQL/K1iOvc6hYJQAFOQO9gy3v44i6LeJl7lQzcyGQOIEJj6bcVq
xUdDyTWSb8znlJ4JS8zuGremcY9TQGdJ2ltYEzyE6Llm7DSXcARK5WZTmc19nAf5rKqpI9Mqifet
c0nYtO6Wc6o9xC4cvaGM1Xe43IfFV3vQdU6H/hCWkXEaja8sMYZDWkzlgYg26P6oOM6uH9PNaOtd
gSpu1OIRhUZ5EJn3I2HZ/grucStrdpGRprlXA89dldcHPF1viZc5awBsnDz9NK7tVlGwyJu+pldS
cccE0N2tT0vnwfK6X0N2g9A9oHyA+FQyCyx+tnMCnc9lXLrxyRd5aJvwLTPWFJQssHEbvNQWJMR5
AkkeKZj5aPq7DsvldowBy7UmC9jZZTXvqjVAPRAtGhrztqzM9I5OTeF0oNzK9mOX+egIyD6dhGO9
1lyn7U4WG6eUJCKqkC4kna0Nt7ILvrLw4gyMajF/fApYrHcddWuaajTCZ+c6m7TOzEDDhzTn+1Bm
38hLiU0+9c9eR5/VNbuzpdlnwKfdCU4CWEDosDADq6OPaPhFMr4Hk/zNHuboPGRYbOB29VzG4vze
z9XGCIV9FfnEot70WXMyvK0biAk9cWZIvrka7Y20mcfCl7Fmx++nD6Hl7dM2GQ6UomyVBuu3ZRvE
6yjOolvmsPb27DndCbavNZ3DxiCnI6v8Z6MnxBl8Mbw5TfXMnDMz3jV5uNilReWPwcsMs5Gypqbs
J0l0FZ5HwUHoFxnPwVb3tOg4s/xhjhtGVGp+YCf1s5/18eK1dMTZMbb0esExdLBI6Kkch7nYkrDA
hpbmeK7JQG2tjkKHNKEzVHY8nqXUaJKB9rAMv3htdH28Syu4u/ZblyTyk01XbF/ONLs7v/3mM5Bv
ECLobsAYVKvdcc5FO+2IbvaPutEZ/cNazBXGDvbk9rQNfBTKn63xXHCjC+tcXMI++jRlgjVi7QDE
1zh4QVmfc5LlbW9rwJuyWb+yOeJ+OGb0YM0oxLKdaRc60EwFC5LZOWHMyrCpdKkvLICJTUqIqnCr
8WqLlhBZUX3Wa7+5lAPjnh6vftQ8bOwuweeestkhm4O3PKyqVzi0m7j3ucg6YnzW6mE/V1r4IQmK
w9A6fMcK+h9GYrABbaGYOD7UAwFkYsjBjGZsbbe5HjrrjhvNFgX5SMvChvYy9NZhEEV/jpoU1KE1
aJugs8xrrP6Vlsqt6uJzI8Vzt/EtMDBk4aiuO8aLBZGQxnU7rMlAumwfasDEyTO+HbEt+EcZIWjN
QxSzQk3r8uaHtzFrnHOTIlTAKcPAZJo9DC2GuTDwAXiic+jpamyBpOAGwBYb/CwYhNhE1x6SxaMw
sR9soR362mzP1sD0n90CQ+ijMaEV5BlH5C7fTKRb1Br8Djsv2i5CePM6q43wwKpoZw0h78jcxmCJ
fUrHZk8Gm9H/TVI2zYYaJKS8QbOIPmjFfnmjDfxblmFMN60OVq4VIM0kAYAXxuu5E81FvLOT2j90
bn4JYq95GDqs3Kricjs4lLr+0GxRr/Fjv+hZMh+c0NKYZILgjQH8WubDlz6bDa6yIaWL0aaimMvZ
3LFWpkDapp/tepz3Dp6xS5DnYl9P+dcuTyGgTMI7iF7PqEfi0c6t4hK7LC4Cyqsbm/nKc4mggbAh
2ZyRjuUx9Sr96Og0nfDFck8Oz34XZLje7C3Dm+WtAwVGLCTeV2PMxtAJnwNqm9eCtE48fI6LeLj4
KVktN7Bqgt+de8o8wSat1J6dJPHOy8FHGMyPIykEaSm/O1WV7myieGs/ZAlZ536zjwfPu5qxW1z5
tUmaanc7cb84jhTHQD3rvOQLYNzmzKa+p4DPtWCw3E+5pxW3WuqkIy3zuQrH5pzEHbPy7FnhUY7b
ijDpc6EOoyBxXchn0bNTZeKludf2x8oT8mw7jMeweTAvmtdl67kuHWpRSX1GxpUcS5EOmyIznsxI
Gz/os0IeTTPhiHG29oZtwA/ig1tHbeUdNZmA79Ftsj40LPu5geLos3YVXLvW8EIQeOfzfWw5f8ty
/Gr3dXxg2pfYelivNXJnVxFKf21HhsFPld+G0bEfCV9DwS35Qx+Q7Mr0mxaWxo0973FGrXCpXSLq
/cziPDvapdPeheFjiaw8NNatZIw6qM9DSGauC+307BYsGx0Kt9kk5NUH06xZ3AzYmpJrTTdFCg8T
TGu7zjOtuwoSsQkVpye/40tk9U3KMhOlGS5Fj9Jh7AzmJqusl8Exz1VT+3stCeNj6Ac5nPKO5kkt
0ns6EfDzQqBtlAPbFPqBLcpYeayp0zABC3iJOC8jdK1BHJYGJlJoLp5rcEKEQswk3uLhs7aOi7Sj
yAXnde/+JHf2Q0/cei8K8nzwXYe2z29MVsKgS1pojUEtt04zMyNcRjiQmCiIKE6vKvrD+2kcu72d
catP2DbthhwInizqaheDgfRrSDsAr+TH3GkYrXHJ9Xv0m+fJq/YTTFfw8Xh4nax71n1JxLXseK0j
y/TKly9VIPwLBdyX0OBekgUFvV5GaLauJAgI/KOtq6M7OdaRPTdfDsnubXLkPneo7ZL9ariv5Rq7
R//RjZSnBoehcE3TcLkQZ1vB82O+xmh/WOGIz6/2tqHulIc4KbaWzk2mle0n9Khf9KkklzUNb1Ky
svVHCDXq95B+7eyt2fs0RAVfYMaLDoMhXyO/B75cYnaduvscfHRHOyRRX89cAl0KxILOrUfj6VR2
9guhVAAu42fb4b4zNHYO2lSefkOMvPf9lkdLLzAM5EtUF8WOai7F3lzVkirVjZUtaK6AGeoSnfHs
IySk+VRsGOzNuBIwkaMBSF0ZTO6sM6Ka61/PEyUCSfLwSPFQZ/Z+oMjqdsHGGCKW77YNOLsTRA1t
eP++Hj5CKULy6NCc3nkkrKGGg9GQdpIx0QQ9f8stMAUjkkrR3BmTgDimGCighduTnglvFYQIuloF
hg9NmF21FRi/YPELMT7KklvQQQLTKNWcQGggchr5cud0sc4BGfYVS5oHJ0uz6t36ozMPJnuWOCK0
haz4nGRGuKbpn5O+8iljuEZVnXEIwt9N0VFZYE5Ca0ZKrjQHnkKyiJk7rzmDfqUO+mokGtbMBCyt
sLj9BTWsbXhg9potSPA7zSVTRb7lt1sOmmUmu3QqX3/rQwcWq6SU3YgzBsNp+c2XR6WSMbw/XR7B
kk02DUaOFdtDVsFNOpyWR/6fj5ankaLrl6b5Mnc1xC74/XkFwJ4LOxNZDhGyQR0E8spVZmnOpv8T
reJw9zrOTUk7SGnoABtAmFQPK/wBvw7L09lkMZqAhV3Z+Xjp/XQ6t+Gssw7gzVCvbVY1Ter5KoaR
LiGFlKszVXWaxnQrVFTOatj3+dG+rfTPxmRp20gVTRelQLrUS1mDtCfBjIUUSbRbGPb5nzT7VD2K
igz1fJfclz+kkTgeI+9jp36dEsDWr0OnYPRDTyzyHQoTuj5wnKmg+oZHbHbrr71P0axwGUXKOtAQ
74feKi/SNJp9H6WkRpyeFOFSEaY5aGyFlaQHrSfErCqZ8Wg/2SDCd/8TEPvPBMSITCGo+V//+//+
27fx/4Q/ys3v/pxPb6hzi5CI419DYv/+1/4SEhMGMSx2m8KCJfkX/iQhMc9yLdySpvOeD1PoSdP2
PQOhjcHxL+hJ5x9UKQ3OMMP0bJvFx38pH6ZcaO/yHNt3hOsbgqu5a+iuadj8Q391pbHqhSCPjJIy
lsNmv+EiRF9JSWDJ0kpu3zDN1rYPG7ITBlzmgVuSDrdpmVRvK59RgEYckkzqVy1Lf/7lnXz69TL+
pnL7u8lteXVCGMLTdWG7vEHm319d6IzcwaPOfrhkJuq5tK+Z0Oji+5pzjDPjUdrBM6swKOUlVuGp
VGBLKtcHSbx27eU4vMC3A0Jjnx2xx74Es6S7RXKUfeQQ3WUQ71iirChH92vEKV//xctXb95vby48
GBh8vu96Lp//319+Q7NyoLJgP2YGub80cwmlEDP4mgV5ta5mm667EYmnSGdAaPgyhXr31BnmmVBv
dLEiO76YIV7Zzi9uXklYVku3nd8Zr8xH0WzQ/E2RB/kupu977Pv22fTYGQWhsSoDhlGtSvcuuZY9
/sXvpN7yv/9OnmnDSfWFz++2hBr/+oUx2fkVoCatB1/0Yt+0yBuZboakN4RHBMmQjCLDuaR8P3ZV
6vsHds3aycHgfmGLM7BUrgkXTvXZQ2NDbdO42f6LGcdybSap/ewCqSSDbKxGEXb/Qo+mTpr//6Vz
7ticUZxV1m/fpqIqAsm93XyAXITHqCXPE5vKnAVZlpN1YPkanYtZxbqnlK19Nv5Roanwh53DqO4h
UUu8suHOP8JE2lmyVHYAFniwitc1v8JZS8yrRpVoPXktBVOU53c1dN2Vg36O2PFvPI/B1YRS3iko
vYyKVCnJdUf4/HyTRLQB5bPLTbGtYxbv6UBZn9YWK42hoolp3Z2w1Intl+BPCUI/QIgTi2BfJmkO
HOspvMWRK67LIQWv3rv53nEjyYyhfiU0Fh+dWIMBz9rBDmgCEHCf/hCs/lZMJXzqtVJeEw0bJpeK
cd/qangrMSCWM2BzXx7RhH5KE6YRdUtrny3TpIxbB0fm+VhQY7oYiFIObvoCThRVO61uBv7sbjUl
VMnGVidvrVXfJ2AoxzxuPwO1Y8oc1OMjMqqDk1Mw+W98VV3LI4FL5Y1d52/JVx90kxy9yHxoprz0
HnzajPbnPgAbS0zPBkJnEpaw/SOskdcoptaUqoBRGdJTZnVhXKOy2kuhrY20YVZUGg8KJAwrjStL
TPNmbgTbrEJ8+hcv++8WP3XR86jec2HGnMcrF79dNVxN95LRaYzH7GhrLtzRM8i8O4OD8GNdjKR1
YSZ88BQSfM8vGAGk16ulH1rxpgvdPLt6/NMnf3kYfNsi7MDEHDKPrQVfafP/CDuvJbeVbNt+ESKA
hEnglRb0ZBmVpBdEycF7j6+/A6i+p3bv7rNPKIJRpGhhEplrzTnmGLTh/p+/rvZfBgSKbrotkSoz
LPx9jO4cgKRlPGgPqFPlXSWmkVL797BPzkGbk09LbtAmymyIhsZZm7L4DNn1NUSvdPjnL6L/u9B5
2W46sTJ4CVS+jbmc/n+J/fRG2XBpYi+1WfdcxhqJZm84lqxzHuqrQFVY7HXfoCrjfpriiy8GZ930
QtyWTTnWzS4c++SKk4wEtBEWMdXoSByKMitWVY2GDQ/NmZ0DdjejiTWk8iDC7qmLjfya0fzuPQ0P
gUeyTSURlQDAobsbJV+BcCj/V7bifzlEdKqVTCk01OP/MZIBRMBkr3oqyMnwp4F07tSj/IYlrMsN
Hu6nsY7/WLn9UKC7bQts0d8jS79oI5NEEerTroiaFiLXREFRipNoUkqWE4EoNCYUqgWZv/rnfWP9
54VcSiYXXDP4J82/J1NqRaSGit6JR1U39kakYYdQUttPsv1ZjBhWyB4kRDQJ8arK2Ny2Us1PaRUZ
hxqVcBubdy2YgMnlA96mzj5TmIshMOffDdpaRFewU3Rbjw+BiG49qjOaKJ1+sI03BGG2iy6b6IGc
JVjGJ7htDd0WHf0mxXmyq6g1rjpNpuc2HdMzqi7dQaUpxfAUq8I+NzFJAASRaa4ySFRW3S5j/Xot
bVzBSmffomFqNmom7lntm3+UqF1nYaE9lFaSCdT6xzzSnjXH119BIxDkKnLjaJJComfpcPEsKoLU
8Smq8aOwMHe7f97uxjxW/O1qLSF4sBnoNTsMKP8+A4kSVuT26GgPxykIFSQr5mkMWKgiOK4IAbco
JhPRCWA7T87jSK5q0I/0okdyuJWUCrZqeLu2RqVoa3sjQ0rX6s3aNAZ8dKrfHehNbnwb72DhvyIZ
XXs62RhF2dJ30QmS9Rrmhvifn/3Mcnb0Om+xklkvtj3HhInTpLfiYucF/qPR6y/kfe+mPnbRTibP
EIDwRhJ8kqI5gpsD6aOnY7ZNzdg5iLxq/48jVGOy/R9bCveGTfub7UWA8L9vKWUQLXRUQ3tghX4D
5xmuEL5/jRMOxLqE921byrjy+qpce2GagsVoVkGLvoWSPgt4D/aGXoyXTCd85J/3ofX3aYulmoxp
LBywkJCb+fdvlja+iNR4rB99oVNA6OP67pjIEp341SsV+1xJ5YxYjtw0MA4bzUqyPUEe5OACNFkv
hy+pkrRKR7KZG6Hol8qeMehtp55Hz6FtlQNbwSW1NwRpyUYTh7u4nmIihYNxm+mu3xrqU4/w0eK6
iCMWa1thGW4sm3eF2KqD5pFkMYX7NDHLbW5k/nrAtzeWE5r4cg7kAvhi1vPBrwPVUzuSu/GwbcDB
gdgICajTZF5BHo9NSv1OsdPRLm96U8eBTOk9jt+jeGzPYbstEoZm5h45c3XxJU41bdfZOnUW0st3
jt9X68ABmFP7ol6buTFtgfz6sEsgMP3zLgFRQizAvx0uLJdUTiidUU3QcLXni9FfLjYEFDnEz4z+
A1tnfk2ViXa9kkjIfbS5c+VsmuWv0CNkUk6jjf86PDp6Frw0k1IdKPglSN5+2APyllk9QW9OThNt
qJJpo6YepKTrue6bETqUb9TryPqR1PTZZdR56Cp69ZrX4a5t0Oup2remKbUn0qtemw52epvfsWXf
1E7xN2wwdR9E1c+wtfYpepwBTZQZPPWdsJ7TRjnGuo/lPBIUXemcdvhk7VluoM/CA1RfcGKRIniz
KIHKGkTPWajQzpKFIXmSYZJspoBZUmc5rmVDKrKxMhSLzMdGZq9WcLfTwRCkIKGO0K14OH/8JdoH
xX3CQ5FR+LOggjCwrTpLLEy0FuksutBn+YVEh1H4dJHrWZpRzCINPxZPDlaEB+F0VnvOZjFHg6pD
65F3ROg8hlnwMc3Sj2oWgaSzHCRAF5LMAhF/loqUs2hEzvIR3pZ+3yIpmcUlHOikZs6CE3WWngyz
CKVEjDKLUmCfI0+ZhSoWipUOz+HZKTRELPW2porlVl4/oNwufNpwLWHRs/578BxrixkfNzXCmKwK
+J2ENQ1Ge1ZMvg1xlrNWSicIjy4v8ppuFtoMs+QmncU3AyqcFDVOJHpUVn19TTuUHRbqk03VIvBE
3Pcweo4edm+yL1L5i+qgt6+CUblMWJ1NT+2uBNno966JvqNTes/sLNhFcWI96NIj6DK1A9qMu1F5
X6somO5h3qM6ScNNpXFARIayUwrCDssYuZqJQsmYpUrDLFqqZvlShY4pnwVN7LZwrdizLA+xkz7L
nhL0T+EshIoQ2JNmgSo7Ga17waniDoXTXCAPVfhsnCw423n729aIC3KqOrpASif2wNKRm3p1ffVm
NVZSOZspbasDucLpCcHYlnIGsCWP6y3Bd0Bn6j6FI1Jf2pCmiIrt6iHRSqKMgC6T8bMsgkhu9tJ1
twO6ACRv4f3NC7Rw4Gj6sbU2nccqzJ8O+Pnia5/8yRNOsIFelwt44urwnT2mXLlfD5dR9/xNS2jI
JhR4/lYlM3AGZBRkim4RIdC1+x5kxfwQirjJr29GMhGoNkvlFpMV1AF/m5sG3nLwU4OtDl8MXnVW
VJLcikmx3waSz71ucosauU88Geo9aRr1juahv0dE7JE6FjZspHpWBLazzi+dFX+4b3x0AN6xmdWA
6SwL9OJwa8rJDUnkvpH3UO6TvEaSaCrQWOypgAwBg5pszp8j1fmk078PeBD2XVR7+OobBJuSI38L
HxknzuQz1iJhlLOW0Zlv6C7S4LMpCrG2kycon/G+G5JfRH/6kEv65qAI757byDvKyXjJs/pSVYBK
wPjQ4neqztWC6ktaIhSwfHEKlHG6hiqhxOjGO50EBoXD9kc4Tb9GT5G0+dMYM5nTnbFOkGvLSKnh
SDsV5mtQsBaKJ7q2qaHRgZrwA85zGT8KbzX6lasnq6sfeAEWodTb+zG4JUoZzO+60lgzEFjboO5y
dOjyw02ICPB7CQqZ8MPg2cBx5pkWvBB9+moGY7lDdOasNCQwBKHK/KU3bkUkyWMptRvjVLAhmcmt
EdlTE6m9HdF5G91KST3CT0qXeqjcoFN+B41G16by7jqKrJkAbLwSYvOqzPyQwfZIsg/REH1Y6v7y
J6v36jjuB4EhaTGdLUnVLIv+lV4t6gEJ7PI/duTcGJWn3eI6Q/owqdvPFoCpBticgUat/5aFDITt
ImQtd4sp7tMjt/yFQ0mdVbxyEfQOs7ZXIvL1ZrWvMet+Lek1m3iWuIbzDRSQ8egV6LotFMMl0uFy
lhYHs5pY0KyNZn0xUpn3j4eRHgdkBeyX5tFi5Vt6SWQ9YBCYVctLayNFyAw1ClrQZ7F+qdh/lvFh
Vvy0iN/cwc6gXTJrpcWsmu6RT/vIqMEHVHt7VlY7GSGM0WyhS0Y6jHpAqqrezc3+jJNlQuy/KhBq
i1mxnc7abaU/ZrOW+7Okv9hg/3Z3mvtck1LO8dVElmKuQi+OcFzMCnI5C8qXm4U7/3m3mtXn8LfW
tB1KlpHccC0uwEX//7/8RcK+3I+QtVeQada6zG4IJZ6jxPAPxHL7oOKksu8Z7DeCnnYVCGeDG2ba
51b+ohnUQTu/hQIdj3eVbusGgN+pKnNlK7XfamFd+j4idEc1ca/KTsPeb/UrVK8lvLTS2wwYTHAO
9LjbeoQgfZRfE+cFUVS48wFHbwGIv/dOvZ/60FwxVg6AiIBeej06OctTiK/x1phLR2xfsI7rhDSc
vkzZUNQrjn2l/lEc5d0RMUZAyekZsMIl4/dAogsiFJ9kr9jY+HiDJVMcFApjRi8zONgl1/7E0Eoo
ie+ZEu56O0OqNdUp0wi8IGCkz2JIlrV6QpyA8myZYQzio6Gc6ReQLTQgVATDnigNuUuoKUQUSDfh
zI1GFpAduXwdHL+q98tD0WyoXZ63/LU89vncj9f+r//9+Q5mQHGw6RT8WzMH9S+ficMWAtznxxSl
Gu6dcTj95b1pcPEcUXbJXsvksfiIn5u/7PK6Yp4VeUH5u6oLAdFl/o/8IziO/GOvhy//8Smf3/7z
8z5+jF8I5vyoVf1R2ZhV1K4SEG5RxBmSYyyBk8YCyc6bX1HkAW5Bds08bdoIB9si0pGwPS43kxDV
uo0IgzGjhgF/1HZi7BoQ9DYaQ6xha9tEbRih3jypVmxvYgfrC7VyimGF+Elzl8AINTCPWVeax7g3
I2Li0Z6BKQ2ee9vmTF7+e7lpWQcdbUk8pCgLWCuZHhpoN3g1V0HzOEbRqYqiab88b3louVnupmZm
uER6bur5TZbHzcT+119FQqpvp0YOgn3eaHkBM3l09qyWaXWOtmsikIhspTksblWTjKujR1CRWCcT
osV0Mt0IXp73bKamvaX8RMa4T/TqBzI9SwmiXdNfwdax/N9y05OvqG4X8HFOuuaqLXVns4BZlxtn
8eX/O0WadFAO3c/n/K9k6H8Ra7mafL7N4NfYTsBpoINTJ2PTSkERQcyHZ2zo9jTP2V/8BtvqB2R4
4f9+3nyQnD/vjzNj9X+9u/zHJy14ueuPc/jFP7+E6UC3ksjMkIn/D1/6g+W/vHBaoK6fn12HcbM3
ueTg/mOUF577AWRenvz5tM8PXejWn3f/2/OWbtjna//yw5f/+dtLeqdUsDdeHL24V5RPm3+B3odW
At36YGUDJ6ib54WW7KVxmrrLlimWtA8kQas6laa77LPPPbrcRVSJz+IDz/7x9/Lw51OXv5YDIsw7
eAAfT+q6mWmeyXTa6xGB7Kpg3t9PDinIbb4pWYi38zBHRA20zuUIGCYR1V8XNu8HfNeqWB1BJmTh
U5MinGXpIa6ZPGVzm3y5qeo5jOLzvof/cK3UxNAUGuHccjJZYXBwLW+6AN5NofnUJbxTooDZM5Vq
F6o2hsQe7vayXyomvjtR5i8E8HYHDwvJUcw7eGpek7DZLhvwb5t/eewvu6go/yei9S9/enFBcGvY
tuTv+j+lEtLFMsP8NOZIDKfWBoZZyuzRDt5p8BSMO5M5POWE3/irghWXau9shZzZMCokceleuyaq
D4QjkE6YjW2wLZqm3ndOO2ebsdiMxFShu9QvA8aUN/OuILY72xlZgISakrp7gG1I5HeO5a8NtB+T
VhtXaLEvJmyJgwAzG6vVyUmNB3pS4VJo+RFCBzbHqyHjZGswBHPNo0tUl9UWCbV1CdvgZaoUyRTB
eIn6Mtpbpf0jZ7CCqxQRxNl3wVbBggzB2vleVpl2zVsIVgP56gfEuqdFzlJb6ncnsIFzChSO6Oi/
mbE/bUc4R4vIKYeZdIsnAo/arF97qjfssp4FvWKM7+E0fM+gOp3CiAqUqrJ4osMkmBsQNl3VWBj1
WEKL0PE/ErX7c6IBjI5LcfaeX/t3wH2B3NQYdh6RP35BOkbARCZ/YRIedyC0Hdczsd1K1XkqMz98
kvVUwgeIXrvUQDeY2slGGws4d2Nub6O0N98RhCroPSd/X6Nw6zkZbn5OtSoMkm5XhjleDPXNHHEu
aJlHTGA6+Bs2Ozxam4zCKvupZGoGyG0AVZlFLnXQOwNSeTImKzgkYXKNIos8PCt+GI6avrTdDBIy
jB+DGNUvVeKqupmfckVKgsjUfGOLcd9anc3cpSOg3va3/RhzKYxK51gj2cGWC6hN6lfy20ijAjJL
VjdRHyL6k+bUKWM1tWCJZ7AVS0iLx5Q+0Jn8yOyLHbMW01+GurLfEz8EIyda4aK6TPYSSmoztOfY
YhQxtbq8ixpCrFlr+6TWnHOZ2yu7UYbjqHiEDeXdrRvb0pXaMD6FQeWaLexgabYPQVwr+w6GFdrP
+AQ2r+ZQi1jocaFTbHnFK4qwK6KJGWU+PuVk3zaPpp2pT51hYxopvvgdul5cMAdMbcmuhcS6Uk10
SpWH6QCBO86yXvneuklsPMYB9ndCuB++/KA7hdoPJHX9Gl2ZydXVJ4Rjahw8CYSg6xZGmTs86UnY
CsNFcXUoYm+93J6hvX54jRztC/0bZrCs0HcaZlPO7vw6lBxY2O7WelplJ62Sz0Ghi3P6PtFy/tI4
P0QxPsEV9B5aaHzXS2O4+wNMbpK6LrTw0qspyYpkrtIdqpxU9RH7QTVU5rMo40siquhcq2RsVtSo
/DawLqOS9nAR6CM5KmQXmusvNnznXo1QkaMEdrMaHrgOSpr16QFRhLoPdaRQBmZ/CeqSsEnWv1l1
6rQJj7mI+HZsYPKRDcVNxuk1KpLqJSb+zcMwTcyKb/n1w07DdZUTnxiayK6Z2W01VJT7NhFENo7D
vgoNdU/TZoBVkPhgT3z1bAcW2ZkJ/QMAG/7JAXeTmSRJ4W5eVTHabh3pyamZnLehE8nZqKdp3QkM
RepEjXBUJxLXPUM/MY8awBeIyNVKHSm1JNY7a9dmGoHI5Juz2ldWZtV8VQgsxpKUeBdFZr/HBlsy
jCGeku10glRp3bXFqQQF8YT04FlUgnoCdzfeVOh0WxRAg/KHg/z6mhX2tQ0A649S+aYCY7k2BSaF
MRDrQrfCY5xM6Zm260+h5i/OUL80/mjv/EK6uTldorT4mivV1TKrYa969Fqd4ZvaAAjMkdJsI6fy
NnP7UdNRsh56hIbvGsyxbHaAKRjFD4VstZdw/B5KXT/knfG9F63ltlH3hEfrjxlHlTsk9E1mInYC
Aq1jLftS06EG5DdWh3R8ssNS3cLpt7BtZdNz31Fh1DN2gA4JX7JqJWJaedWE6kp5FkkkXgLdBgsy
VmcTQhmWYFIKUkXBTmN36mn0VZgG1a4zx7fJKOtt4dfN1exwOOd56Wwd+az2RnX2M0ChQzBshqhD
E+yxAhwVsh8j6lF4+NGxIhvP1AT/IckOTVs8i9qmpKUXOET7dGOHWntOpx95P1YPm3JdK/pnpnLW
tqd7MOCU+6rX8UXXk3OtR8GzAzR8rwVRSfhZVdSrrA9eFd3rHlKlEDY5yH8mq3104088A9UPpQbo
WJQTvqOYg5ZqJJk/US/w2wzjmpSTnhpQXDzGhmsa5HRsHHOjjxMCl+D06BoD0er8iKf71Ukfst9x
BCTfAp2bjrm1h4p4tg1TcSdEh2sxhcGm9jhhyELYhwWfY0RdcfGjod31Zs950ZJSCdIueh3hNxOr
F6xHO41uuMkqDmvSE3qn4mbIbkNqJkcyp2Fc60AgLHFqCek9SauoN0Uz/iJ74DrmqMf9MXxHIQp0
OpuH7ZRaNOmZnN9MKpl6VaA8m4HS/YjooW2gLijpXVrN/qjj6CBkU5FbtYP2oYI0f05ia2Ubxp9s
bPsvAC2PMdmUCEWS8AnDXw6ylVzPPJrugRO/68GYX+ougz9Pn/rYPPCtjCerNHYRA/2etgtLeUPi
WchwfhAXivvt1Ajr0OG+fKW0wuGrNNjbTH2d61BQbMua50r9O8V5dZ9ELOEBXDgXI3IQD02CJIx4
uFb9wy++8ZF4EtkKhPRMXwMLAPBIsCumy66mc6+Pa8+gZOqxZdZFJl+bPGZ6oZjVhshUiZE1fvMT
VMQ2uQMAK0S9q6yR0pxKb7fwggzELGpyZqpfDSN57XqDySslVscrG6y4vcV8YHiJzUwgLjPiXU+0
5VBR/Yygjq4jRcf3ZCO61kd7T1mY4goEL9V6p3mnXVXQ/GxIPcX9oWe1tsUE/duv6Mzl9Jkew6Aw
rWyCs3Tug99Z0AyS59znUO5Cu9vUJDdvmcJwVIzTDWtOdHRYK/eNrG+TBm3e8ocvIatmKshT+IIB
7+L7xBGU5jjtp9FZ257h6pHzC55gslc7TtcGARFWxPqqxE21Ad+8jWpDvqnGH2Z1ietgm93A7+Jw
aYvfNHOezFaov3QlpJDsWG9cvYptPMqNZqCrKhL5Gkzp9B74lrfCygmvQC+ZM3axfTJiUL+FKGeO
JEYlxeydQ+3jGdTVL2qZ/ZAEMjph3R8BMAOKMSaFMhvIkskPnHNhpTdMsMzrUY9swwRMeU16Pc5L
2Z5ZirdOLB9KPc+8vMRtPSTxsWY/pjKrXOIMQG1PIV02rch3SYIJoB8w/flGS1kYpm+Q9rNnK2ah
HONIcfzkux0QaGEmVnnutW7T94N/UhsCq+O4V90mLp117+t38Kz23cz6vSepYCR9eKIl6FLKBgRm
TN9KJ81PJYNBTTtmo4Gl2OT6zNYGN3osW/0pQjOzTkyrcUulBspsxcmBZhWvHmjYJUz2g0QHpuKI
M6IE6sXGgGr5tZBovRu1SbaNVBEiOfa9GAjCjoX6DfbzrG7mgiJpqmZDd2aq0PANCt0t5PCrNLXb
MO6K3mKsBtF9KmPnjgr0JjSKLTiKDvEkobOkNcppU97B/H4rtPgUkmi/VzVRrxT4MUinrXZf93wd
plURmoimOwRa+hSNCqBmu8Uyqdh/mPDocIdqb1U5xnQYtP5gcW27oX86VCVxHG2H8UXaw7tV04AB
PBMCZY9vqVEfh8Fj2mTVxIZUZbyNG0l1STc56Y1m3cAFyghsgBr/3SxG+TurvXcj/xZian+yIvVG
3O+3HGnpTTrFW+bE2rERRroVRT0y3+zBcEem6SoaJJ+4L7B1I/ULMi29WEQP6VxYkFtiNkGLdQzm
90xNXEMzLsbRXoDJurripXTaJvvYBCatL9V+gmJN4ElrnpK8qeAMo51DXJju1aITmIgGe4va9g+1
cVKjMzZWLtl9pJFYhTW6k699y3vvwvSoBkVmYW33p6tKbFlYDfcuPks//VYa/WxRcoqVVpbA9PIc
oxF7YlXolbe1QSx7gINzrdH33tjcx8ZuDzFA6Nx4xv9rXLSmMdeDr+UXEXSPJLIIfLfwI3nJCESF
9PhEK46+owUAkVDFL/JMP0zEFkxDsmN8hVciapocJi7jwZzTS+AZ4R1c27EyXH90Ov2bFufuIi9J
sZvYKkm0WCt/aoTLGDSoEer3rmrX06G1SDZhK4y0gKeMdw43yzGOTHYT+2lx6MP+DzLEfaCBqKD5
QrefZs1qELSrw4E5pWqcgED+Jnp12iDDUZkc5aAqUI9aXqo9wer+EtjKmS5NfvWH70qBUNOmCHlH
EB1t/JKr+3ITI3a9lOkIPke2LjM/ApFS003tkvVZFpAeEKFESrClBMaYuixvXnBZMrH4WlcGUklH
g8NjFVBF0I1s+541yNJ2ykV3jHpPv0Re+eVfpYFE0Q9+rJxyHhziM8/rdiNy08ksnHPGeoTQA6ht
MRcbN3bsX3T8XQaD9lTW8aOMY+3kR5YBxWY8jTpGcA8OE25Sspe9Uljw0pQnox9/s76uXVxHPwSc
mE2kZIHbB0QLsCY6Jab5lQaffbDjwEGQq/7Kp6JHG5QpO2z5NWZbgpg5b1zsxDEdMZDydFW8jUos
vIjIcdBhS5B8Qw3eqBJnbfQgRRInLQ+UgMWhbLgbFIOBjmBUj4p0Qq5ucb6twTVhbFH6PStiKCCc
XGvKNrjacnypYzrdrSRVNrPQpq3wYWQhXCHNIckKfQLqq23dtS6NCP3NzH+pE/OjkZD7htXYgXn4
G8dMfar1J5h18hHHzlUhPZNhUk13baAO91EQVkHmxJrDNATaaxgP01FO1BdWtRFllwRGWeanumup
XsQYbQe7qcCNGnhtuhZUXo8iIhCiS2rm88i6dn6GP642wjdgivHFrDJvbfrYyilwEfgdSGcfjGq8
RofZ7xXJPLNA9XvizUaDGC4JHgw0k4XarRLeSpkLJGTa/II54l1wnt+F393ATThfhkZDopypGvbx
EM9LgXs1ZLWoIgw8ZmTToHIwUtdBKLjVwSgAY2lxW8XlNU0AxTSxDoZ5xMSt6GSh5uPKItLrCdLY
77ynx+rXZKDHxCOenTR2XJNG2TprtD9KreoXWafbqa3KW9/39cYKw5kOTipjZbcuLrSCzjTN7YAE
h6uSunGdA+qi5YUQUk1X9IcGUK9Ofw+m6GhRn1GC/tbX1mtRKBcLDtXOkFqzaR31gLhjvDSRA6Y0
9duL9JObgld7bc0LEr80o2s6tW/gGnayi8WvvoPUl4ILw4cvXnuGRKexwpeuamj8dvJa1qL87qTd
rjKSn0JARtFL8VyaSujGHioK4QAMS/U2fbQz2ZoMgZ2nFCAEHfgXpDPBhEuyO/JL8hIqzgYCQbZM
xogcaqxoK6k9gJBxwOHvliVD34agEWUtENDJ7gJwBlFULrbSI3G7KmCE6oxpKL6ziSNyZLU+T0oi
TYuOfsEaAUIOnfaicssA8eUUInYkIOlFN0d+IW1+Ggae2A4RXowGMjVgQUKf7I0hWhLaW62lg4GF
oW6MkP6d+u4wgzLLim0cF1+7OIbsZoroSdNphhRb26hG7JJYEuwZCKsaxNgEhZ9tOt//YZhxR5vx
yWe4uAZKRtACCSM4x1wQM0h5Aifdjh2Cy7oldMqeEnVdsdRb00dRduReHf2ojtcy66OzDblwDDLW
jRDErUCb9nb9qkRYxGM7VLCgelBUaNKvGg+nFnkFGmVtQx7jhojyJG4FFuNQo+FEkIF8ZAglOVEr
enmechMg4eOuMujtq+1JjW1YZqibkrvfDMGhmIfZfgSv38ig2Odd+RzjK0QEftFp4bvovFMavsbu
o76m1k+Rw4y6KpzxNk4sFyoliTB4e29jURVbX9j+ykiK+qb3d65G4Vmp5delBJNIzO5mIDQ3/qbn
iUY3F0FQvm443SZjoInYqZsaKOZeqX6HlQksJeyNe9Z1v8zUOoGt6rd1pKLUJ9N9LQfz2awz0lKw
3B+UEsOolTuPDvjPIS4q1qz64FElLf7wsx96Gb6mmS82NSXTtQ55fpUVJpMjgkfX/SzhmEFSjRYR
TQZVFdltk25SHa6RCDLrRiLUMRyN3TBbmAtE3FAssmmnBF7pCgnAmBYcfXC9SJ6ElrzaXfjkDL5x
8P1w2GJrRuSpdoQXOwRN5Kl5HWrZngqaCOrVyL3xaBb67xaJxVkjOnjQoobcDtQToVpxuDlWv45I
WyP8gytcyExlM4WQjMtWI6THnicYHRrHujAvQdylpyj2bn2m7myZm+99cRFTYJ/1lDpSGuE+MaPp
V6wAfExVuB1NNZWHNgxxirb570UM7w32j6yw6rcVtSq4RKbt7YECc3njhL9ZPUEo5AGRIPBn0vP1
yIoJcZzRuZ32gwlXCLldUPerhuSi2/m9s0KKjXmi76IceWrM2Uy+bL8m76i65L19Nn0te6JuCwUy
tOSG2dRrE5XhnnYz6oHQtM8Ijr4ZRQH82ccj0Uoj3FaJR1BNnTQESNXtEWs0rY/KOluetR7VFE1S
hMW0a1U62w69fccPXkZaEkh10YdkubaOSouUZrS3bq1q5ykpjIuHLBqHd2+Mz2MSQDwIKn9HWQmI
4Fx6jAh2IsMQXOJAlV4ZMe030deSxfA5spQvnUf/xUbzefLj4laHs3jRAbKn0/SEMO0fe+epkDAA
lptEMTjm6vQpIfoH5abxO2CNinAY9dyqV7L3MboyS87PWWwNb3EI08UDXaYF2Buy2HkpDOc54UQ4
+TVu6tqZz2oYbashocRFusoNJVx9E4W9dzw1YYwnaoKyq4LJRjrJn9Lp1K0sJi5kdXEhW0k90WRp
DuNUMSHJg+ZoovnXYuVckuf8Gg5R/Kh+CFioGcTEV67O2jkjk25VlXtDEdGzirJ+m2ojLRvNGC8E
u62VKa73Qw2utauriWQVBgutemKJorhqX4T7KURhGND/UO0qdNVfQ6AQ0N4x2se68pw13BOtuRkb
zbmMaXxQ8lAiua8IldbE97Bs7a2WVpxRdhmtekKxELeIVc+kVhrZ4OJxoIYVCH0dAzCjYBO6I9EO
DEGa56IQQS40ptSWUttedxaxfSxGrI3ilc9qrQ/7Xgt2MNblU0bGid6g1cttOANZ/L2ZwAOCmauf
spiIs77Hg8xa7VTkpg2AjUKhFubNqVSCfT4I9RZk+Rc2AWy6iSn4qGt3PeDnZ3Qo14jb011pRxaO
e2lsdGbEezS6cACpsAQgfpzSEucxUX4ofWftM7uYdpIEZ3hrXxo/HdzAA4zaZFZHYTW8YLAPiIPs
mnNi+wWsjDYluuSHk2eb0Bbpe8RoutKRr+D48S9F3PTEOenRjggJRiMrzDE2Y+JQek3/ahLZRanj
jXhVOHm18qIXTXGtfcYtaQCQLivAAIMzPaqhy+7e8Ifc5WbbBawuKPmMdyvwotsQRytVZl8rtaiP
OZYxpHkQlLsQhIjqZc2lzQqx7UzWD5B6tL4zL5iOzIvlxD9JUksOOXCTG83+Z4fEmjXluuo69FjY
PVKWquqZaw58hDKVp1psPazLKwWXpts5T9S942dF+ZOMTb6nZ9itjXmp0xfxeaAyckngFkDcCDna
ojA4W7F+i4w8hxchU3Bdrx93RMdxgSR7DdJJniwjkydY1BFCu574PwN/NJed/CUUPQeJ5ndnvQHY
2bWg5ftqku5iuBA9MyhRs6KkVZTvSTqhNWXZAAhpWQlfyc/9GL21PZU80ubvOQ2rOmiJvxyInyIK
saISJdxlpchPQPUbKa6sG/ZvxHhvmw0CW0vuRTi1+LlHjzU6xbshGu4mmCBGjkcVaMONb8AM3R53
SS+SbezB9Ebzu8/ZWWvmNNA1nVFerKl8J26g2xGPYx5LX7N2xBx88+fxREovW5eN8vBrcrxUgFUu
OkaoQJ2UbjeWlIDb/8feeexIzmRZ+lUGvWcPtQCme+Gk65AZKjM2RKSi1ppPP5+ZV/0elV1T6N4P
ECBIuggXdNLs3nO+85iXxnRL30AB7EgyXSPajjVgLvg5aPbMekMTixFrybAYSUy6qQcuDhS73I2C
/2JT9hnD0q4iY82m+MR1GMIDmiynJLSlOzcwULZdjWxuHPGb8Z7QJPbj3h0oyEWz9jpWTMua6QcF
zOywmAvxLFPh+lrdOsS1Iuc39N64qSftXKtres88WUTNQYp1YyIaqrKuMIsSxNX2lvZMQX+k0k2N
9WA50/Jspmb6GHHKihZy5FRneQIqxD3IRUJXpvljLYZn5BqGq35DcQGjUQoBaakWgIktBOcaCw3J
PfqzQ+5Pj4S3MHXsNQZl3smtf5HJah4VxsV3JVmDFOKCTEnsdwOPomMTDjMYPSemwT1r4uRZOOpw
UPnelEb323qxGfxpGVGOSXvQK4f6XXEeUfPhoo0tNNLCPplQIqSJdaqiJn0YqWf49kypt+tTCADI
Lehp2ne12yfByoTrprX1t9B+nyOb8BoNN9rkTvQr2mljkYtJGW5m3qnG5i429RfM999NvZnuQndP
ZlzH/JkJkGSAoOb8ssYYkueWkIOhJrlS2cI2fyr0iTC+we4f1qo4mk3qV1ac+7Izl+X81MmAgBuk
LXx7OhmXbaNrd7qZnp3leTARoC9V7nGChKZNQCwCLVIxLdfgTXphoFfGQWGmdJOb3xXkuKDGooCm
RMNlc3ACOpiRDzc7PvdE7JA0mYWvBclkbox7pNR62sTNOm0TuCycKVAw56sZBd1i1PuyoATbT+dh
GaeH5wix0tkigKdIXxk6NQFiZmiVWatuB3s9uKFBq0QgR6BkvCCVns+eOU/nhU7R3FnGaZiy5rYd
y2Lvuet3x4jKs6obxVmuVVZdnqdMe42att6FgoQfCRK+XIO6gzNUWaglgQV1FArbgqTSAwH0Wy0k
/FVHNuYmEcrpofoyYR+ikyxYSyNJm3PqqZvKKfErZKv2vLRR6zcONvY2cs3NXEIcbWnfS3tZSXv1
aU1/IMQCFRTa3zrmK7GnfatnZ/hi5El9dqYG8/tUb2pbcc5GJkwFCcXADoyjPvbTo5G+I0u0nnoz
25uLR4ClOqh+ca7qbgiI6wMH2f+ukuJrzMh/T/uBqi7qdS7Kq7NjbHuiZcb4q0hOSQRzRSVhVIvd
OfBcg0lkkX5IfcQcLZSnp0SQZ6dog1IadflUUsh0XYA28fgceyl0o5gzJWWoj4EXkqLV26Cm+K31
FolKFj/jVrWFXqU/j6b5WmjzF+R5XhCl1Y9UUOs08HWLDsfOWq1bU5DtOsG484DdpYJ657njuaVd
dPbC4qYWZLxJMPLMilG3Ibh5NQA9esYvkSDqMUyyCXjpoOxQFlkFd+8ikQXFl9QguRLB5S0VlwCw
JO/9fCg6CKmRtUXf7e66gupJMpFitYCy1p0avLzbbCOXs0SphhjP6U75abn0xG6QFNrNFMxbT6Os
KGCCkIzSbScAg0MGajAR0MFc0Adv0UCGL0YHlNASeELPRpGSCGThDLsQaXgDA/EUCaghpSyG/XAO
EwE8dCEfFhAQJ4FCLOi8FAKOuAhMYi6BiZATeTnVAWHVBHbnO3U3Cs9QFg3YTgel+I7RpdqPcBhj
AWTEWdIdOhiNHazGTEAbp0MHwZHUweFLpbf3sA3boLXg30+wLeHVU/FLBAQyFjjIWIAhGwiRqUBF
FtXXgpIasbCmw/mlrjd67fS7KWSWJ1CTi4BOAm/s8b3YoChnAaUcnCK/ncvhx5xq1CXD7Ggszkuj
0SJpBNRyFnhLU4Aue4G8pG+BRRAKpu162i0TlMdWADKBXH6LIGbqAp3ZC4amgGl2UDUXgdck3A/Q
pkBuxhGGerVU6YfRf2L+JzSP051igupsYXZKP0Fvas9INKtjL8CeJoRPKD3jYYX52Qv4J2lCCy4V
5ac1caUo4qzZkgDmYbcBducKgKgtUKIlTNGoBS4Kf0oISK2L8fl/XzgfDxcXZSe5Hz+qemkh2vV/
bP7nc1Xw93/EY/66zz8+4j9vkx9t1VW/+395r/2v6u6j+NX9ead/eGb++99enaCQ/MPGVrJMHodf
7fLlV0fy0WdeyX/3xv/1679FRLE9HX7JvyCiLDiEyugfcCiXx/wdh6Ka/65ahkZ/nM4VSVeY5/6e
maVp3ORwajM87OnOJySK9e+qZpicrTxbNekm4kPvqqGP/+PfTFVEZjk48lyDfgIklf8JEuUf7ZY4
LFVL1UzDszTd5P8Ywij6ydlHs7nLWrJY7ozma9z7aJk2jbIrZ6RaD9Q0P30yfzuGPhNOjH806P7X
//aH2b/hZ1PPkxhd3C6/Ca+1XytKtDgVHql+tBD63yrEU7fGnuF4vTG/1tvkV7RPjhhjh01Lg8WP
b6ZX7WYOnKO6YWo1wYBUYE5sq/O/fqmaTfTYZ9MjLxYQDd+bbhimB4TmTyfqonUa03NToyqsInMU
OWIyTMybDNhOpuJ0p5HELkZbTHuM8hnJ3XwEeQeoSppGesl7F5R3aHrkKc5wfmOuNkFjUhfVBaBL
LtArpbvQVN8bQaBSomk+IcujvJLWlS/3leFEqIS91EGTeh7EVeIUwqYZdwQKUPMXUlW5cKUsvkRA
tzU1kJeGkJcmasWUSl6J5PYoxNdys1bHhxLhwU7SzJh7rj4x4yJFGbLSdSHToBYntXdAv+6kx0Yu
0Bdo+9qKDtddLax72O6MYDd8SB4NGjySqmDSD06NI2UYaqgusxNdYpUYj+sHKHV0Y3CGXChotmSj
yR0q0dGELIwgXHHJ0Vlow70xjrtKeGmkQeQPq4jc7CCMwpU5Wt3SnBiVw7/oYqc5yUUj1mgbYcdT
E4YUAjkmXTwXZ891uzIJKsnn8K3JG9FT1/ejlvUnkM49gV0AppM+3MldmFwZeII0sbdIq7+5agOF
rM9+u2PakF/CltwlF9dNrUm/WhNRbkrTVzjOeP+SOJeSzU6RWrxz+a24bQRHtkiIZ/0HQ0w4GmQ6
yJ2qm9W7Yk2fru9QzxQuuHLb6Sf8VKox/KxjhpYSoebONQfp9c3KNdCt+YGfw1Z6iiQVTK7Rlhr3
I/1sdyaGSdDB5G15gqCxq2F86dB2bdHQn5MBj1OZ8689vY927lC9XjbBFRATtdfFkWAJ05Zck0eH
bqn6YcL2K/fLXXzjrt97HPORl/ERNSIRoQnzgVD2uFc2bjeisogU59R7OI1Mq88CJW6SYgMBZTpN
E2g/sDrMZWm1RsB1kpl8CGLcEOn4IDHWw9U4Jn1k8gAe1+GxsELSQq/HKwY3jlr5oroKx2YXtrfy
1VTyJf21kFFlV0NZSAjtJqkwPYwLB03ocqogM6E/yU25mMUN180/7pKbNVJCQjkCswJ5BwO1PUUI
G0jxKHEK2161hw2C90zcuoq1PzbLkFaK53VJgDILU0duiMSWUBdUCR5ia6vDnHj4en16uSZk94ch
B/In7tUKj840L6nfmnxnU8fwlfgi7BFiIfcttfDdlagk6U/ECB/EHVdtiGjIwCq83Pzpnr36S6GA
e0zFOUu6i+QaA6+6/SpXF6oY2GjF7XLRuNZHzCVj20UKIt3rDfLRzXXn9dnkfRS3gDhKWmIgP/ns
r4/fRlbAz07/MsTNdGy4zq4+vxGkAJY4RWlF42EFABgk35oTcUzL9ysXukFUiBep58utpr1yvosX
cda73B7rLpNN461a5nJrkxoJqGWLEYsTlryvvJfcrjT9b88sN+UNct/l6T49plSGggCMHBGu7uwN
VSGVXvzI/tnTXPdRsXLR6rX9T6cji9Ag/x3dB/MVFHpC5Poht1KxSxXHa07ubiD3TRq/N7l2Xfy5
r5i5qNiWAa+JT0MIKvkExOPKNf69iDf/Tx8rH3a9pZKPu27LtT//lXiF133Y1mPV42NY9NFvVf13
xdlsiy2pPRmxtnXmOj+gTP9qhom1lQR0uZjEVY9KAL1NRZ/rPWn0HKKR8BpXWEHWpB3JVl8IdKTn
xomChWupX4y0aHeGOBtfF9AWP2/KG2je/+oSNF3SuaSii/TLLp196V4qJ5AzW+g7OHCioQ2kt0Qu
pLXkuvlpn7jqtYQCcb7KxWHvhCrUAj7kcsKROSxUizprPaRYCHcAHY5uTvZK1vbvfBzjUdFUGhpx
vqcdA2SRa4tajCdFHZ/MexPXxkn+p5FfO1ZV8bNqzAoNU8Zk3J3xziUWH08LG3exGudQJnhL9J7C
AJau9jQW3cSQTazGgiUqFy3CIBLJopVw62o3T0RU1uMP+dlYhlIySSzr9djpd3kEtkB+Sra46GVO
d596a0pgXWdt8SX8HlKjOQ/CCTa7H00Xk3jmRAcv6xbY5sGAbv+EkxVp7HTsxAhrRioGtHIoVEp3
4RdsPsRQiX3icMCBnh/aOeUFd8rqHScdhRuXkK5xOkyQGag977VnrLssUXZKpnPVatlpJDRrb0Xx
ETq0ftIUQ7ssViR05Htlh7En+iOrXKps5NPo63NTQKFPl+I0TiDkNQY4lea0gaUQDR2WzmNqtrWP
SUALpB9HLq7ur+s+lbKDn+UlXUER3SMXlyNAriY2sdMuJHNUmQTQUIC7c2JHx/ewMnOOzZspnOjl
63jEsIBCO0Ct2c+WtrGmjPEyppgN2N57e83nfa1aIxfUQvvdzSpaMTFUkwtNXqVF4pDcLLEF71fb
JR7E/FnP2kOZG+MpQzCGDZS1Ji2gkMfw+eOKH2HBO8CJvfLNfNoG1dWc4OeL3ZmHb13e5nLqGK02
3193yXtcnoNaBmZ8PFXUnCMSCjtxbWnEIs9dg/BAsTqYWDPDBFunYw6MiNTJoz0o71pnjDbkneQa
bazmJNeuN8j7XR6ykgGMXBzAhXhap2nAvNGYsmt4vq5YqKuA/MptDnYNtjG4XMZs/UnucxT0s5u6
vWH+bR3lLnljHBGQKNcqJYv8seHl5QNsf/BFW3I53WM5WA9ziMyJI4VLuo57Br7GHslihtpA7uvJ
bXajFkEfI3O5yyo0BTqMlyIn4FHXG66b0z3maxQmGrG3uLAnJHOQTDYa9N29BtQJFHBK9tQZ0B+e
zOmthEpR3E4BJnxF3yN/ec7vmHZ8Ubahh5gIvdmXpdjE874X8qUNNrXGZngeLO2XbrppkzsxS0qD
NCKw83XQP8ax2sTZPne3mb6Ns1czvdfSPTWvAkFYeu+kexIR0gX0wRl+/kYJ+X3flEAj55thvsHw
GYL6D8+9cnQ937YeI3UzUbxLjhlWu6Wio7sLeV87+4Q43TdXrth+/2ONgmZb/G5iv+33A8Ij5R3I
IjmI01PvHIG3+yqqB/RY2RvQYqD/URC/2NGm+S4ioIh/1J/xq8XIeTR/2CCxNXS/V3a440xj76g7
uzgOaCSgBvWcNe9RVqQvbfrQqd/zW3VXb26sU/3hbtK7eVPzE/UTH4zEyfLT9+WmC9LfBDN8QMQi
myJQHizOROVmfvf2s+8e9Z/aY7mdjtlXNahfmwDfwgEQMsmXh/GA0GqTPDhb8vfsByadmIOOblDc
aof6Oz2GuL9Dl4e6OcMOnqDuOXZQCW6MMaiHncYIuw8qZRMG3yE33WMd362AC31zmz0qd9Gv5Wf8
Wv+ubpqbmZm/326Lr8S72UyzX3rSQe705+6rGfxCVX8+Du/hkVdF73ef+LxgxiGn6uFk0K3FKIOU
eYsxkjTa1AnAMhmU2bd287VPDwkonmirN0ELn6A5hDuw7rAo98XckqXl20/4YhC7qj/N6jGmqfst
qnaKurUNZO4BTX2v9afhgNcCgdfsIAxDF3nqIzQEvhAQkRKvtu/t+cZ5RHLzWB4xhTzZM13YrbdN
jtpECfqN9KoqQhy+5QxJdqjzMuzW8CY+eI96UN5Gu/kd21T3U78hEQRNMAKxKAnqOVhwDARQvfr5
QLNqCo8UCiv7C62o8sOoz+q6+0aXK9UfCeStq7tpp/6olW29bonKULlC4DAsN8t35ycMDghklXWm
7eyQucZQePKNe83bZK8EaJ6t51HZKGdwokH1Zv0ku2Qj4vk4km7CL0CJnG90nJfQz9+9HvqKuNE8
m9AT3pdnr77RzYN6w9jrMX+HaYCA0d2o373Sz0/jh8pR2dxQL2b0Q+c6qH0vOuaMUWyfCMvF3ZDE
01F5fiv3/RjQFXVe7e/jY/HgfoVoeVtAhKCVU97w80f17KLMeRoJw0D6/jPy218ePx+NvA8/rNC/
7PIKgeieV8jT5xRUZ1+7NU7GI43Ked56xQE9e/JLvZ0+lB/5A9lfPpO0Z/1r9DN7plSNFnIYfHsD
9P0ue2ve6CU+wkyPdvF2OKPFte+qQ55s1q/50bx7Xb5YT8rBeEh/Qdh24PpT/w/U3wS52qd5V20b
dITLvn3p9+OjfjDPRECje3gFWjJ+MDvOjl0wb0jY/qpWvrODsbQZguE5mQjg2Wg+s4KUViGxrFrQ
x3Ahjhz0yuP4XhwRIRGbibTYRAJxEwWcU9+ASGWb6KnC6mf71ZasynGjM/udNvpG3wFZePS+ZQFC
x60drIfsHTXUVqmxUdwbHW6Mredz0gyiU9n5UwDeO9xUN/zc0FffgSdDqPTGcXiDUASB65aSxLTh
l6+n+/UujYmw3Vn7+fFHeIhumHkeygNeiD2Jm+5Df1CPE2eeFjLKBkYwlHIVAlfQPPGZHvvzjNyf
dptfcqRGh4T3MBKMGqT8rB+8r2h+lhlaqN8Yu1AkICL83DR3Dr5T3+U43JPoMewJyfObffptuq3a
F+ZeKbA1ntHbWW+gC5FA1zQYbtwgOjY34a442a8mr3mvbLTDnPlEO/jOmWo8inOuKaj/AhGEtENq
OqTbX8t9duN9mA/ZS3Qb7ePvwutJ0kox+dfLH/xNCj7yEmlw2oAh1R8oHp1U0yFJ0gjvNFdEKYqZ
SggW5GSKudEwQaJKOnvYJrr71SbxorMOpo2VwahrUkqpgJ1G8RC5FokJiVwD29aXh8sqsULACvLx
nJkdpihxn1zObv7fjzayhlFMpzMpwf4WVINN74zWt+v8jqvSYUIl0q+HvxZpqw4nxQAOL9fkDV1X
vysVkZRKQwwOcSLmKVrXHcRI/dhRuXInRfNXtHmny+qsUnvsrLoJHNvszG0XM+CcmrDyI3ec8ac4
xNsXZZxy3qUGgZ+b7dDhJscgwy0D7WW3HsNptYS2j/WhO8m1PhaTgut2S9GRTE31bI9mjpmvXfCj
gFtQxcJJGNvKtes+DTLjvmiHBzBeAbmJHVpYvmCmJ8x0iROvgyXVFMzQ95Gtqig7c8YgqN+PaQya
ZBBTGbnoM+uuWcgLkznu10UkYkqvm/oU8ymN6v011V2utRJCcd1p2h1hSEkr9LDMAm19QEG6mtid
KQf3oiQo12iWwqXFkUKHBtGVrT3l5BDuXI/SVI0hyF9qLhPhUDc0FCH5mQbn4+EVj+0klP8kTsze
/lpAUoG4+Etmix9jMhSbpCEWvlipxBh9y1ndI0dA8P7tYUwwNw7GZVOdEqH5tx69MXx2ok49xcVM
RCM00eea0NgdPYD5RB9gPmExN/ZG4h6iVXzDrWm9FUvtbkcRBwrbjnqdmRmgJqC8BXD+AWWIb+66
uO4bR3U56uENCrnipIHHZqg0VEuwmM2zCtLMYdZjIA1G0cMFW5bogIgB1hyJ+ZQ9UVPSmy7F42sx
GefDuwU5bqMqAHOUajZOND9p14PhTAkQWMhV4TdC02RXdcbbSAeOmRsLFVhYqU7DtmttbSvLqjK0
Qy6umy56W94kE0OVMbn8emHh1CdlcTQmRo2H6HmZXCRmLuWdRhSdLwtRQ7ZQLXE5Ihu68IS/rxF5
bqtGhU5WWFMRaHHZBnZWXNje/78Z97zUv/7j3z5+0lELEnrtyY/+c2NNN4ACfOrj/Jd4grtf48fP
j3/ykL/34jR6ccRxgsU3HfT43qdenA4DVRx3osWmE0iA7cgzyXyRPba/um8GjTkIUOx1TV13Lc3+
n3TfNBmG8Amtaam25qD7QZNPD9DWnT+p+XFvIr1ra+M2JgkjHVtr67RiVgKXZkPIeu4noLMQDzP6
ij+GAVR6n8WIehos4avevoQVydajFc07Gxpi2evwdRFkKW216ynz+ggaKEboLRMsbf7Q4nGH3LDb
DkOn+ROTplXtquMIphDiN4zA2Xlpi3DZemmo+p6GKLCrIEC4pzaLuttxsTd6ZTGyR6rkl2uSmht1
FXwGcsgBHPHjbm5ay3x2jUjbEw8FgB1Oiq9iYNgC3jyqvaKetNoisWuYiSOM2mdESOAg1OrN8CZK
bWD23LA7egNaAGOcsAMqKUVLs7mn0BFuFsoF1FM1GCVetA1DhgYEbWnnUDdPuToUD9R9Nzgup8DT
0VgNNlnxapo/KvzQ+6xog1JX3wagE6m2nj0rP1QE4Hyrqu4hUZfbtY7jYBobjdPBdHIBLGM9ibrt
rK6PGaIkuE5gIpB1U0nsNgiFv3gguTbyEXbEXMS1sdDobpkEdFK9gBIcI5ou5X/Pdo5rYBz9MHuw
1qRGTFt0W2OnIfXRilzfVY3Jh13/Hgbt1Fbq4NOgJ/wmKXerUTJZMn/aIG/9DrIgUeQ2ciIvvEsq
39bOK1FK95PaF9syuzebXoIJ5gCj1G+nm77NFhoPJYwEGZCM8nIKEkjxQYpmEqFZTgIAVo/jGpo7
K0MDT4uh9B0nw1SBgwnLMJREc/D8iihJ1BG7ssuoBrrjaRwKRjpOhGy+Vzknr8YQjIr2gHQfK/vS
plu39W7tfBGQjMzY5hGn1JEYnYcIRd0tKdNtID6bCoHdMxblGiHDBuVEjbpx5HfgLgwoqzKrA0fP
8wdAYOfQqvob58nVs+gQdVXh28Nvq8VC1GjV9zJBk9SpOPv01LM3OXoSIHzqG1BZGBMuas8yC88r
Ev5jPS1UOSKTsflo3BkkL5FShPPdaIJqnYw38oF2SeQc8DBk51njcut4xjmlHOyXobliAIYoaibR
C8r+EYGvIeiQah2EJMzq8QyEtdOLbajN423LtzglA/aoBBbYqGRzYDeG4J/kR3uy1E0ImOSBV33A
os1vfspBeIyM8/OsfCNUpwMYWpV+ZzwbeTx8a4byKY/KF1VVxqAac+vAVRUn+Hyexyk6Q8arj0vc
godIcNsu2rS+4mNqaRa0yodiJLfa1MHvUcmOQ5ZHvTeESKkoRxBX6l2bDLh7V8VBbla86U5R3RY6
sqi6Yg7jEFu/z8PYuHML9waxYHEQp6sSYZDRbqNohSiRa7c9GWK/gGJXN44a3qyMExDg5xSHtTA+
oytqfaxpVaAqfXWbYCXFtlF90606PEcNVotp7ggF7jLC6d3e2NgL6HJg7fl9SAn4QApzeExqE2NC
nk3YAEbXB003BlavjFur64isHath29ixjlqzdJiqojNQNUvbt0glA9A3eAnC8LXvzfR5QEteNeT1
jrroYBW2e6pUBSBOh/PfuOsxHe4A0yybZNSJSkiLmxj/8mWRp+ltaYXHzjEZn/KVKzbhK9rU9/ee
MdMNKK2nLKI0U6T9FsX1eB7KObCsnqKkar8vSm3u3ag4c+5HfG6GqO01zAaaGFfLBbryjtG/GFdf
t+UasAuRhiUG35fbF9EglNvy9uvm5Z5ypyOH7fKmT6vyptmyl103aw/yKeRd5P4/nnEwGEIbGcqw
D13MogYxJfLw3tMCEyiqy6oiplVyW67JO8nF9TGZI9q68ma3S3j49abrY6775KPlDXRjzU04WCGh
I6IdLHf+81egyNcl73D5d/JZPq1eHib/y2WVYuqZn3u+v774T099fWH/9L1e7vnH+5SPmVsmV7PT
wusWH9L1eeS/7trxabGicvfnv7q8wetb/+Op/7z7n+9O/ptPr/T68MsjPz29fB3MFqDxXV9hjY07
sLq82rS6wictHy8Xpt2Ax5XP/+lFyJuu762mJVXnFvEj2vwtskb98oDLvSBpbrJw3BS9QVEt65mR
4gm1btOKCR/ML/JU42TYNXP9WCgayNCFRhHOWRiBcykYgXLv9aa+1XOoY4QLiHtf98s1SzxYPsP1
1suzdBHYERSyfz0jxEgmvFhx5yYjYZLpvMooPhnF8F+uYlEjckxuL4nCUV8mIJCvO8swG49Z9Xa5
i7xBPi6MEfDO6nQPm9jjPKDYDe18j+Dfclk59cdZkLsebAIaFrLBLtdk29wYDBLK+zzFz0aqA6xg
L5z3158o1B5OBbV+p/e6zi+yOrfeyuUqE2IJ0ymPbkdBsxt/Od0vzuTmpiyX9xzvJ1Rhh0neKhaL
mN/JhS1KHf9s83o/+TC+DcywlCJrkBSHmVAAKHjO0YQckqjz9zL22l3bdsyrvDU2fNOYvoWFTU2M
y3xidwKNwbnDFlUSzKjVSW42M1GINhWVZdobDHFONDXtk+opNv09qrxYYQZ/iKLpJBedWHMrnKZ4
Y0fc2VR2l2VAtutQIlHFmtys+1Xbj251VKBfnOViqjLPj7AS+RUkQBzRrVueu5zYBYZuGE2Fbkou
HLTZ+hQKZwQMUUnqk4shUX7XGo30uqqpdSMrTvb2bD+0U5dgVV918EAzMDmUqHYewp+aATtba3lE
g+esfqmAEAUJkAXjymCzF3YeRPHGyXE6AwkY6K9iStUgNkTbrMWMp064ou2x+abVtogHbric8bml
sBowax1hQQMuwHlA1V5MRafYhltHxOiyEvWtoMuFSOWY6LodzWXoJ4ohsjd9aY7jo2sNozpICuGs
j/Em19SKYi7HFP5knSuW8rc1z6anw5wA8hvNP/kdcGTj30fjQFS9EGrJz5+k7/E0wcg7NvkXV7R6
VTG5dqS8K8yNA8qoaS9fg+wGZw6eAUQUtOnldr6WDA0Y5l2b4lYTusWBlvNK1jbQ9WsD1Svmv7E2
LwxNozDvcOBpuwsQFAhuebKIlUZZBX71kFKjMcWxdz0A5dof+8CH5UE8YyRxxdnQc4RpKNoBaOK4
NoQeSxdv6dM2UWbJlvlZIvwVnFxki/vydkTbW/a+5Vv2asrfBWR/IDQcWFIHIA84ijz8NC/fg7jF
DY9mjF742jH+1CwWhFH5IfSZom8JgPoaiiKNbBUzf4QBJfGYtPX+tpMe77gZ+64J5K9OHkJy7bqQ
n4Hc5FrJcDU1D5boBRtiEZFMcllcN5dc/TZF5DWUi/rQJxAzYdrSQr2sGuZMBDSBN/4i1GG6kBam
8qgWiz82qw6hpxGF+17IOQapn/xrgZue4Y7YxKDc7DkskLIIJWY26b9wmbekd9CMlYuY7OLtTJQD
jf4mPJhmib5g+F0nQM07IS2SH6LUP8g1ue+62eflqdNb7RjCcd4PFsDHjNhbZSWeZ5mc9mwPNqhG
aA5BOunUJyPYgfuFa558QyY/aavC8QRnB3SXDOPUIj0PdIAR/LJQoukK8CizDSCP3rshrkF9dGzh
T8ZttOhDkMVqDqshvYmS9Hma+mQbdXW+1VoTV7h4A0PmYmYPxQmdUEUU/H/BZhXIIOVIAOva9QFu
jug8oAFp4Rgf5NEBQSLbod55zkSR7/JNi7XrweA0oJbMp3IuS/rPNJ1mMTcy849Zq4yT15bW2REL
hckg8sXMJyyhRYEqrmrelJzy2i8jzzvZDK0P8Id3Yzy8DrWn7KI2pz2b4/Roxrilh0x4HhVAophi
Up16rLN7p6shfygtDV1H4Xeeg8CzzCpYmmEIWlWFRE7i/QYCfbntVj07xGpy0OruiL9uYEKA/iET
p2/8KVT3Q5WkArmthWRgexmXWgwQ4aksVdyEgsJ8rVnPYhTt6AYz1UF5BQxLsYA2eWGOW6fzHohF
yjbw158nm8opXabLs5uw77jewieQ/2daK8MnEasonSBy2maD5MnXeurAtl0FhZASk1DHWUNIzgDC
KLuk125qKUOT++Sta0pLru3653jgXLOu0UsY5uEOdSgBPeb31VSWk95F2plSp5PwdHNJNG3SjC+W
ApYhKrDKoJvHuJnBqpcvDCkcdfJMv6m86r6lLrBVKf1ulN8x6opz3IxfNcCRW3fqt2FEjO/owoqa
qTTLfodclLKh0am/zI7fotuOIiPkyQ3J/EbkLBR2+G/7y9oglY+eRpHaHOyjM94DPkqJgyCir+Rc
si3bHGyZvAO/3mNmfzhjO+z6lDT5UQ2Dsac6rYYgsuR7i2tEn+pMPRb2Ax+fWIwFJfmRIkuQD5xm
lhXZXfsawVpjsr3S93DwJjp29goHBTFihvMRm+Bym/alS2QkKLweXLT8dAqJEDeh6SEor/BLiWK2
7FPINddNKGtfd3qig6F0C8o3Nd7L/bKVIdeuC3k3DDN/f6zcls+aJWW8rzW+QPGPPt1Prqq6nW0t
2/59eazcV6TTMSnxCJXWD2Cnw7aC7RVMcGkCczGVoLPSJyAN6623atmXpQ2FOuxL2noKKih6da0j
SmgK+oOQPmOk0uhfvO/RVLyu9aJv13xyg2Gmo1uvtKDXtbGB+MKZGcp94WpbShbmto0HdKlAGDaN
MYZBRBDFVOTtj3DuhPzCe69AfG0qrPebcASFZnYDRl9s/VsFePZpGlfly6rHP9CBzK5hvneGq5Li
jh3NiaP2NtRoVpVZsnw4bXKzzpX9olP7OlBiQsQwWuM7LCF5+2TQU7a1ib522IZPjTa82PM6fxAP
GIOqDUGiRHV3R1x8KUsuH7FefSn1kB5tDk2y7hLr2K+TRfBXNn90KhrfIfvAgw94dbVrAhqc8gXg
1Z18Vj41DnXSbG49MmPucUQKcQT/Dgrptzg1i6epbvWTZRIDQBcFKOvAuL5SISpjrv7WaLOzK7FM
HprOW1+nOj7KNwGNEQpal2Bl7RrtgdkPPwjG6w+uTV+5W0oyxdQ2fHTWRDsPc7xQXePVCkvp6tnZ
10LBk+/AywG0MMRfLfQy8lUNC6DKOAWlODm5+2jBH7m8XBPTDzEqifEwQqK/KY0lujzl4qAgmC39
FTtjf6iWyiMUq5++FaTIyaeMKzfd9rAIT53lZE/DOL/L/WpO2EERhTiTl8K4Xe2erq34ZLS4unPB
xr9QGayO3dwWO02xow+wEfK9mxC6EMp2QBLxNT0n2fpFPuFUW4U/Wm5/Fy81Tf6KwBP5ri23fNFV
SDDNDOK5Iwb+pFmgYeWNanf2Yn16R6bW7zLdCA+66lgvK/RV+axr7NBKFIfYAKLmXh528oFmg1DD
qvQvprok55icq0C+/JLc8h4syGtS2Wjk1Hm3NLV5jJ3Kg79MgdVbjPJHOZgnM431t9kV0GddieDB
tPNjNIP6kPcYIrQ2tpJ+VRKTcNGlRYLGCemxUxDlRWpR/SDBeh9ayfJ1AHOxjY1mZfxGdZScXxhH
HGjyeYoFao6Zx98Ybekw8Q0XxXfYCegZpU3xPNC6t+mkjN9yi0oY1K6C8UMZP7QtEa3yHlFRBZE6
ht86DyxOhv/6zMRAu6dMXPjyv7Rz93/ZO6/txrE0Sz8RcgHnwJ3LoTciKVFeN1iSQgHvPZ6+PzCq
urOma9bM3PdFMjMVlIIiYX6z97cxeo7Nhz8KPm5PcKN30/Kie0H152fYmBrTxnI/JsJgVkNhRHdZ
zhwa8XD35xlt5y+6aao/XVyxK7I5mrt0DPWz5RGMdvtbgHZNKoLFjFR1lQ2avKthSZ6dGkrH7YWq
DlIUJNTbE/SCyA6HVdGpaRx14hbh/XmWgxglGp2vrrVT7ulOfSJlc+IQhHbWd3XynfzjBeVGQHhH
L0/S7PMTVuFiFVfYFZlr/nk9pe4uW00Lzp5WeXeIXdtVKc3kC53a7fUY0AThHeYNSUOVftd6gQ5a
N0HhZr7enlCPM2VVL80zJucC4G+KEdRvCC5r+Xi6jjG1VlS/KMkZRfaNfnX8oODeNtW7dMq6K5xf
vPCGXf6qEwXBtjU/S5kSGxjyM0qOz2PGa1x3Uai9aI1//fPTVPBYuLn14mmJtmabFR8dQzPPHExI
QAPX+3T5sG5PjWUzLtI2LK8ExXW7HCYUKIzcusLDg942v7YsB0XMcPbTdPpoVcRldQZi3B9jq5Zr
UOHlq56U97encvY8tXrVvDBaiTcNpwTCaje49LkyqXyy+ksGEf4ofioUKvB0ja09GOModhRPGlJS
GT06PiPpjCr/F9kFK1112kdEqN8KBY1W++fAGQAo++6wDlNOLxbu59vbYwv3pdOr8MWsm1nlOxgA
rbPqMrDDXQqzmCuj19szpxbDf9sZJBx6HYJ+lsXrpquOQ1u2j72DvOj2tNFP1rmpxg8tKkBatI11
6nU/uBtahDit5wRvUxufbr+LKtSb3rXy2Qk0nFeZ2wCN1fWL4QDeDhnbfBvd6fYGlXRyJGtN1UNX
9/E+DLoRLJlvPYbdRE84vzGejT2GddWHp3OtdoXqT44AIkEkY7a2wrp5Q5h7vD2VSd1nGACfxZcK
F9dDMWdoQ763M+U+2FM6MnyV5nebIg9VlfYetxJpFjqSuwwa9NmK4nBFEdl8pe7D2KbW96Al3BSV
o11kqgv0CyZ8hbxrX6t+PN1+VtCQRhP50RP7BfyzQztACebWjRki597Gz+hCtRtGz3hT1tStJzsY
jvBP/UtaE9r852fML+r2v62vtLOrczAZ86Xp9m3z99+eJv3DbeH7P7vx/8tu3LDNOe/0/2xUPeJ3
bb/j8e/b8X980z+2467xl3LInCGS2bZswab9Hz5VV/1lOYKluUWqOztxafznqlyqv8iEJApZ16Vt
C2N2Uf7DqCrtv0wCcGdvqYm90mC1/U+f7r/4jf2f/N95R3G8/n1RbrpCNzi/rdui3BDzuv7vTlVp
y6BijgSEaVhHN5NZXBZYIexB2+eFd/KUfyD3rTokjvmUEga5mMj/2+nDA6NavET9sM8aXB6qiryN
Tl4XEEfwKUODmNXuqwB9b2quIJmROj64eM6jx1hrLBZSabLS7WaVeDqxrNTie+xIP5XYwPSeECP8
50fyb35LYer//ffknZqtssIWpkHo7r/+nsAkRisWrg2JjxYGMtpmCON0d5OV3KyKoQsJtlE+q9zZ
g+HPHgw/d82lU87hVlOyywz9JfPkbFQstkVlpYsJQM6RXmDBXHBdKYmsTBnPduPUS6Bhj5mmf5lB
at7fHiCv24AUBh3hN5hP218Ngt5DSzeJU5TLJouydWqDH91Aj6OISHKgU1q7A6lQrkcHOa/uif6o
6hhBbWh+xhK5GYB4RRdQPbnzNNKeHxSm1UNKDNTskb89UHPqhzEm22LSHv7ry8oBxTGlPviYRq5q
JaadDAW66vkhCEGzk0YNI2rmK/zx8s2zJul5D0OYGxvPalDfGnYabXJPvue7whE/XU5w3miyZ0UT
0hz8sXzL9VDRoKKrClres0w5tDiz2KzQfH9LqC/r9hh15I2qI/H4Ln0rmb4NMx2xID8kRHoepj5g
c5wmVzshlbCgH8L4BZ6GgSvenfl/p0ZXf3u4fU0ryPYwR2dXIL0j1qC+H+ZngRvC9oboWcDVopZi
Zw2FLVzEgmmXY/Bk4vdGElNgf3utMg9l0lmH23+NE4Pf+hUfaLdp0FogoEeM4WeQPDC0Fv7kYrDp
A5bxCtBFPcfX9RqbUhdwBON60my9pvwUcWusdWxSTCrYi8C9etAbvjTpYgOwGfSY7aCADToCFeeH
wsYzLv08hNJmhcc2r4dNXLQvty/dHnx/4A/TSdsoSz5MOsxF7BCtdrg9FO5vI0+RnWaKFtX8KOKk
20M9tS0OqlJHtBBOxFMFBXYXs6eE5q66ENV0DKVqMYHJY5VXdwlD5KUdig/Xftdb1ApDQGbjf9la
C8ygi1xqL7nGrBU2dLRvCnORJqHIETiTagu/s+qON7WgT/fFlsBFa1qrF2VH6cbLIv1Qcytv0sne
11ETHMmBsDfMRJ+o/+US2zgJOPdtaoSg7Um7aDHwlgqnwcBETCgLniSTbSfK0HoDyEGiovirQ1vD
3D0041ZrqH51hmBMOeVSI4don3kfrdkayNVd1tEWNsSbL/tm0x50diBGKUjXGfIHbV4zFop0roDI
67Wdv/L9zp6PSxwmG0dDZbXDOigTtOyjtcW4ZR4ixSmadtha9Jx0d1Fi3o1MhMIDISL1MYYCuRJF
81KFzSfuIe0wsPWZGO57LnVj67DU6hF8BmH5eFt1U/oXDMg3aJeey3RyVwWkpgXEzpkbaq5g5CPi
ASZlJ8W77APgUbMstLSQEfv0GgGArqXPW8RRrLZCGlzxgHW/ZI2dbuj/pn3nf+ej7RzK+SFRVy4c
zJAs4j0VcZ9k73BR5IZZ7sy0w/RsldtpSB9qZ0YG6XG1MM3WX6fZU5XUBO4GlrNsgBOj7S6qZQPt
eWkZnbaBBnnRajkecvzde4XtrECFOMTZ0cbhrfyYGIh5FutpeFyIrs31TT/hqnEF6SZGH2y0RL0F
xPllBqJP3U9eZN7n+4A9DHN+HB4uDKnRCjyAUxpMgMj+pMmOF+28WwlKjRCSMn7q0eJDZ37ORHIg
X1nbNm1Ja1HipHG9n9F5NP3sw2u4+BLwczvMRwbYCd018bnpR6br9rpMfJhDyuwY3zj96iYORR75
ptkTrxLGdOSYDccDYlN6J2/VMjBhu7MQwq43fi1evFCrdlwnro58qY2KwQGV+kbl7EY5IK4w73mu
Yx0nMRIajhSpyPRg3QgsXJqe7VUFKiwAywnLEPlY2VpnI9CXJrHWEMrJ/5mRsHw4pEVbuxBN7bIF
6wvYFBeHYp1W0T6UTtXsTXBNx0xek8Gke7T1UxrIdxN6N7gzHJg/9hicTRfupE/A6aoawPkYGTA6
i6ixtIXK1rT0f25X0j12Gzk2ztmQWkB6dgJ5KgaxKaoKyT31v4Sgv3EHxwGUL8otLuyvIco3hN96
D5DrGPP4zCmV1V0Kxz8CkdyXIlYkI6BQu3kbgzLb1SLbVSRwNsW4i2h2QDx7F7D9MUkp5auYgV6W
wm0i4aZVIeVL0FVfTgWLQ/pyXGiwCtaphoQkTLppH2v2LvKLXSB7RrWQHRZZ0BqI2KbTUM2j7zLG
dViuasm0VBb1sJ40xfVoSrZeE+bICpGQJfA+liSvbjrS5Fb5qD07IZxkiNjaA3Jn/jxi8pIKXGXs
csDxaPa35/n8u7Cx4QE7syB5k0pb4GLrwnHnlMW6jfH8Agsj9wijTuu4CbLy7D3Uqcz668DJDGVP
lksa0/veFuWjXSQn02nXTQJUu4LSu64kzmYuZRvZ5JdB2OkzKuhaxK+2Uqx5UFotQmHZ666qII2N
SLXiA3MHfZHFPtI92n7HSDnP2wddx1SooUE6tmiIG+slTOTEDQXTjcVCYm2YMe65xkiWIK+3uc+0
DeXTOm/4+IswkuuwsREgwGEydQWmdazjOzJ/xWuSX6zg6jUNYGfffS+zGgkbUc1rHGUxucuGct4S
VbDHzrRq3dbS3IoRG7bjOm8RXOa11/bGIkhtYEF1Iu7TADx47gHLSl2gkf0TgXIRukfzd8LMOCcM
+i529U2kqMioaYh9ye1gmRjWCAY3s/dRkUIz+w3j0URehBeqYXnmEnTtt3JNJl0JXdnMP9FHk/rc
dMgZ7YjOjeUUaDOv3PpExeDHowRuveJQ+T7qOlVyC3lC3iV2dpHeGUN5cgVvTBiRA4Gr1O2NnTGo
fskuo/8Y9ZPZu+OLC/rNHVpz3bTaqoL0vYusadXZhXN02LQaKvlVu8UyrafszbS6hVfE6PfN/NQk
Bkssrc7WU+ii9Iwl6lOHJGcHUBz76snf5Yg7M1HXbE5wRKMtvytIXGUJAxUMaNoitWY5UVGlJyda
In98y6v0y1WMDl1q96j+xYf+mMvuIbaCYKGS9B7E/wK0XrapRYRvWJnpsjCe61ud50e7JDFYzGYw
utT4NXUTYok4AHonN6wTl7ZvMpMVlylzjF0KqXwJc5o9wqAuvpft8kmuuxasXeKh1XRmiRr7tR9c
6kbp2w/TACaszcRJc2Es2nG1IUAB3kWggFy3HwN+SRHEbyMCC82JPu0GI0xgSjS6zabhJa9iG0qd
n9b3Rk4Kmuh9a5W4zNn1Qm+3GP+y1isXeSjIKK/YRCOUwtZT5a+E6YwZsVJ+Zp/HUlXbLsPWGbXl
sxDDyzDAeC68x1wkkCOa7oupjUNkb1rt1PBCsgyTZhJiiTjD1qEtswhvJXqUpVPtWZPjc5RAR9mB
rGQ94DHE2gKF1wIIGRghp1OzAe5NILAxsE6sm3NXIODkU95kbgJSeKpJKFBMXMxiaQHll1PyUpYM
BSUp1L6wUPARtIcp/s7M/AAZkCCSzESwpNyfvP3sa/HM/WYrFZM322LTi9aYdC2OVyJsiAOZCI+a
tN9Om/QblmNH2WOb0mx1Url/1OIHco36KyhqysLKXmXhdDVEyPIEd5ut+80qsL6n7L1oMfmFHmVQ
J6C9UpjCjLgGZLJqif6cenisWT3udUFSmF5Er6VO0o2NQNgmeBxmXxcvRq9aBA1QgVaf2KJAkgx8
PlvEyNz3iwcvPuMeLv04urML+dWzyalsqZOOArCwmOmwI/BPK7bvRWP2pC+UXIdLCYid+kknenhR
+vshysrdZCvCmByNxqmMh21ZtPi7rByzNITspdP3iyYI94JslwUB0MbSc9G+St3IV6Hfre2OxZ/w
MZQNOoWk70bPZZI/SDIG95Vx38fU44i2n61KOhCPnbOqUJ3b+Bq1QvyaSmTO/txVWV17GMD0enYY
sNpVJM7Tcg8STNoUYdoM6jcn94n14NjP2QqnFDFVwC89pOaGAKZo1RCXtlaJ+jBlIU5oQ6cJX1YK
uX6VJJdsKF9ECgivszQWpr7FlRw0BnfMHxCyo1TYb0gvJHmlW2RFYyyVbgJEUNoVWHi1wX+D+Uyx
nGAVWiyrynyKy/kt5VrI6m1ZezhaFUhKUrFxaMYpgcqwxHN0tMshoSZu6+rstkm1HNoKPmwoPv2s
G9ZgdC6AcinbiLAoNes5seVJr9xvNqsPTsTm0U64SpjJDHGNvyPDsVZdaL1bJsFkesCCXuXj0r/x
NKh39WoZIh6CzJLtfIQvZUEKWGLa+YbebJYxd2cujpNP5egbLnTB5gzBlVJwLJba8Lsdw/c+RC7r
C+NFVcxAxlk42n8XTVLsNbgK0iRiube8RZz5y3UTgdn2+rkoMUwTfUXy3dYBeQnqO/cCIDu0iDlr
NBxre6xzxHZrZc3bpEjVkUenjfZG/rtP6vFJ06g5dGFg9thL9PHrNLWrbZWwrgAgvo7tkehPXTIB
AII4J28Eliw3xmQjpsI87HJ9H1uBA9eD3FG1oYmzzw1WYRTupQijZaDjbGeHjOOIAD7ICJTwDszC
hbTicB1P8ZYIDEyfA+mMtqoe2EA9k4rsLiMgF3UcX4us+JF2+yPoRcy0EmudjIbxoxtYCdaRw0nf
fySt+xhWxoKF0VlEHa8hAVUmWXssNfsD4NtC7yW3sMFhweFpb+gUd7VJ45A42dKsykd+MGUTCTfr
2sXbzea9iFHlgRUaVthQYD/nMaBqLALHvHkPkz7bp/54MEZEPZzGGa0uNbQP39hx1pB9HIoi/8ye
Eu9uz7aR1cSqCCbu/hhOR10GaJrxqUISWGgdzSUK/Fm4hI0EXPzKUmiAhI05Mx9aHLRT8aT7WYSx
HZe+QeZCG7TUgN50nv9J94kCQNkOxEUFWcG833pngsjhOoTLZiwKZGx4tdtpH+jBW66x+VVafoRc
SXIm91hi/CBV5jEVA6cDZUG7aJKwXRWpw+k/v5FxIV7JKigm3gzHxkvAdNoSXr3U4yKi6R64BBD6
oynxYU4oP7wY32+fkw7f6yU/Qv1OgvixCDdI4H7YiB7LwYpIbBLeKjCte6B8WFW7xoVWM+FeSQn8
0+uXKHe2ruU9K2mP60G5TxlF5JJgoQLio/egldzIBg9pC23RkjP8worjl6eF+nK6qk7hRzUO3gjm
peyxPOsRkQlZTPJTqGXY6hMctthtRZcvawaP3By/QwNAfy4kFgqnbOn/Bb089wl/GIadZ88b817n
ZMvdpVeT6UieA653gZRIB5m3GEobz34ryRCJyFzrrcDfenDjC2b4C2UXXyAEPShY4dWbz0gfhMla
FdGROBe5HdnfQdHihhS9FL75kgAu2yLtAKGsffc9NlCv+QhhV4Zz0GODZwG9VjyeuIZ0rfZoAZda
6GH6NPqXwjbXQ4qwhK0KT+t3ZHKcq8FjYNdvPCRFH5iIJfuReOx/U1rAC75aETwo14Jr5pWTRMap
L8rYVatak/Qhx6qfNqPkDaTKfx4MpFfmFOBLQAOZcF5FNp9d5eM+bbiITh5XupBOICnjcOnmo7Hq
vd/UVeCW1XhF++gTkOrFhxRQHqD5Q1sBHVU5zniq+STvQCoY07Msh0evDi+Na6KytIOfArO6nddw
60braiUlvmTzAc2ptNoXYlEvNRbblpC0gZrCGZIjQcOPyDbxs1D1B6m4Yi2KPQfNZMoa3vOdoyI/
BKVimpGCKhLv3aO70Voy0+RwtAi9CIPmx6hYtvV6xpUWrETe7pTWXPT5XJP5DynEr7lDLzENdFwd
aItcMxaRMecSCfu+adG4dap5qjLx7BmPmg3xz8y133UznlywsRyLrbnk6BlWSZpy562G73gqds6E
dqmDgWXgCBk0SOZOzb5apPKLgm3Zh0W6aGv/rbTD/djiGKrYhi2aLryH8GtH9m/RxWfCJJiVGf5n
INW9R8cZ5sXFzszfmpY+5vPvrPXNs52D32q5kLs6dnXHEJBcSG5xIlApIgHIlLkn/PPGEPSbzmx+
kRu2T3gXz4V+GvxQIOoq9jFl6pKcWG9TZQpJp07KI33wJikwzg4VgzPm+3QgyQCzdQRKX48hI8TI
nVCSHmWJf8IyxrUIoRoEMTgRX1OPIb2CLHXu0tGL5hnY3yg5SNY0aDq8bmmzcN8P1eQiFSk2vh7r
Fz8rlp2TEkKFGs1qPPIIQlgGAjtJQsnsxj5naUrah9c29Yaw1XfyoOJFxy51GxfZIXfSYBdiXFoN
yBU80kcWlNiMMKf+O23sCeJ8vGafmzGRpDe3U7diRABaYE4Fa869Wb7EG/CMFY23ITZ6aL6AjTfI
/NVR6hQERMSAHqQ2fSXFoK1HDiNsKxn8F1qJjYsiMAyJrFRT/FpHpE9r9RWmnlzZaZA8DvqBCxG4
+hpZ+zx92pV5/pE36bOq8nxDAOYvk1p3qT2wPz8ZRcQ7DfUN7Eg3kIdb/WoCf9bUmsYW8hnEeBk7
J48in1pr+hxSNew9tABnc+JAKN3xPp1M/He9v9LIvz0VWM2byk9XYuQewhU0bdxLEBCEEGPvXThS
d7Z5YZMzJf1+6U3GuKt2STo053CCoT8ZchG0jr1yG51cCvMk2rhAFPNbBjnagCbDwTYyqGwoLfm9
JUPbpuPXHCLqacbNajLFss+fhE7u10RAEFoV+KNpF92PmvLoQIanPnAYOBjIXZiOrxGzs/aMgWaU
Gd9X9P3Kz5CXTcjSZiT3sEpd61GJNDiGvgTmFB2KJhuPVMlcvsbW3NZO9RWmw6+CsczByawDgMz7
JEOw1k0dBASizrYOIPC1FzlflVWua8f1XjJXntnCfg3Mfo5lPpEabssa3hZJmjUkC090LZd7DKRu
BZm+pEayoTgdmMR/RjHBRJ0Y2iWN43RXu+lPNFoJwH+mUsKlIwCBTbpfkSBPMUzSlJjPMb7GvmUk
wOCDXTMkxbWHTb8YbLkPO0Cuuha8eJkWwkhCDhWV2D8JuFiQXFGgpLFSpBveQmrsyYN+3I/DPKwk
VVY3FrIBtqSLoF8kFVWchFOI1VpeQoLmt8R6K85ah8WzU1LuB2ptwk9bEk03Xsf8onXE7UV60T4g
iVvrldhzmyhXlk6gpGnts+p35Wv9HR/er76Mim2UTywzUKCGhoYvrQsRtrxJdiLbOqbEd7RyOrW1
9dwLSXxEcc5Q+po0zhtFoqHOOiEluWc9i+3wptTILaFoENJZugmQjYQANRand4xm642EeskpW/5y
2vGKxeBajMGpmew3nbtHbLZvsTZY27LnE3XoQVUzNFs7/Cmb1HwoRPtMu+xh5frdTSwoB/y1VhGS
7UtLP+hIPH2tzddjmBJjM7XwZ/x7Rkf9lkvhwtIa9zHrNG9jTe6Tp7JgKfK8f6j78CeMs11Dj4Ti
hVt8H5OkHQYMvDglDVV/ZrF0t/O2cBX2g7UOdfUW2vkT+Pzm4g3kDycNtz/kYm++R8ehx+bD1I8Z
S5YA2Y+FaNILw9eCLcHGH1/9KUa8wRB1Kpz31pDXOgpWgZIatR289r61JNlni9alNiTMd1yGWfkQ
Sb2nB0rn+0S3Ey6mhq6/cxrmmIkFRqTAv7kIvPrgxHGwrsQIvccITkM/7izLd9cuGrolzM14TRwP
0Z4ppJ/Y2hRg61ZV0p97MXFOlmfroJlE9BFSCP2poecE2XxXnGLWEleyYCERMQK3524ywKk5+QVu
JMtxl2lQ/5garzOIik3eRd4KcPOpMpiGdu40Kx0WcesGO+mh1lHlG4Ijd0HyZtSm9gb0l8U1sQ52
ZmvfW5hPWS5hIxVGZLPIM7RlFFOVB4jMXbmcoJ0tHIgZqe799nIjXTvs7IzWHJnXxWdvSr9proJt
FPobx1afQyEk25lcMEqEXI9kfO9UP3hoo5UWwnHRBfhhCXYcEdZ9lUqTDNnsCpkfINuIFptT7+Kq
9sMfwF/VI6AXzX0t0+4zD/rgLmbbvSIc0+JoijeSd6tLS0ycRIkTpYSKmtnSJaZtXpe1B5rf1lcS
DEInm3GPdAmhDYowPrzhybE+YiSVYWomG9ZvLQI+E3wWyKE4KzeOInpN6uSV+SlraTy5G23we2Sa
BfktRf7YauFL0fY7hdx1wWAxWXUAkqOU8UyEPIVYakCGSU2QReyxrreRDa/ec0bVr0Fn8t11u650
UjABavjnVC968pLMVVRlQN57mzt9T/hJnN+lOGSJ58rrfVCWxkqE/bWPfXsfPzVJDJq0DNALkOzg
cZBskDfOlnBNPIwRKU6jeo4Ts94NYQVYRw9wPo/5VgidzY0eflM2TKvGxbUtHPkQlx6xs4ybIS9R
gRQdytTISa+x1lPcWyQ89FNbsda3INrk8S/fxB9HptK1AWvP++L4906MDtbtkLwlkUVj+jClpn3B
Xi5w5ztXiyiiUYXTGVM4Ym6bPEfTcQ6mI76znkJ9GBDBeUL4r3FzqdrfHrX5wyQyda616Y+fYkL0
MMZ6tmxFy+H2kDvDoyQnZjfLAxe9L+tLqxtf6KeTdRhrl7rtiLCP2jtwA4z5kiY4lUW8s8tshQSo
fKnAjhl+IraEPF2yJN5WwrlLcBxhkf6Jg8/eifepztlUmCVpMAUZV7m5Q5Ae4EEkUWIUWUV2u0bx
T6Dv1iAVJTCRbTZ5hHHLrJMjATyb9jWait9ZBaqtI70iqeS7svLsFxkmBytdExJOJGngkDklsRxM
s51K4/JSVMlxSo1VoQ3EYVoOTZFH6U08E++UywngEdiiqLkmEi263GUiHWqLpO+vucflpxk8rCCI
KMcanQQWpS9njEgX7gyxKqLpFGs43/pRxRsgiXeW7QebaEjv0LISTE/jwHpjqFajr+2Tou2ORkxk
cGvF4PDeqqyu9zq1ETC6cI2RTb+LU2hMacpcr8jJRClMtzn2nRbQkpIR54zaByNj89Cn04Pdx4iH
++mLakNbVNUnxjpAEv28Fcrsg6+TykLf3a8EatTYjLj5jUb6QKg3avsGPUddhWssS87ZZlzujdzw
ok4ml4FQD2YMzbY01yK2d+zWvqMKHLtTGdEy8jRGYrQfhjf5+CzEwanNfW+yCeavrzdFllxDnNZT
F3eXVmNIYc4hN1E5fbGuPDlWEv1MeJ/o8biZ+esx4LegwKmv4xjckUa1KuDDfEVEaHAzife2nvtn
y2y5902z40Ua6yiWG51R0Ym7BpDKqbnY9hxrZnBKz3ktIX+n4FpR6+6KIQFaZtHmhA4zOnFCgtaS
0g13nVfs2LqzNBZMtbPBQy7LmasZ2buKsouVI2HELsTyJbpLBiN+dPTDFA7J3e1B07CNW45HZ4GJ
LCg4Fmo0HBSxNVvJGOadYkKQhVEL9oFmPkxFyObIzY8kTy9F4nQbp7A/wtxhd0vC3L3SYVpE7BVR
DbCJqMEiNIP15jcZAYtBt4oC/5JZUfqa4p2pGpbvpIIBFmgsdCTzptNgXyU6WzxDL5LjpWJFCMmJ
gmtUbsyVuR74yXkGPMNeqLB8ki0M4xr/zopJXdoqjA8MvVxLbEvLlsu+yxsgHMQ4JsSUSice7mOy
5uXQjDiDhovtJvk2rrXNpGS/LikDKeJ+hmxib8kcs2/bbi0V2wO78GsIGlYOmWAiAWukQKmYEJlG
f0SXMm0V6Tq+6KIzzNorHgim1ngVKJMVg7vGZPhlN6h7ACGQtcKQLA8XdRGPBPiIvaq98nx70B0y
1YEDd5YkWaAwR4b+gb4tBi6zzOTgJ6qoeiW+BvhAl211jylOGeDXzFzvjC5U3g9JK+4CUOOxZOQq
O2iFmdfgdHCm/WQRXCRTWoEsq+79DpbdYB9ygl3fhoYNCGg1N8vExkBPMPrTsYkSUoEs604EoY9L
TWAr1pNPHHNgLJNidgb748oblViJPnrNWWyOSayvy04Aa+TClBckEb9EJtqNQiMClrlzvwtrbu7o
4DnJpi7YJsbA5q0AvDFQeft9R06b6qarTBpitSZ55xNd+ajS6dtdqFaYL4WkrC00QPQw/0a7Te+i
xj20Np+PjIlRttP0YIbOvT8jSrHjrZVMyyWoLm1nDcVvGYe/HCTLG0gHcCYckkuRuDtMUExOgSkv
thNHUy6sryTFEN2nQFwz5Ge65tzVFVKUzHcIbLbfQQ8zXWrUqU0n/zFi8RiRw0pZzJUxIbml7s+I
v0SUr4XlX9iE0NFlJPi51APAmOY17Lqa/GzJjYRhYT5uckcMyzqNdoXgQ6/pFhZJx0ItrPiW1nc3
YrA3zeTftyzIGN+NNTyIEnkg2UQL7mLnqreR3Lb10Z/ExmNYuGj1DpBKwAylaMh4YNydSFds4Ugl
G9EOvFIIESId96wBWVZTHmhsdjdVfvVDb9qoMITamLXGShuzd9t9Iv1BLHRS0POEOA4vY7rBXF1F
ewskxAesGLrtGQLWjFdafm/fRGxjDIXAofIEWV1VdQUuS69U75m2+CsjQuA/COuAQptRPOsIemT4
MrE+XqYAxTl8nLzO6JSG4BAg59sqc+bF93A1hpGm10bv5w4LpPXuMon0cWUkzbsNAhjfIfUDZuhL
afWYVyyuuwTPMbt1bXTVRfDU2SRBk3j4QDpsuAZBjwozx1/UWjWl26SOyNK93Tzyxk4ZbsPG/KVG
evtEZbuuz40t0XMHxGrjIcqMl9iIkg0N/HhQ88Ptv0zMNofGnu2Ek47fcsAyxmwdeOdsub093NQY
SBPgHSf6wBI6QGNU3Wy8Yrbx0nGw8AlzCtaAfgp1WNZgZmYazV6IP7r9+e2hnjMQGs195qWz8r1x
0tSQMfo06vuAz/dw+5LPOJrA9X4XzdK2cOZVJw5AzISoWozWMYP4uNlQda6nHBvF7GydbvbW2fca
RJZOHybp+GYPOxPu9s/DC5nd48Gd1WeZFj05Vdtsos6e/nxJKaNf/o+W+v8l9Ac1s/ybbve/Ycb+
V/L59Zn+C2fsz7f8U0ht/oW6wNRtahpTYKj/m5Ta/ctkzimx2QvQX0TM/JeUekaLOXMckC5N23YU
uUP/lFLrfwlhSqUs20YbLJXx/yOlNpBr/4uUmh+Du46XoQspdDm/hr9LqSOjECbSFG3XpA2qA3yZ
SxSfRy3suXv6GyMt0C2V8Jb9eh55Jw4Q486LV397z/6N1vnfvgywSY7i1eiu+N+VzhRA1ciwS9uV
/8HemS23rXRZ+onwB4ZMJHDLedZkWbJvEJYtYZ5nPH19gE8cudxdUdH3fQODJEjBJIbMvdf6FhQF
utCmcyZx603V+i83axAERCZUTji6mJ3R5wEC2wTmYB3+l93gx/j723ANw7KEablALyU//Z/fhiOM
qHY7PGN6JSA4JQKrKBO6o+atUVEdyYZ9jW3vnhDk12SsNPpDDWKRFKd2lnFvIJHm1lPB2P4vuyXE
X2lJpA4pmHCG1A3BBV7p88/4RzbTENeyNFSF/7EbM4oBbb4XUXln5IRBp0q6TErQwOVBoJ2qCcSw
GiEtDhE+mBWJypSeOzvHRYqF3Wv9E5NlFzFPUl2U2seD51wYQk4H6ab3PQKby/jvIuGGjeKhp3eO
2mCb9cDXWzcY7qYyHE+hNr54ZQrxw6so24VafsVbHtP8J9sDltJJPEj/sSSIYu0O/Z4hGfKIqafs
bmQf7qwXFRZWsNIjrq6p0Y4l+D4TQg/nxiUpds1VT+tfHX5eOUH05r+dXfVoenLyyiOymRY60rga
Hd7QbJV/8rq+2UMDzTc0f8ltPhrONg/hrCEVRa6jgaiNuKXE9yLqg3MSJ3A2oWlCbEzGc2b2Xzy/
Q7DZktVauwSWpuvINDPUt4IqsMu4RCrAXE5/ycM4OlYBSGEEkhROHLEz1Sb3kqMTGIcEV+A6Tj/G
Uk+P6OToYwbuezP/IBkRjH34kgJZ2g9Nm1JU4jZlR/4mnrjL0H5j9G01G2LB9303p/KO4XuWogQY
lL1N3fJDZbhJXf++tKyZFAV6oKMQ9YQJ4q1XabWuIQiuI+4kFRFidyQlUHlj+Dp09Nh8ySjcoouk
qu7ipxSetUBb2e2EtlCInVWZ95NXHRTtT8YQ8snA5rGnLnXs2oBUho6Y0ALnqUz7Z8c0KDtixN9S
mElOxVC+2Ya+89Q9cTLfEUpru0KiRSFT/cUdQrCvCBjWmqU/UOS8Uap4N+bSTZNSnq7SiTa2RWdT
7xk9ZQqwyVNopPgmszG8i/Q3v8N1F8uNIu1vlkRwAgwofOL+nXbyWqJdWNU1uYBZilIuIrplp5x2
nXrZcG1Ho945SODuRZqhE6kCjgoKZkNVEV2b2j9H35BreLLNOqdNmWDEWMcG1XF8/4yMbdvb1G2J
zyrxm50FB24TiUJeM6+6yBhmR1jWsEENE2lUYp3y1pL0EAVsXiafJ4H3EjXavKpHsP8/FylS601J
4gpEQl7QJAzTMJm2qTmAkR2CO9uv5a7yC6DO81OdXzEbWB4vCxInnw3XTP7YZHk+njde3vH53uW5
z4fLWkULdh9p8tDOtFzYBvBQ+gEPoxfYzDhngu6MHFnWhElCkBiTFzOY83hwamSnHilhff7c0Jjz
q/KKvsvy8rJghBkAnZw355DBXc9XWsG7MSggzX/h95O/l8tW4Zx7DnJP/H4TfJB/wsyWVye7dSw4
b/Nb/9iTUdeDgzcaWJLhKcDbwK26UDH+/U84S6zJ77+zvHtcdn75eOru7NiyWi67yyUExKYXroSd
EAsTue8t/k9AGxyemm+8UT0BAyQ4eYjHxunpl2f6Xc6OKvB97en7vtc9JnZEcCDCPQVD9yUU9a+0
veu8MfqKbeqSpaQU9Fn3oMrpq7Daj4bZY5EAMHQlHTevILI2QXx9sCac9JwXOlHpaBUN33duSVUd
PN1/FJptMo/CXNmp6DGichvZFkwp3T2MZfNg+o6Lpq/9zuB5q1pmrICWSAaYnQDSL+w9EYW3IBsh
9WbfDd25DoUTb5oIVwnXb1jnbvFOuR2bil0dUMnQaDMrtAuIKxHaGE9uRqx73hU3bfCCExOHo+jG
6QsdE1SH9c9ajSg4hbmtMuoZqczJkffLh2yifc+YfECiItpVaBH2nboReHYqVLTCZsk64H9l4iVo
KMfoPcrrOnB1mhOE/sVU06pwdLZkeplcfqc7nNPvRFpLSIh3dtCiV9Osadf8ipVvX+zQLlCfZuCy
gqHdts1803LzdWuLaVs5mC5xju/KVT7ozS4lK3uFIHrcxPnwPNoGt7PMrHadRnIuN7h6COT9rD/t
zZEgYiElZYVfVZ++i2l6w4cKbKPKHrVOlQdTc8mo4Vbn0z+nrrn4YGqIFW2Un8UH473ZUUOpoZlx
rcGYrMu4+1EPNoCKqjVmLkW+tW3uozSzzgEFQUQXp6HmDINJt+4Af9AYhPhOeXKV2lEJQQVapNdu
6uSeZiBCUENRNC2CjzDvTmlpnGVV/jKcot+NtEeK8o7Z3Wvozq0CFQVHRCinFPm16kPrxW5/ZF1o
ng0H31OYlAMzVO3JaC3mwCIlFT20V5lhv5lp+W4PCBvoSWH1mkS21shY3eTF2bCHa+IgySTX+DZp
VrCaJCJjE39PD3YIiYy3QnzXrkwA8tSPjkiNDqM0L3Ey7hliHPRJp5WiojvbDEa8Eow3sZ4VBxNW
rGmeS5gDW+hOGKWaWLsHu+Ueu4H6IIdX7PnTLmIq7Tc9hTJ92pCUNILPfUjC9Cen+LGT9kMYKzop
hbxMVbqJ4TtQ+4wYzVVfbHnLu0dHyK0zNI+ph0hWq8wfVVccrID8Cq1AyhQ6wasVFmubvD3qIhMh
BsVdRJIOv0R+tkxuUIO3jt3SAVgAeABw7L1O5DnDmMfOtshO6V57z3LQgg8Dupxop3W+WqPkYOSH
dYWwWIgXBy0Eg2X7w2OFr4ycjHbu9FkfVOY4tszzgIyZu2XqbruCIORU/z6UNYRvt/gpsrhZYW1u
sHqjpinRG9Vx+NS7JtKajhjddp+pq20VyC1rgNqSRgbYlK3ht0TfHvW0OZmpc++o8r62DcpWVMQZ
OH0jafYKPv9rFXNpcukVd9qpnPUEtADvh5DQZX90Hryq3uKZ+ZI7nc/hEQguk4RLOJr7SD+Oq0sQ
0Af32+2gJDfhiqgtuAtY8bqXSO/IEKBgFVlwL7oALVRc7uja5/TMwotNzV75OPG68BAM48VuBuLl
NHIuUC8MU9eeq+nRnAJz6yCGXvle8b1Af0w0sPEVYE6KDtn6oiZKiAa/ohdcgQh9GSP73Rn0HwQi
x5r3rAX2KRbVTTKkDaL8yXfTauVF4wWH66+sT1/ygog0SEPueWzzDtGECjaW7ya3GUlJUWcc0ltS
2jgHspnSPr+yPPf7ZSOxGUuhNIvz4kvJTeaQdObrspVXYNxGnNtQvPTrm8YgZg+8AnGI6RAaChJl
F8VpdpuQN10ozxNbko43s5B4a7SUAnVSrmKb0t1msgkdrArORpMQHFUittXpMK1EXKHu1T+A2OHt
ulh+qQhnyx4r4R3TolZXOvHqCl+uh8RrDDvVVisC7cy1jcll4yEguhral1Ap/ofzngi9mbZ2TRW8
JV2M3D89pvyHcqpCe1O0pELr4YffTNndYOUsBsybout+9AHAIBNmOz88UaaxM3jXVo3WleZPPPFv
niv+1016dQvzHUt8sNa04btWWJsE8jNTJI8q5ODQHsrvwYba+ywTIFhj0HlTC5QWyaduFSiQ7LtY
WQMmS/+Ohr7FTa+xiMeZafZJcn3TETDwlpx+in00cb6felnhYjDqG/XRB5mY+lGlNZHfY7oJaOrz
XoU2df4RixQXqZ8QdajTXKfRg7LIKTtvXcjuOFZq66dIXoEMnltRuscG3fUtrvvshiiG/PL4Ri+c
Xu5YvoUEmVnCayjs9fHJHaZHvCHjTQyOoOA0AyLjj8BmH12cDnXHn0k5suJJEi8j46vRjfMQXL6U
Gdd9WesH8gQ3eaO+0a4e6HjhN2DG0d3MSj92sX7gvkQktZPdJbFBgDxj4bWQGXqXiQxND0pQCaMB
QFVent0RQg15ETfKw/3NNfv33pnRbDoHuj19xRSRriR0IZ/JEKXILWK4ca17XnNzrPDN9QcK0J4T
X1QF8Yo0saNnTr+cfLiX7ptNYAEmuNOy6OY1LVejsV5W69bA87y8RFKew02KGV0AM2WG7y9rUWBj
pP18vDwpfsP45y2D5XUm8v9sv7z+95O1wGdpTehC0fDjvODbtue02GUtNCMCMv+nh8sm1fyOZe3z
vcvbPh8ua58fhZyBa1WCMnn55OUDuH7Pko3jkqSnzYbFZe1z8T8+52QCW93/7X0lF36UG/EGSHXx
e4tlM2VGBLh8fnRawhZeHv7+rM8/FRIu8c+WIjgTayeOpbVqaJr83v6P1xHyuMZ2+ZTYmTGkn5+/
fF7btt8rB7YUQ6VGR5TM34xLyYV6WU26GlOq+ZxMOqMCL7rDC4x33bKSF1um8NF9467X0N038Viv
TaZ4YJnqBn7QLOZHDbUpQZxt4X/eB5H/EM6xwtXEUd0mdPRtmnKVyNPr2GJRFk0KOcjxkquT1tWO
WmuNDI2HnW8kYKiDlFmrHHZ90YuLUVtfI12K/WQxlU6kZ6LU72WxsW1M7lllHB3HsS4qqag4V09q
JKhFRIe2q5JLRGLTpQiqYK2jZG+MwF6DiicuqdLvIuU2UAnkWF1Gdg9ujxnsRvegmim/4MJ+ZiI+
XbpMmy7LmlOZDBJylzvt/IIxLzLIP6Q8R4S7hP9s5k/GdEHGXO1igySgzMLswZ5M8luY2tkVMX+M
25Q5QR1Ddy+gg8DJwdaNlqmybPPUJZ5/aeaFQe0Cnbo8ouPCpdYLe5PchKZd0WqmJz8rrbPpI1Ib
B74jPpDpPLeXKR8uXE2Hi/TTL6UpFddltlgEWEgZ6B9RhN9CV6UOpIqUaXpChWEIvyqzKq6T4ySM
3TBiuyL7GbiSpkpbrGqX9BonEOd00jGVdA0ABGaGU0IQW+5GKQaB8IdXDqQcROFr5drh3ndy/aIn
jn5Z1pYFNkn94koiXs0EJF4kQ3o7K83iJ8DVZQJEmt9UjG62ozJD/89x5blMM/sMBOOA6FRtRkP9
dJnOX5SsqlPmN1ttftTORwrzC+qUAknr53OBorSCBarueuwFjHojNBmX5cBa1hww7btIIlttDXNk
4Nhc2r61DzKlD+f2jbWPo+hlcoVZbPz1EEvjouaXltftvrAuTnOoCBZYETy5ombbb309n46yYEY5
5s1Z02kHKakphlqOdzH1VLssa4nvOEzAwoz4reIapqirwvoQtlLD+SM17JtJ+TLhEq/sftqadGox
CdKGss0kvliq+VZZdIbI9lqe9bWx2thoB6FwO9FF/bvlsvmyUM45stsvFDrjXTvO3eYuBbA1cifG
6qdfgnQW18/fYTMf9MvCaFHHTIZBNwt9M87s6LzAIZeFhjcpZwTURxSr51Wa63D4bWa4rTZ9XV5o
57fkNF7+24bLS8unLa8vD5Ue4maJkQn89cLnX102/nzoNqW1wTk+rj6f+/yjhVWnp7F9sSKiZejV
E/C+vLgsCt9mCiDc3R/797kryybLZ5bLnicdlTOPXsB6eaXngHNFpP/mZH7+7b9276+Hy1v/2o3l
vct28BV/Ji0aCIJG975IdO67mIlkET/Frbo4fdBu5rhzzPphdp9TcD5YhfWKZFC7gSSmpUrlZ8so
PcQ1H8irG8T4zerp5uUuZujhp16RajbFLmcDxIFNJhPjlCemeaH4eO9jxoDrtwnGZrrzo5da6Xsg
drCmqvgnfkSxJUrD5SLFTFfkDiI1zk7hU48tdEuf55bBdyfbh3miVs5UO1jhhomWtIlXrpndW6ax
F63zzYNKe7Xb5DVgXrOnusF01MK6wkPzyE7M4neGgxIg2Y7oCn8asRJ72fdUH52XLvhRkC5UwFu+
I4corbrqoFXdQ9ZxnW0aNAYjk6f15HTVFkDst0Djtjz1U38Bb0daZWv9bEX9EySJOM6VDghexLY1
Q3RrRPet9pz7VOr2ThNrP4jrc2S8ME+T5wQp1cRvtOV6jvg4NyipOrCfSqdfa6R+PXlSN9d5NHIl
Sh0aAEOJQMA/M+5Hf2QXMCLQT5WueJMFqc+lDj2CU/AR/Z6kgh6ka9SZ8d7Vc7kp+vpuqHgqyxvi
V6j3GKIm27G147VJqGVf1t9xZ5FYNTKxmIS1C4vXKZL+U1rHe8c17R0HybXvuf3nIrrvSjPcqWpA
oevdupGCDqeyOCUHTAwxUzA6v41dPehus61iKKBtp2UHFLT9WU44RsM7rbHrfaR7J2hi9mVwxmmT
5wT1IWUrbs33yLOdS9+NxZfGDU8N5csjYkxQXxmOIYpfchdoSI+MIrfvRMt0KU8FCpJ62nVdIR+N
yN9lFWLWLrevvdYbVw91PS5q65RkxDMQb+Gcy7B/NzOfvPrMx8o7JuNhaIiTonYWrxTQ+72XmiR3
em2N7xC1FgOSfOsFQCCYEm/1VG/WkSKCLBBduaJGpj0gAr61Tt9C7QIyBLIOj1NbmId8jD4E2ME7
XeQu8BW68roBtjvs98notzsXA9cuSDS5xbn6xqxvFQ32tI0R3xzL1DnGBkrHpfH0/wFa/xtAi6k8
Hdd/aU3/R9cX0Mx/b/n+fsM/PV9X/48hlaJVJ6w/+r2u/R9b0Okl2gnvvwlX699+r7D+w9lNd1hY
jmvzPsKo/un3Cv0/hFS50tFtxxFqftf/AzrLUC4f9WePUweaJQWDOUu4OtJS668e55g2TZep0Dlh
zHiBGIrbgusLhud1O5dHdS/66phjeGGye6nDqT4HzGfXajR/aJEVbokyQCpY0OmLpu5SON+DObgO
vCMFpmewT3gpkg9g++GBZIJfg/reVJoBMVqtoXVoBxWH5hdLn7ZUnK1zoVeXsBv1W9s/exXUjDTD
BN/2Cf4L3XoYVXHR6uE0Fn12Cv0wXNuZ1u9tbLynuHeeRAFPoWqUtYnTvelXzoUb0crDQ8AQCOKU
1WrFSnqwqf3KInaCTMnCUCHIVVVjGbZfAjfS73LwBqvESrYFvsybVFBIbI8qVSGshzKz35WNp70O
uvdQNlyNKzjVSPWPwqmfy2FCXpnUpLl7KYQIpMwksI6Htm+w2VraLSTjvZsFq7L39l5mDM+xFq3h
4V1N0aZv9HzPeR0efOwb0Akz/Wi0DdqgpMS7Gk/kL5vRHp/3yWg6fedDuqYEjByqRPGcaB6s2uKO
8RlpR7gP6bOhP2cYM8JbqgpF/npvmqu8GKdzFVsHkRxHCMEDUqn9IA9uoOCahMHWjYtw4wTjm60l
5mVsqberPuY2O1Dg6VpjP+dVDVX2XVT182iG1NI9eodJQFfMk7/KDCs0Q3omkQXtAQrkVNJxR+3H
PraPeXzf1JWJXgzBnzE9AkIqTzV8Uhv+uSGdaJ+E6myRqWh2eGaBOm8R+oPlFeLDsnDne31zBqBx
iQaN3Nve2dlfqa0T3OtSZB40tZ6S4A01cbepTP0kutg8Nb68CaSYu0yGwyHM3zV2D0GXjn9lSLW9
HrXfIN+QfTWNKaLgfmNknjyapnHugVYS4wMKkgJktoaN3hBdXHOrY/zVdQo4poy2ShDUSVn6l2GH
/cGKa3qGuOw24IrDTWOEiAI09SAzyp9dTxFW+tw1mRbD3wmGAxzUa+xP+Ko9QpHzvjmmWn6Uynch
5thbIoZIefLgV98hgvQf7Ohg0b01ggoJEwfYvjTwABbOq6TZcR6xb1FjpnxnFg/4uSmh5X13iYwP
UQ3JlWGIt5UZeJ1KI4y3zupVoQTUeqPPzpxxA6J3/ZyKoj0W0Nw3jGReWrvAMQxaYh3gcbvo+U9t
qKu926Xf/BFpI5M27AqVFZxwLpuukjedyEdGeBGJ3CVTyn78ZpELtU8aZEia1O76VChO7WY1k8ai
QD+mjr5pUeJniciuqZHiCrDt/pC59s4uBL2Ckdh7RMxqZ/je2o3jdt2MBLHKGfWpkrfM7gRjxMRH
bJr4EH/i12aOA1IdZTvJWOx7mITursZE4QbOY9Vz4aKkZQNA0FemE55ljSC59DhqIhpgkwwPfeRT
702tTWrixNfz+iExpw+47hsnTs9+2G1bFxZgKPV3x/aPdq7hgvAKj+FWeRii9Cf7TZhtrI5FHo4A
Tetq62QWmoEc+S5JCHk/otBo62DfhN8wTdGqqLVtnXb8gJNDrlzwnHLRRmnapGuZ5JihmoJo4pp4
vccqF/BbPPAd0h7im/bol81OkQh6NOFSibrvdq20fyI/RdfGyGbroU/cMa7ASBW35L828DmaBC2z
Hd1XENPhKMTFVuAuAKQF70vi9rQ15xCJO9zxDFpiAwlG7uvr1ouRqmrBzi0nD9HvK8S1GLOJJOwr
Aqang4oTJSYyE9F4kk/TVht/Sd/GUgAJH3KEv0vF6GxGuwIUzfEjBv6XZaOKdT2pl/Qdfkyyj7Nq
OlYwNQDirwL0dxc3tPoNJOSf+eBedE/Ftxhh+KoxGng9HfABr4Wnyi7nzKJXoqIJlKWmopwri12r
vU/zgDQcgqXDR4Bg/x4rsEjjAE+uRpD/lXvurhnC+6lyw43eGNUmGsdLhKtnn2Tpm7C1Z033zrMF
xGB6QCfGREqidS8l7USqWuvKiLxTUhk48V0adUnto5vtHssuw589EIRmCRlvu5Yu1xCgh4Yf9TR6
OnqEHP0S2ibzLl4n3Vccz96pjZrZzK+GTT/aFD0KY8TVLdKbruhIW3OVX9SIZaCR1+gpp3svrpqt
2xLj7THnGZCKraZIjfexkeYc7BXnRsREGhnICg+yS25iiOsMUQ1pFTDZTBdUhSqhrAu3NPegDg/U
CQ952IKBwH6pu860KesOAWSA88SFbXfqmmljd3K6WTbC3A5MAHFw7Tn0GBG3zlAwRk2enRHek9aV
z7qOWt/x62CrugGy2jh0m1bHIGabmrei7qTQ48JrkF1OaSkfufjCJezt6hq2xSUFrXOmCQRt2qwv
ds1pIoc8uusTTHK+dZsKtyc7o97U8+Q6C1Py5Gd9Pk1rW2uM7eCSzM2dvTwNfbYXBYUQRi3aziH9
fYh6mzvy1KztPHgIabGAXISmo5XlWTXpwWXYvxpCgqadSrl76hB7wMrh2s3gE+EhbI4E1GxoKJLm
5YoZWYXiNTCda1sI81A94RjV4HJZKNlC/wvoYMo3+VQSTFWQsBzQ2qvajlsukghpGxfp0QjGFyqv
AlIeP/2uxHVySSUTRyiOxzbO5RYuKXZmkaV3dcgwwEUOowFt8hPtyQkDnzhNB/8FVItZ0JNc2nrc
jyR+bCSZi+tygMCf98QLLIEwTpJE7VNDgVT5zDx8whGmdYe2gBTbUW68wq43XkB1bCmet5Xzy2xG
bdMxTZ4L658ldTHXxhVmTJzY1Izq7mlQHiLUdqQVmitMJHNiU2Ha5loG2F8gOBMCUVjfMaBikoCP
sqKQQORXQQgihl2pI+BdFhMZpFsp3B9x2tdbX3Y/tQlkAAYaoo70dP61E/zDS0RNKqeW7HENnxfZ
0CIggEaFLh7uFjpfZDoEbNYO8plSNHTuYsV9IJYdTKS4WevUrrZkcrxBFJcrP8613zuJkBcxlWkj
C/JCAeNQwr+hd7KyalJR7Z3nE6nsa4Suxk28i1pwo0vUjeHWlygffYgSBN/4hUM9FHrgknMzzijS
Ze2vsJvluVQw5CpC94C3qTotC7iB/6yNpqUdQ39LvuXMpicwK3cfLU+PziX1UoBQ0SZrZzBlFkcA
mWx/m0t0BygMkK6J4n7Z3V5h7QxAKS5ZREsC0bKwepwHq8/HmJFoXnn2yxJIBME6QzHoA5zx5tMe
PxvuE+Yy3Fur7ohprkJIRkFWLHnPy2ot+HpjnabvcrzpBpHvRnlc0oe6ztDG9bKaSCgL5VQ6m8/s
GUe2foKjZF7CkMhIq8rvJ5uwl8wkP25OHeL4/Cd6aHm4LJYQompOEhN6urEpQoMz6UfMdYi2gagV
JzkvlofVGL9jGSq3n0/FBcktwiWn1ZizvZfvAhk7X8vyXdWmvEgz9HbmF0oGgGZlJU7eJGwKTlHG
XcoMzsuintdq54NoTvQEPdHXsY4GM/aZo+RZ2eEWphHOYAcVj4K4+u/CrXD06rMyPHan51QrtBMB
tLBQ+/mYCzk/S5g4oHVneTgLp1PVFkfFewLqCRJJXxJ0UquDxrjjj+aRM2OB/2juQJoC2qE13z5b
VsrIuFw6CNwZOHLta4mEQlExraI5aRwq/A0Xgb8fxIQbloDSR1f14255sZtPdvgZwbopUYIIf0IO
SYZPs9JndOtynfhsci1rxpKgvTS9ELJ8DR0q4MuPsvwWyw/VxRZqh0w9/U7T8uiSnkrb3anQsPfL
L/PX8VvPmJOijiDbzqzFZRPlMsvq3KPZljAElgN54KpB4XAs60OlV5u/u13Lt+QOBdUrPCjBkenE
769g+V8u/19qitPp83/OZTvbOSgK05Fud1ehSdatX3niYN8dMkEzx3gwmBEr4aQbaZK7XFgu2P9J
fCMsbe1gvNo2TbQbx/xZyyDtRE5G3PCEc8J1mnedX8WhOTUk/fhaxTEXWMd3Se0DehMDbt5UkOyv
n4vBrUi2MMIz2Gg6KEm7tadZ3IaeRoH0N0P52AUgk1r3OmthTR8HsD1jrKC9lEgU/Qilh2baR1GL
x7zJn0BEcMekzComc6ViBu8GOKrJza5Dd42y7Cei9q+6b0Bg0WJmfrOyVf8K2pNOmVO8+l32ahL2
vo4sTgEjjW5IZklZFsMDFCuZl9EOoPYl9HuSkZCnM7SwXtqamSd5aVzacf22tCX4vugZ+El76L2R
oY/qvkSFWZx9ao2N1RNbnwTPNKwVyM5oq4vYABcUqqOhc3/19ebYOlAEDMtcG+Nw76bOlwhQzppC
xNl5m2vc2zFNDyMluUfZOoy+HCDIQlzJshnMB2d6RE8a4u5BvVSm8YXW4BsTknQdatpNa4FGowaE
pIeF23OckkoEpEXbw3bpVxq/WPVEFw0V2P3oxL+8MZxWFAC5gCb+j7plsKJB55g9IBdHDs56wPAu
o+LRqY7uPNUzAUkYjp3zdTX3iJYYJ0BMW4kUVkOfXtscftAUdVd9+Oop1RCgY19HBhlNVXFKGCOu
N/TbjJk3qiie8c5skU4gLIsYVzlxeJwaqBjQMASJN7L7UtvO944vYcLuvGp7goFcWz5VSXxCXvRY
Jg1a5tHaFtX0MzaZU3eRm62ivn4QnkKBSEpUlbhkTiXh13agy92Zz6PnzazRGtW6fK8qq9q0Vnls
zUCBHmvv06LbBvluEsO5caN9lCYfdYh2zm3cYANtAPGqvJQRMS+SfN4WLZFRhgSIg3en/F8/poVm
r8aDGWErxe/xRgzYY0SWB90y+5qMiMxQS12UNxysDG9QOp4BL+xoUMGJE8NPrFa3IK2ep0o9xYb7
bQ4EW5ucR1M+SVITZ7JN6dwnRbrP9OTWx/QwGZPuKxuyZJ4+spcro6Ov4RuRs5+dqZ5AfjxYaI1H
HT+Yxx6kOTN3FU4bjZ/B7/EMCgaO8RadRgfeyOpstQt7GASIKNdSACC2UveeKOdXyMAnJb0RDlT9
WvlITfo6PjamPfN+kThPlY9OZoi7sxmW4T6btG9VhgPaM3JuBceWSY/Ka7XzHJvJbdn90M2Wi5/W
bqUJzBRDaLCxWwigKmnuMZoCnNIA40APCXzGyloSnu3M+FI7Wbd2oOcQJZRuIhNGpUUDhD+vcCZR
lqvSrkcNXI/0k32kfMjJatFgcILLtceTDiMr+0hKGa4x67+SAlWsC+z3uWG8N6Nbb4K8uyEXQihI
yhc0TjdZt4WrYFeVm14E4zoOH8c4GM9t2oUrv9tbMcKvAhbIQY9pJiulnaK+1C666V8gfAPF7PXo
vmgRo7i0KkkqenSDKoHebXYbZRkrkRDEFI3EaumJv7XariTW5V6ZvnEa0q9jHT4wL6bRLkJC0lJG
1qSLWy0+fBfqJx/5Y5AVPbhKx5eI5XCagK4iXAXSjIAOLghH+S+RIAKaIuSBjt9v4rhYDzQgQsu5
ygIvjQe5Q0y2ucPJsXIjPrvQwU4qL3sOw/G+zqjGprHV7fGzGicGsF+5a9QcUhQCx+wCppKpmsKN
0OqPbjS94ZrIrvDYUsLONPvWJPJOd2XIxRnjaZjCBGi6Qxd3/jENKAugvV950EWiKBm2TEPg0mnQ
2CIVJkh2jW0gi9eaivWFy9omHPg1yQ3/oOwx7hAUbSwRF+TWELjFNegE5uIjSBDQWB63z7R6D6ii
rMr+w0FTvNGyi6Ojz6C1+AAmJN7EHQI1meqXpmpJqU9+cYu51FzIdinDeztsXtvOeeeW3q2tAbyH
C5ec6KVjFP2KJdq5fmohwffcGwlwMFth0aByaqpXuwjcHv9jyiBS1PaWkCwKXnAl4JNWlCWJZUph
rznuvdG14UZqXGUY1YYrkCMml0FQWeWkvaF7ox82AuDQASWYVfhYxTK92VnfrezU9tZti5eRv2Qk
6j5hYr1uHCg3GqSPTUc2WnvNvbl9Jr5XgyLFpSNLPU8lwtZ3giuCVWq4YB1hvlhGg96RXQO1NuKQ
n1JMIO2pzINvOWSO9dRsXHAbQddnd+jBxwdPejbE13DaWoOvo7IenJWw6G9N4apDzafFZgqx2kh2
nWlDWynUqnfi6FDSsrVKMDi284ay4qoxC9vYIi0woX7JYsD2WRQTcp9zQfPb7t7rrHVbFUjFvGht
psONTr24WhzV4dTvp6hHD2kRz0eMZbsLTjHRb8Bck3PIVQIWYj7x1ZTdasr9F/zVaVOLMwVvvLft
SkjjkSBVkRi7/2LvTJYbZ7Is/SptuUcaZjgWtWgSnEXNoZC0gUmKEADHPDqAp+8P+DMrMtusu6z2
tYGRipBEkYDj+r3nfMfKvL3jqa/USp/L/toWgsA/JgkB819/O6A/mBIffn4+04EjZ5OknUMCeu9+
Gg6jMeuEDCo01DqGV91x/CBp0PYm5j26yD7I7J8p/W3UF5xT68EbXLTWpMgZBVRjFjYFJxrNu4fU
EH4iJSMgfbCKTnKQDTL+BCpkFn0j5q2AYNr6wQOqtGl7d1kMEUZb2ZXb3DaNe/IgcNpB6Sme5PCZ
dJfQrJFlUhJtvCp0tqFl/Wg6mycI9zov/fCxkoO3SZrjlA1vaC0/qZvQ32bvoH02iiDCh1CW4POo
W5rkwcp4Pa2nfo2xjfRpvGHaa+9yb0ZpZX84zkTIalG5bJRPs872Kumy373tPZZ1MWw60j8dS35W
JqFIdDyCqtM61iK2mj1nnRCoepIB30QJyWzsQUnwmbAMp/ir0e2fG613+ThjhMJRCY3QwBgzO49W
XcttU+c7J7d2neGfQhcAnplJrLKgJI+lyl+A4pS73mvJIO2sExKRnJZHf5lGUBP4ZO7g9uBtFxLa
bu67QZuAjgOtsofLj+t4sJnJDxkVSpPWNzG6eZz++PI8st8SB536AElE/6oroqR9Pse8is197xrj
rtL9D1UREiJRPxOZbKJG5xLPN7AbyDY0phuvvlUzTQugZs955jXsryZGrku2RUeyGsLCxXyzPteX
1Auiz9vzS9a6Hf2PpY+QL5iG9fmfQ1LFLBcOK71WeGREG9UhNpS1KWn8w2DlJ2g6vyBZ92yC8y1O
iJdYfhEJqw/MRMjIWBw8f3l0lq+vjwalACZ6Qm6hwPUkPTtZexzsZnEUXVESvQlaGQv/sj9jf2OT
uZiFi64oYcSI2dnKBJs1mD4E0F0UkZm9aC3VcuAF3MxGVBzWr+vuG5bB6YRYTJ2tHl+K6CkE58kx
AhWVzRmBec/AjcnI+tRzOx/JT+UuzbL6nFh022KQFNWxopyJQI6dGHdBOStmcgaWhoizHOjc/Osh
6/QkmM3F0bBs7O0lXXgMrUdM+1RqSfbsKJwYDtrz83qoqwJB75DyZ7kE2S4bZyk7zDbLYX3052ul
ru47hXq88Qya8ssOPArR1+G1hCO/Pv/zxaKJgxJpynH1ZGXzoktwqyMSr/48j1XM3R20Q9A4SE/W
pJhsaWcBLjQ3YQ2fGEiJY+KeKnea5PuAZrdEas0tETc8spfD+mj5HzWS7iMmVDtolySMLr4XFrpK
p+sHTvxeirNuGvyJboN6XtfMc+6a5rlaHg0SsDNWOABNAvJoqiAnOQqgmdekd+vX5JLvsT4yRmKE
dTQGjH7634ZljbsCJ+l5Td6xwwG3Qf25Plm/bEP5OqV8Yn8Cdxr9n4k869f+PKXgJU62Qii0vj6t
HC3O1sBo+YPxp1p/HdYvT10Xnogj6dsZUwnbhPRQZfLWsGOermEk6ysGb7847S0DBTWv0Z5m0oGW
w/p0Pbh1J4O6eUwr7sR5hnUOefz6+//lRSxvkov0OYcYzOtY/2XiRECIzBWuUmcXime7bu58xCMw
buGPg4kta/0n8ZX0jfChbpIYfKNEeeVMnsuMA08welqrqezbOffx3ZS0tLWBbnYbdjdgcOV2FPIj
HbNPaqBtZk2IHU0Q5EaZ/Hac4kfZcZakgNLi0qjRQiF0dSdgmnPK2zUW5YUyn72ExvBwSCC2GjQq
9tZkXzp2NN1YOId04Mc1Whx8w01nv3mYQwRXZhNdaPo2fOXUJMaP0hh+a1gBSIiHSRRJjXeB2Aom
pZy5g3eOOmST3qA/aYhjNrXbJP9DCiAuLemm/0o04ju4sv/fmpH/3aQfRfvR/lvo2vo9/0QF+OhD
HNvzTGYGJg3UP6gA3/47uhEfe6DtsUQ6i6ijYImJ/+Nvlot0RCy28EXYgYWe7/qHdMSy/q4b+LSW
5DVQAgJX/X9DOmIa5v8FCzAMfhySOiQQhsM+1F2kJf/iQq+T2rQryu2Tk7FVJCPNDwgfuMSJ85LZ
6Crgc0c75dpfuPDgtnEluyemiW/eWOvIuxahgzs9CTcndzRj5zkLCt8STbmhRT98A9tHrsB5z2QS
mVZChYBxWETXXp/IeTPpKMrQh/fWez+hKY4HX5MAv0A/Ralg6L/E53jzFZuGHPdajn03MyZnb5pW
uktCa1ulxieW81Dq7Y1eJMM2xka86TxoablhDcvA4jsdLPepxe+ogPmZvYzv0HwfSZEK6a+Dha98
XMtyBMjJmBgfik3PUXcRTEzxvc0U8JTp3DTy91NTxT+qanYv0K+noK+ppwaiK3NRzvcykUaAg0oP
2ofYVd2NJiTGZo8xeFmm/rHMKHtxmCelZDrpwAdWFLhIQUYAU3e+IRalM8Mpf8EemTZlkZ2z3SCR
8XfheL9Dz8oOdVO+QtHLCaouiotCKDBTCMQUIludOLLNrTG06lSCE/FDZpdNe20RqLmmtA6enF5U
bj7lmmsFRR7/9OdaEo6X2vsphzrmWl2zn9V3mI13XRPeZzJFfw8X92AP+MmToXJpCOTHFEj7Bfnw
xql1/w6hEq42CkHVmxW9F+NnWOLS6Qp6gWEaMlABg+PShQ4ddoG1BiLFH/RDqZyrY4i9qKOD9MV5
IDhmwXsvLAoE1agUo4ORCmKzihro60SvIHL858opoCwunRpAFvjFKnmcVfFODvMjAfUnClLsCCDP
69xHpaqxQLakC5Cl3AA69luao/UZVYG95WaVBbNevNcaY8Eq+tHKAx78wIyKLzrB3D3GR5T8hZhQ
/ZO5ja58fI9RNG8z19gifEArqmNe6KMTY13j2LniVUcDu4d0Sgypb/xid/7Db8nXq56bjNQTL4P+
Zhnehz3KN1tMiJ56Pt3aKT+ohek0qrSg1cgIlQ6kd8wj85qXU7r0vsOLLoO0InraTCHCex3kh7G2
3/Qq+T2bWB3BYA0Mmey9QhjV2ds8y6pAzhBw5YQuSeXRx2Cyh0jDe0I/sTXm0yvDqSM3Mmh75MLR
wmE7EfmPXj4cLe23M8f6YzsuKaAZuLgiOsqi/YXBj35HNsW8oSbQUfEEjMzavcDlq/ZEC0F/WhLl
dRoGIxBMxEkgd7dGyxxe89j11qm8DLYC7iBLoELxV2ogsbLJHOGTRMVqWu+2RIczsCnblohGDKK6
PCPF5uFg3a6RXKvisXTVcHDnwT2w1X+Je0ZkLskUIxd0TDOl0u03JMPbuOnYXOKLhMq70QG7qit/
U6nwVSXiUXLFdULcOInJHARKoOkMxRb4NKbIoQ/IHm8OZmoFmtBOQ+Y92Bp4WsDEoBHkcbRpz47t
0tMnEiLW8y9zUHJDv/m+xqy6mzJS4jQ4bZGprpEv2cEUMOFypFx0FRG9qEJ9o/IZwVrXb06vx8jh
d5bWSAo4ItOzmICrpjmFb7U7KqiOWBdt2W8t9MjHZESiSnvhG9UIMoxsDC/Ro6joz5D2oz3ZIPhM
71dWoHbOYekSr0tKsoP2pIzseKdHdUpCxnDKw+wMZ7FjoB69rgM57gGc5jYGgnIgzSCZvTdVTI/j
iBibi1KdqmhpCofWVQqt4K9p2sDiBLWG8RqZ9DumyqdumUtoJhRDG3KPCSUfkOqadjKyrxrfFS70
QHfoQ2rep51Al29o/KiIIDgMLB4U0LLN8n0TI+3mUyNZPdvnvbzD65ntp5QUFgyUTZCHUjuKhWbR
6v5JFgCVuFTYXUfoakYtuemgJrusPsc0YwSf/SpHL91GimzFSNybuKc2c6YTVJaaAqSdN9AgIFAb
1g8Zd9Gj2ZUavloigCWwLZ0ghEq7TjoyZSuhiZagLY8qwz17edVBTmszZHecGdhj8rC9xgIrzKyj
DRBZk9AylqS5TTTofVgcRkWwDsHppC+oGMxUnb+ETqFzM6NZHy/4rFDR4x7A8mkzjMYy4TfQ4Nyb
yJE/RiMzj9SU3GJ1oe+gXt8NY/WWJJ5YbCW3Iz273diOr4jU9dPYv2pd0W6xy5QMKTV0x4zMmD4K
ku9SwqbSO9Kg7AuLAYsypqxtYqqDw1Rw27qseP6mbMb0IKcGJ3KDgyOzHDKgopea3Q5wuoa8Sods
KsNBDiXDsgJ5KRjB97fQNqyDyuCgoz1CrRGlH8BKfsiywcAhjnjz2KsD3cAquhss9GGI/o/wgG0c
wQ5Ch+EoJpiX9ljfFQPZMI5/jizGl6TQXBFocUd0EwDK1rEBln1E5kg7S2E6NPyXwY1/JL7YRw7I
Vdc/6LYFx7AabkBa81L7iE8WfyXgPHJkYpZdL+SuOpCL4g4mxI84gwFdv6DDLwOXbNSgmvmP1Ywg
cUjx5YfmuUinJ4D1d27Ha9RYSJhnJ9oxGVB9a11zZS9DjyWcHqbcfY/qELnFqE5zYvgXAhGDEbcn
Wxt6/8yraellB6Pq42so3ZsEEe8N8xpASFCaijAJVFJ/4FDNpXkpQg9LQmV/+xbMdQPMXRy3P+K6
OVcRCSwZjfNR+SVDax8RnhbfIVDIrsalLRDA5c5oXcPZOhpJ754EVZMoeUOTnkb7HP72u5+5dNiR
OiUdN5Ue424JccjykwEMZachP3Lu+okTLzXqd1fHer0AbA2FcMtjMUNtWM2bDrRL2qcJ5uaSyIa+
YW2xPxsuxCDT+9dBI7VxyqoDXg03mF89vXufSjtHBCbuS6q3S5ZPLbNDO7o4qf9uyBrFDMoprtz0
WWqk3HnLXbsHUH0SOuGpkjfQC+0BCkUbBlbOYAUUzSG2q6tnkM7VR88gGOK9nv8267TlZuhAt2hP
oco+bNiqQcskYYmWg+HrsVi1SSuPnj6fhO0/mExS0OtRCSb29HNKrBppV0eyEEQfXNettin0caTQ
wUAYddDJ0UOjXTPCLQYD4rhiAyBqPZ5m5SQ72cX0c8vwBD+SrNF5pmbyWbuoAvvNIE6jxaeeThqn
qIXUd0Cv6A9Jf1O1M8pTh8wtuPZmEIX09nzf3+YWLGnDij+yNFaEdDWkEYhb7kvjziutKYho4XBG
coLiifu5aLPm/nmAFsTESenXzMPLIL39UNCLtCPz1fHI9yvcJcZhQYMuNVeqJcGkBG+1bDlrw3Or
yQoFAepeZra5cG8qOhsndF3JZtKJl5pjKgtGwRvDYDgmHQv1XZ/ayI52Whjf+QrZrNVNvKRaf5yz
Crxw8xij2Ns6M61H2TKu5kNoWka7hvWz7bsJgkRV7WURoty0mJYayguQoHmB6v3hmHXOwcFNSL+b
uW0+uv5usqLs5No6No3XjNrlMNA4AnnbDFcPgJGR1599GBFVXESfybwwUplL0fEoDuMS+8vIBPN/
hJqQLcc2N4dvo2USFxV0djyLRXlSGKLsGgCvU9qUm5SaoT2+DaWybtW3sqqPicCzurSuuQn3I8kE
cpHeeq0F0U4k+AU2crsqS/BUjriR6kWuX/pbeghtA3S8VZV3MlEHsRnq9UDF86NXr+EejYTLXZ6d
dnxOh6oPxqpGYdfZxa4ZBTr5luA+0Ne0B7z0sS1Z3h1NPoE2dALZASXxUYPuyWH4SOD0FxQry90Q
VSupbplPG8HFEVycvF/Ci3YItZYopILrhMQTofSTmw2XMv81x76GrI/ZA56GCztX/RmPgJNUiBGK
Zg9P+4ta6Z1KrxgF+szS7neQ4QIn1dEETn2769AKugzjNiUyhU3nlqRFajTYTbfeDe5Q7jmtwxzw
hM62JfCS6SaaGA8ZvXvtw9JFixB+za4ilpp7Tu8VJCACe9oiKcDHrkEhzsqNtU9RZSIItPLtFMcU
X1l3Z6OzJcdesMQhPUAOdkm5AE+NZd7F8Ay2kex+ijhGSTnI97xFDS216mrhyt3ktTtsaPUg0+vV
RXJjfOgnedVivz+NXsfpIRQhxCpheDofm8r6xnTwNNQspa5xFehHN4PPhAJ61w6s613UkuzhdQc7
bG8Kt2Ib01iY2xBoDHhWQ8LHtRQMj6itl4jp/qbuVXlwM0SD3ENndmG0eS6ueTdE1BKRbp6tYnSx
6unJDqddEDnaF7wehK/JpmiZWrVpXjGSbaO9HYY0mtpDmmifUtEmohcQbcKSO5xjUZOw2THo6sfx
3tSjMzmPbOa7KT5D96UfVjP3oajlfm4Aoo0pxFDHp4FoYRXXxAuwW6WTze30WwjvFtHSXhqxfyjT
atxiv30DHPTT0MPuyfe0Rx1EaCArRPO+vZXRD4+Eq02K4nQfsWUviII160e7YjfvE87Iwh+6QUSM
g6lXH0aK8cJNyGF1W6osORfAu3oCQMr02fcGFMZ+cyx7+5kpIG5oolnpwNm9/izhsLfjiOCjb0g8
MeKL3idAXfIZkJ2oX8imQMg+ddUuSpxPjbCISko+dvPVd3JUQLLhvkcZZRmBExsFhkSZBPjQpn2d
AgvPAIykEUKIFpZU7EBeSxHKD+Vb1wIaLBN92JvqnVSGkhAwO0gKIQ5kkT8BiwFaajO6yg+DDho6
cZGRN/q9zpwWEXnHPQ/VtdMB4UB2iy3wi4TEn1LUzg0WoeusAfHmfjka377WvEc9WcMdKWcN0lRB
52VjtmpH9o9Jhjp53gxaUe9zDeP+5h6SGpvepAcKsm5DCyI8Re19kb4rpiU3pmrxdyp56+nqV198
k6HmByXuR3rP/TbEJIzcVjkozxgwuUht51ANwYy+v0CzucsjyVitvPVcFT6EmtrEHkElqWkRVWWQ
i92Lq56MO3Zv2i7XTK5QIR6zEBwiPK8lIIZQm1pnezqRCTD1blBm3U1no9mOe3pUbVzgNNefTVXj
nbHmn7m3J4YhRL/O4lKGxjXNOxNiOd0qCT9/UBr30QinaSOq23CpS6KQfRNY9KvhaPahE/DGmlF/
QcTwo7G40tzuxa3FvMd39aXKiC8gv5ns+kYJKoe+7WKcp4zZzeiaV/nzQE6PSny6FkPPtZnLJ3Tq
CqU1bZmtzKKnDPgae7Hp2tW0hggMJvhT183HYk5eUxPdixEzSpOF+pidg2pldcLp9eoSfHft/O4p
mePn2RKQyloWsIQkzVVg2fZ81n89XJ/L/BdBFeWJpjMTYjD/VUNS43owXHFwueYO67NVUlcjFDwI
O7w3MTVOOTT2MC58pjnA/sJevxsQUnOR9Kc2tyF4GcRQOpMALLc+VJk4dPTeGIglrGRpf1w3k6LB
B51FTFFjNN4PMVqwCdlAYaFziQ232UVmfN965kvfMlyoxFAcLbZ3xsDgsmNF/lLavRs7/aciv7DO
fOycrVNcQBIQxdYDeGdIgMiY1j+vDKeCVme8n1HzBa/m5GoQvaSD8k4Yzo53utgZOckRhpneLZcr
LCWQ4dqT7jH71JkgWKF31RRMQPazPemYFbLrniaQkbCl049W202PISMPihNIF1n3CFnpi6UIXpPl
XpEBYlvL3l2lbstIU0Gp4ctJo1vTuzSJ/UNZIj3MCUOBEqVPTjxzXol8F/sg1HX9PTFY2vMem5TM
aO1PwnzMoM4GOCneuD1cDJ1hFKRn5Iv4UgUc8bAi8wmQmH1oKsMPvEzcpp37BlPntfLzx7pCYEWB
+NUTAEeO3iUBOr+1XaM/MGLC2D4QZgUXnAZYFTK3CVJOWv2+95urMeHR8kq8coJLyCyMCp1Ue+sR
OXh0suJp1naUZA/EzKSHsus02qzDaw7V07PCaKPyPD0r5CtZssxnLdK8iHfyENUTbj6HS7TJhXbC
rW3hR5u0er+KQ5Vv4V0gkjBANfsPKa+5ynsXye4qHV2fkqHegpocC4QVyEHRGA47U2hfFbjsMyCj
u5ZT6bA+C+v8R5uLT6bf/bZuM8I+MjJA1ovDTcgqtoHVssi0W0FMwhnup3XuGNc0FYoXgICZEoE1
1q/WMtFUs48xnRqygqMxk8psu6xUi+pYG9FMJDN7v1Vpv75U9B5ZxqYoFgdioaBrpu+4Oh4aScm/
asfXQ55GMG7+PDf4oHTpxqf1Ja6HqcCl9tdLlubRpp1+KtkZkUjn75fAm0UTLf0UKfMwIjRrwuYK
Wl4S4ryoq9lt1qdO/FwvRsujo2XibF9l9etPhzr4z5++/G5o7jRII5H3l5pfkmlg+Ne/2PF6/Bbr
+7A+L2K/2Xvm9OhY/ac/mJc+pn2iWj5dB5x6GNe4UXBlQ/+Zbcop9mO45HlFbMaYUNt+dyKntDto
5cCLXF7puoqsT8vGIox82Tc1i7RjfemNlb3W3K24xTBl97Ek9HjEjsxbumMRljvhsfzGPVPD0Owf
uja09yNZQvRHV1XwKhDWfNgfdeE/MqlA8j7Zx7gqhwM1GGsCIYJkrcuZtpQD2iEftYMFVFHhstEv
ehLaF6Pp2ZGNZCn9JeaOOsbtDUjMHBkfkZlOWjKZZ2GHpcVehlg4Fg5IGN4yGMbMty211mRqbLv6
lubiVB2XCmNdf9Nl0OwX7W03rR8h4ESQUlSjix1jFUivj9bDesbpifY962O+m4qY08yMaDAzXT1a
66XynwfTxQtBne5B2OjKc1+JJNvIBZbu881Ed7VeQAh6z5nPULNoC2aiPcY/kezstDxVUx2zw3B+
58vAOc+cW0GnYK8v8oP1YIF92pF0w1qx6BIstJSc89bokbra0DcK24h+N6sNSvOkpVRncwWhMQuh
EsvkAvOwCjBnmJv1YlwP1XI+r4/iRGuOHZE/kBcJA3UW3cAfQ8C8nBpfvdtzlzWWMXBUMaDu3R9E
LHan9XMwF2fDX58I3Rxhal/a4LAVdJPPWoFYY6uHKs3u8CNGsjlE+vwDdD6xqUl+Ry6SddWXQ53E
2M3Mad+28QsQfOs6Cghm678Rq3hwpAu9aiydm2xRD82avhPII4KcjsSNK+h0ZfDL1v8ALbO94Dkh
WYZ/M3J107rht7I7xCu1drAbNR30dOiWpG+MQlHeoITkQts0VZHfDrZ1HDKfjEu6ocbQ4CDUQofM
HYcehDP2/k5B4LgZyyqge/VEb4EObkORZC4vWm+YcVXaPIBZ1s1rvOAoNZDcW82eP/2p5/Zo9Ted
Z1+GtjimM+JjLIQBS39Bct532RsxdJiWHhINN7gsU3pKGsnQ3CWzvmP3rJYY0w2nuHFlyTSvQ9N7
gSkYKNhpdhOTEn7saw3UxJDtO7ZY+Ey1txrgbttLupxlfhHkOYDKaUIMCqMDOKIFKTHm7wiqAcnp
2Wtfz2qHohtdnhJfSZPf5ynBH1M7yENfU2PrNwkBBLvYTW4MBw05KGvezKlyAtdoJdsTUK5biEAJ
iiFinf4cvNF0N5aYjaAAozN47j4W/gONWyKRSEDKLrkxIU+eO2qQaNj2Cbc6yC8BSefmWbQIEtZH
xOnsNMN0j7qe5SSbi+yvgydocvoOxVnv/R4njzRFookSv2w3eIlMPDAWwJTlUb0c1kd//iFuKxPF
TGGiRKPvvP6DHttUfxWpe3/+3/pT1v9sG8lLS3+dUA78WYNtumezlGi014e+ZxCYbcdYzB2FfGK7
fvXPoVGl99c3Fc3CYHLydGsMFiXa6CE76nRcMcudhD45ahtdnEfdBAiT68cmnLDNzaw2nJx4rRFh
N90nzRVk3QTRbnNF9nQYX6qJK8avCH1SZz4XlsfI0s46N85TxaqqJpbNXLMhp2Y4+bwoVReiLTe2
VGPQ5hSTRqhOtsm61mlpuXdYBYjlM76cWOfybn8u8ji6K9vS7V6tEluZJbo9wYjPScoel0DanyoV
i4oDLypXFe3W/rYI419ZhUkLA3K8tVTF6K3ZmS2ijKWHebbS7N1QVzkp+hh00gZ3SdY0s69RB5Bq
8ZZlTfvle8y8BcbN0XqW/qs90RhPHOz7nT394JaN0cLvzO2k6HSVAMUEgy/hSjonHfvsHE1LaR/q
OHmO9Qyrb7ekNPbYP8v8Z9bKfWiRk10QZOX0rHgOOt+2JWK8c2i3FfJetDFhLvEyYSOPI39PcB+z
rt1Zk1ZuhZ7DQtD0oMpDgKjLxV7ip8h2rIPVyShImPFrioU53hoS50LjFdWtoK1tNKjLw3BYNMrd
ZWnLLlU/9sdvT6sYfnlEfsl7tCxOYHrcSues++TOoPbCvMu08cwc/34sx4OS8Ws9MWPzs+eOwSkn
FuMsd9Oo4rnxFsdvQjDzTBTphpXy4PsjistorLcWxLiZHzbQXYRmyHvUJYe2KukYAxDFJ4X6FKkk
zX4otKSqztV0m6cmg/3ntksgNFiQz1kAuYLDJSMGNmUNU1yf9Sv2urfOoE2Z1DtQdadRQC/Ok4+K
SQAprntMXbdZyTRHu9fM6hwyJ3H97AEbfNdnsDXC4hap2cbAkBKP/q/BK27B3TNSGJIPhBu7hUxc
WQN3tAd01uk2ba0dgUtwUw3rQhz9FjMumZfILnsYd/QMxIAfVQ9KqW1sH66jbd7QCETgJvSrCodD
ryg/LX3HFOKG9rltjrfZt2YO5ADxqTqYWqr5KoosSFV0ITz8pXGNJ8O9CT3nV2PdpktkOv2/p1HR
XGOAfKpHX14mzR0Dx8W4PQ+WceFqNy7ro/XQW5F5mQRraR7L92o2CjRHlGwp6c17RAg/TQddlYTN
Rac/jpmsxxvokmrDzKHmGu/1g2jlQ18ffUH1Nk5+c9YLLnu3wRtO9gnP2xagBfJk1g2zQwg69kSe
02HsScNlD8fKq6LUeoupPdCaTqyU1GrWss+kV8GHCYugOTfLwYwVbSmEuFydmPRhut/2+CdX9SL6
3+YMvYW8XLdYzECUa+vB87yHNp+bfdXROt4kSzGHPryat+346c663GY5mxhv2XGAFzqK0JsOcRUu
coJyk9lE3m7WfxzvZJsTAbhsXIzlQCgAFVquD90WWTfY+loiPUmgkEuulSI2J4yr4Gq9gms4NZrx
rLk6HzwDug0qB0hHWMxYgtFLxygl6YMlhKKPesFEFxlntBxytjxn/X2VdHYzjuGCv6TQllve+p8a
kqqPMSSi2IR42cYwLdmsYeZbH46yQr7X7Iw0Q4Qsop/m6ozME3xaNEv5i8e/qkeGQXaPKoO4e6u/
jBHFntnntOIXCx8AxZq7Rsl+5s/zwsBlo6Lu4HdqcZ3856+XyyMGe0y6WVsWImae2mLr1sjf/dXU
uHxtfbQeNLO8Kbn0qY/8EZNt7x1HL96F2fxm2WCiGaW/OAPmOO4FBi04mkxl4TGkK2GnF33/qqM9
RnG8DAspf91eB9+/HHBuzti4CTdqgWac10M0c8FG2ojhBjL3enCwzIpQk8du/QvbuSSpkpKHToDE
WBBptLEMmeyTyvqRaSyLuzEDKQ+ouwmqRmed7gesx0utzb6T7UaCh7ddbct/hMaq859WCdr/EJ7+
C7GeENb/V6wX/M4+1Efz+1/Fen99zz/Eep7zd91GcWf8FcKju+bf/pf63Xb/8TcyHf7uCfgXwvUN
gn9MBHn/1Or5fxd0AB2SbmzHo/3LN/1Tq0cYkI2sTufnmWKJ4vnvaPUQDf475Qm2E5YdKP46mErh
I0H7d6leKodYGrNfY/gp0UWxzszGUAOhEWdFg+SMHwhbvY1BkH78snPSMKMyRS7wpFFE5ehTiPyp
5YaZYrSVeI8nST5ayVYqmFJgvIigs82ezhjC87aLLkOBaESUw6ZKyTZUpdldWvJImDvCIli8ZNG7
cMlp7JyOOYzrgo0QmGAtrdMDo44/dAZAh9ZzIRpP+SmpzG2CWvJCvxx6DdHHs4h2yVT+Tst8Ptit
Q1ALfyLIaUQHRftqj4DbK/4sg454n73bGtVXaPeHcay7APSL2AI8ArWhR7s0DqET486kt5DuGhDb
u7CJaWCHhLQjtA1zx3kqZXbRo4Y9VO8gyQ3j+UJwH1c8LVEvgZVoODhEBKS2fDyJXp8ZCEOnsdv0
HuTJuxtmBmAGyJOpuAllzvo1gzbWp+ceaxBjZAqTLmZOwKai3tqSUnWsoWPPkf4262TrFYz7ZtN5
UsqsdgDz0icoHm9JtW+yq9W41Ul1kDUa2/g9wzICMlfdovowtv7kb9H/twEpczqrT/JOSnQSaSYB
mHjcy5z8vynpuh154rnfVfs8J2nS7facQ9+pAmRtVQ4NTNk94YAgOMLgs9/rZveSmxGdwBHKjTNH
l9jF/imiX3T4CMRb6FdGbD40g/ngpH279f00ZvqK0zXB6LK/Yyp9i1JfBXqUfk82IbUeGn4d9bgB
mLcHDkha7XMYYt3zWrfets10Ie6aSDxZ/zJKSOIOpWGQum5FpCyYX34R7W5mXR42YJpeDCfMh4Kk
nMnybsKhvxrEXi8+7Kch6ZJtwj4E5wK2F1XJxdoybKaoPaUiejBFflNOBHPqn02V3zMwPTOnoGUL
WQEDCR9KOkXvvhuepsq9JQlxLtNTZhHaO6XvtTOgDSmJJE5JFKCuekkhgI9E33VMs6wYe1mK2Tz3
tCMy1mGbcGOvwruor0GiQ3T0qG/JKH7mFSO/dCj9SaXA2WgY+3wADEsaeUWqIGjJie5NpFW7HKd9
0zM0xD9PqcY1vqmGEbeNsvdu7R37qvG3vqbGEzR29Lkl5fpoFQerQL/q1fhqKh2Lh4yeAdKxWegw
9SJN+5bi0e+AFzDK3xHdchfaGqJaMEk9PazrJJ76plV3bpPf5Dr9irl6crWJDneY7X2ko4XRxC9W
xW5BJd+I2MI8L06gkolLnQUdzK6+a13/KKcnpmftjnBUYOGpeEbS4mX0+VHCbLmBJ4cuI2cSRxeB
i7m8YfgCi8ICgiBzkoe9uvaJaGXKmLLUpM2QnKrPBo3uvXNrZTFNMqBrHovOnjBP3Ow0XekyRRJH
7M9JgQiO9OExTzyNzgMNUY8CqJ9MsenOdJ+2JGxBuXdpkNga1BHl1g/Q7sYbFHgMxxisIC2col1s
FQ3Mtco+ELvLLAI2LhKaRwFm85gnCGyBVO/DlLAar+/mvR3rOA1mfx/67Hl7YK5J/FTG9bxjJ/bE
aKjeyC7/Rs6KmI2ASqaQxpeXnLUc64N6CtGaDAwKdXr5DMMi37j3aiPD8KSgaj6Ylrx0NGE2lhW7
2//D3nnsuK5l2fZXEtXnBbnJTdOojryXQqGwHSJOGHrv+fU1qPMuTmbhFZDVLyTyXEVIIUtxr73W
nGOydVvYrvqJ4yeAZCWfR5E+Bh7yA6wKFqBJ19wzf7P2YY/3I8VK2doJVvW8bzCvwfLJxZisOp6A
XtTlPmhEuSdrFKWqMn61pKD77oAroX8OYbdxbmDK3Up7rXt1zeAteLD6io2Zxsw2c23WDas090JI
b4uzbmHhB5tO/ELrm72qQaXPYoBk9JvqzZgFeyOItXnkhs6coyU6yDgmHhr+PEAFpsOdXOPR7znp
cB6dkqwX7JPIE5qaaole/QiL8IvcHZU9haayD+JK0lUXFyWVck+kSU66wyRui4sEVlOjzmmJE99s
WuEm7cZTHWopRNeM5tSgollI2KyOCban3sc57UCwT/UXpxnDNXF6RD+0BYkgjnlEkASJk6SHpV8C
ySa10vz9LMrpqdyfTzH++FZo7e4/JDXOQQ60388yJVl+HzXTdpVt3kgfh24SppjfF4sADVb9LJ1s
3HmmfsvIL16Afd0MQCZXpSEeeuJlYYSQlMFkwrQqfXe/lApNx3AEkrsOSZDMxvYnkcRVZgN2LhG+
tjG/dc14HRMqMi9RdM7Uwbh4qQENwRmP9w2UR7N4q8FYaxqLzbkyHoseyNT/FaD/jlsENwMl2f/s
FlkEVV0Gn/U/sp9/zLMYFmTwL8TR33//dzFq/oUIjHaaYZu6sLWp5Py7GLX+0jTLdqg26bdN9eif
atT+y8FpMrlDtDtalKv+VKM2oFDBlaa0hDD/V9DR6eH/GTlKMapKBJS0VA2pm/r0yv/ZNzJoKTS5
oVc3Cv0tlCqJ9yPHPYOelcp3lj73TKUiCPGZu9o3OGcmj4+InWnAfE2hQRWRWgGyRebkm6670HlT
g3NdvGpoderg8k9v8yUDlZul/0ib5JIFaV3953/QYf7/PFs0WpjheHsEdop/fbaZpMawbY9n26s7
zWfUWiX5RbVArLvG6+DkhwrpvjftuoEswMWYelr5eAIcwhCddmaCkAcO2Jio9DYiAgPcY5DZq043
t4Nh0Ahn150RuEOtgy9C/4bwRz8DiLt75m4KTomR6869NL9Md0c+wNydfsctIppmRpF9TrdpUXXX
MBenh8uks+kcd66y3E0PVXvUEPrBbpv7r6abTHdZ5Np6egbMH1bTXXUy31V2s1RJDOLe/35SBQKN
6TlNT/D+hItulakgyOCnTrcJuDuvGGZuZyLa47aZQmpIiX2d6oXLBZerDn1jbcwExJjKw4Bjq+fp
Nn5iLktJB5M/5Wp4ZjMv50+mm3r8js3yUKRgJM5G1EPvSeZFy//LBoME2Q3gsdTEfTerIl5O9xGw
zS58+m4UfgV/W7BHgdaMRXTRJQ5iWTEX4R7r0cbQ29V0iyjoHgpundVI0qeH7Wr1R9CU9dDb68ZZ
VnsjW1X8RZRyBzzG/Xnx4ARwrv5+qdPjkQlHs5Y1W0XW1G6mqwzdv/+3h2T2q2KmLEhIvL8A7sfA
+453fT29PdNrnx58eg0GNiZ0Uavp8vQWutNlrquyZIZON4xuKk9t0NNnA7+SKP0KNb9h8X4BOKeA
bgy+GrR9TS632SUUN9eE3xdwONS7wEGxLOvl9ON044pks6yyN4NazlQ010WcsPuAHhmS4dOk++n3
LjyCtnUxhrwHPMZ0v1XUrgLEkxF3N92F4LKDpG2iFk3PCsb6/O8/tTHT08OaRd0Urg6Vk8vTdcV0
t0vArvd7iwwk64FWP2JHQnA4IUL4nLlpF69M503TQWib7qYthlXrUPqEbfaRhBpAGppMJqLLwuHw
P7DXmqu6v/ho+4SyOLr2intzPAVptZ6/RxgpY42O0aBf3CR+7nKTRh+Sb0ADBKxbLMLWsSjRpFJg
1wDqLF9g6QeDkdpoG4di3dX0DoVt3yJgRhU6cCXAJB+F9sBr6j5Tw1skPqwv4skYbmn+JYbZDWyA
46xZAlZ7QBkwz0k+b7KRd1A/cxLz/s9x+e85LoFAY0H8nxfR9XdWev+6bhJ0PP3N35ZL9a+pReIY
Fm7qCdfNuf7/LZy2/MtUOf+rlmUC4GaF/LNwsmL8vVBC55YWFjtcmRYlr/jfdG2Edc85/r0mbb/+
8z+k4ZCAzP9oAwEHEdKc1qZ/clg6IkttN7PjDUvOdxaimBwblsHiBzUeu1JRzxonegqS4sDWeY1q
FemST2oVYoLjAEzPmnwJnl1RTPYRHjRyFGc2Is1NhyibRNSp08EajNXKn1ed9mA3ysnuKn3mZbo6
B8n9Uw7qBHexvkez2Kmm4uxDvQ1WGLgmQaFxUhT4LRUhXjN0hOWqt5R0VfrFScc2voyTOF92CNeW
sEr8pd7Yp0S8oiBlAhWH8wqfEeHA8pIrzJuaSIakhlRHJRnsVanAsuAvUQqGnKaxD23jNiFiORJf
aS89zkb6osJxoOLOLOkmpJnxrpWkIQMbAdk9mqshVD+M2L+QIYCcsEp3iZNshxEfWRQyI8sz+9zW
1TyIOH1AvVvaQ9fNLUtq6wDZ7yL0/cc2aZndsMbZTlbAIbM/nURdCNnT3GrdZFFXhgpnBZyvDOU1
jAqebv7U1G13GKN9lo7j1kDZSL8dWF8CKouJIYPcAZ+a4zXdgoHIg2IO30asHELWO85F64gNGPHL
64A4lS6EEOSzA97qDUEmRDkO8UNkqls5FlD+tXHBe3Uh4+XZhl2+gz1MqxqOp+Zl7bKsAf10ap0z
FuV8WvpYAE3fZHdEOlnd97Ne2F8AlGjEKD8MXRe1sstUNjTCX8tRfjrTRCxNX1LP5ngw1x7yOqI0
YTjX+XngZbEwXNjSvrik2OROCmXE9RYmKtsZLAAIGj3Ky6B5QGcaL8LEvna18aaw0wLOy67pIOrm
CxjPLKqbl8YND4MYjSm9aWNWdAR0RyyTyjiw9TaWRU7XfyjXCvnHdTys7EmB50cEV+j5l9s6a8MI
lm1B10kfxg0kLvAnk7evj8kQFcLbo9+AnofoDW1ySauw2rbQUPdmXD1KF+atOnzq8ntoXLHofdVZ
6vBzNG8yBLi863FUE12h1ccqN3KKNr4yeEGOuZ2F4IZcejMp4USVxHprZ8MVZHCyYr7mY1UOt0Y0
NI9Iyew6KjacWJKHjpBYsB77OuhvfevFGyUcCK4GwjJ40t1Kx31FvKugq5YEOqNRR4cwA4pi7G3R
H9tWx2WHJFWGlbcYLWBoumewjAdEaNi+IKkar8KMD7NwfWtN/4iwFMhws8GtQHeBMvRh9ONf7t5Z
pF0vXUY1yZRhQflCRNqRLKh3GmfOdhi0p7AHjhWgbyj1cFd043gI8cllGcdur5njGmLZm986qBLb
8pAytF5VmFNNBdRmbRjnLLJxYnYd4vceJqsbKEuwBghkrOqhtQOIZ18K9r9tHXlyoQkGuE2AXBy9
45J8SXOf1tOLzvuLnYbdCpXhpKUoNl5SuBvQRWsZoxTvNA0EdFPZc0Z5HqjyIp+nmj7edJ+3xvF/
BQqKvbwvHnuge2cTEDFKznhXWjJ/sGiDc51eLcIw2ne1VGYh3JuVab1GiqOdJKYJ0v1WuhPIQym9
T4ZH7RoQ/3NXBiZtNt5Yf6KiFF5DXdNhldEN+l02jbNVohcoYzN71rTIeWsSpRa9yN/ixpIrQzGa
PXbbvszEfOw/jTEJbrKPFqNWhnRjWyzNWq1uDDwWS2lr0KAT69ApJT3YUeH1eOBqlWivWHt6D8kq
Gb9c+lXLQoPmjRD5GNatxV+LkIorLjedCpW+xTJaRuZzTVLFAqXbqi2YJ1bIMXq6z1dy1UD6Oj07
ANwHTmfGqDaoiooUiFPuF7T7tE3lpU86QWPkk1lr3exRpQ/V1vADDF4cCMboXgO2NEKzADvSbPdH
3aF268tDZ1QWGNZgMimmyXOdph+Ago9hb3Rnjfb93HbczyRUePwSgwD8laPm/1KwEMM2GfOlKfGX
2pr2JKrwOSkV0mLTgH2j0S+xYAXE1nTxMlHzMxRR0lPbdNsRL+ug9NjIoB0WfpuSNiZtZyWGZm+T
VL5qiCbETwNkPPDfFFuIyxDaO39QjamL2czYEROBVPVvvtVkJ83yntuh3nVOgH2jBOeahzZhDhqw
/1ooVzkiQSoRUKCNvPodmS2OWXWvhiD7yCita5tJFGY1T1XzXW2mI/dcaDakc51kjSfkvxe7SPp9
H2EEQ8iQrHOHjJtwxE4RtP2rn2tHFrRqI0o9IAXjkma4HIfI0OC8utXebHhHhI+bjpgfOHtpdfaz
LczIiDNp5KwRPp5g0nw0oglg7sfLBuv+m+xgQ/qppqJi5vNLh+7QYBc4ux5hoh7yqBpe2aKS2S/W
GvNltAxSH25x3fZ7jKrpMhXOI4MTvJF2+RKN8Werk8fhB64F/t7ZjMjgzW6BaBmDmpPIdalaX1VG
35nk41d8DKgh8vDUOZNkdmfWY7v2dQiKg6FEB48ohXtgRT5Vz0p7TduQ3UbsnG0/bxe604e0F4tk
Z7MYx0kTnezQOPpsBnacqumJ+cNJTSfbqFIqN5UvNBat+o3xSsTGWU3XZRbVC3US6BkxdGxjlHLh
xBY79RGXjBVhOWjywWS8njqLxCz9HRAIds/1dgDucyTUe21mCmR2aW9LUKgE/MbBCdfNBqPrthgd
ygyWE8GAcN8HLtXJGx34Butd/qY6cXOCu96c8MF94EdZae6qz2k3twIYv+RLmycMvkyDzECBTZAw
liqcQ8ytVyXhRVjdsf+OKJfXMP7fMR5zIiEDk3UpnqiDDf1fpAtLPfLLHTRO7HQjZ0tVVbGPVP6L
Vz43/k+Fm9JBmoZ8rl2XVnHzAJJcw3rv+CDr+5LkDpgc9LsR2MKyQI7cDXG9yU0vOmM8QYBqb9PU
o5DrkUe5lCKqWp2aNkQ5OPTKTiTZEeQ0bUWLDnKUWR8+tl3MzNNnHMX5vggfgzLeux5NfZRn7PIR
CiwtlZm4mcfflEMOg4fCWKhosGh58GaMocaiOYoXwsbaZa3LeqErSrOqESMhcVmUJYOTOpdbshdQ
jhTtj6CHoRFzW6X+q5H02tpM2Irm7UiNlZm48dxWofoiSJq60t0E0I0JnuxIDhA5Zra0+gxt3dsw
CyN2miipLhk2QUe6QCO7Y9ydbM0c9qqb2A/TIYPkUD707RUEZbIsxqhcKGYtliYe0KXrDjtovKxT
DUgTRzDzG5gWNLpZL32q2xXm6mNvUeqL3l2zQ4V9qVnKepiki2STrfIhTS8lOeaRXT2oVl1dElFO
VAKUVFojNyQC3my9uUUmFINyyLGMagUzRd+i0RzrFspYPCRYYpwlfWcdSZwJQt/MdEZNpsUhkP9i
koTi3kSp0gXcTDKfXhrw6PJUiLNjvid+DV43F/HGSnDt+VjHvSw/DIl4kxMjte7QlIVtxEgGgICt
oqJUBhbptkHkjGzTWGI1wD2oJjtmTucsSdVFO1jvLcNKLU9wPYzh2cNo0GqtmMmy0WHtY0z3t0oS
MmpxrgzsPsys2ioEXpIk5B6VPP1WE2NTYMLWnF9WqaKQadZMAbdRZ/9yu+zbx4Urgzc0RechGDZj
y3bjuXRw0GYfbSC3CrqT3tO3gXSO1KZnRTW2Lrzi1q2JKu42pa9ikMXJWkfKUaeIaJCC2LgFS+Y7
g98R5AEWAJ+cgpoGpN4aYuiz7CvEqljy6UrAk8AHpY0j3Sd51Su3mNmW9Us2RPN49aGv8kduqMQo
d1a5yB/sxLyx0tIXCb5bCu9ZPFQvLukzKMvrud+4+6jo1qKG9F8DMaD7oh2x2sriebqRyKMnYECb
fsh2ddhdC8M92IkMFqmhPWYaEwdh0LzT4NwHBSut7hAvZz5kxAtxZP800ll6+NnmUb4iO57pWE0C
iNqsEErSuzFWdpk/ksT60pUPnpOvOWJvtXeRoUpang0B1dsXuvFtGpdKJwJ6esBCr5ATsO9wxj1J
SXuJcRFyRPxcGBF5Z/aODTWSpurYWazxKN0WmfFYDmQFtloKo2TK8cazMFM7eKk4R8i+c5cJTuJ5
WqjTF+RI2vW8s7qFOQR7C2tCxtTc9r0UxgQBVLVYsPXYenrP5E6Fhjcazhr9wWwUwTFBFvSJXzGw
bYm3GyRAL3Bpa289rN2urA59s+q14qMq2yeysaroarmaYP6brwbZfyrOsB3td5QZL+BOXEa2N5ph
1zSq3iujPylU10EyHvwyXxu9v8mr7Jc+qJdWiKNZUrA0yEBNH56INTzigr2ZOFXXiideUbMezUHf
YGbdJu1jUg/LhhKHgn5pZ7SuOn1AHGgtZQoZr403/jkvWVxHN18pCZZu1PAorNItOzKAHqRiUt8C
7Ahyhr0yrFduiVIxuVQovvocg2SpggmoLUlCR++ck52kprRgyk7Dy73hac7cnGeyQ790bfPpCyku
BWp/U1NnRBXS14qO/oB1TJvc7t61SjrejLp/TOzhZo8ki1bBzowaROCCQBp56tJ6R9LIWS2Gcylo
KceZsqnt4lRYBVxJUCBBsDAVeaA18NLiP1QAf/qdxHVt6CjZgrcmUh/wgBEVnSzwr+8gElxNpXml
SbnnJEROU/Wt6gBHlfRIGuwcAu+JV3qAzLzpgQyrWvKOPvGkDPZJGsV31N9KDSQLgQlVJXbe+FSr
1bokdJz6bgbo5CvHCo4W6OKY3hNujW1ghQsncXZZw5HWajNqt1UIKWWGHXkdg3fBbL3xdGPhpRFM
ZWN4Q6tyP2WSeLTCZ/RWKerVtJG91OAjksmE9pl5hJab+mOSVfuhy36pulzBjFyUbXWzSWiJ4rNj
MzKxXNjobLeSBP5A8JDRLmbD+MRz/UGT8gAt6J1wX8fu3626ePY4wY2RucxqE76Q+VX7qK5HYT+1
ifGkatWXUyu/vHrYkR3O0JZhoeMQHwXVovv0BHq6EFf4dLB4MnzLwvyjtinefFBWtc6c0n+V7i2t
iHHRVbDYCLT7wjsaWb7PsVGitqDZPRJzDPSmesh0/KPa8CM6vnIWvL20n0zWcqqAs0Vuaa91bT8l
APoqxTn1FBNpLl87iAqc02CptKcmgj4ev6HX/EA6unCd6LHJ/GXoqIfBQBGA5mPd0JdXVPbosnnk
hEFzXNEWSg7NKE/RTvYXM8IWmPjrSi9IHRnWIRsLndaycNxH4n+2oaGtPTEcG8mhbeLabC6kyQB0
4CmOGL7ZEgllOi1urLZY4lygh6BUe4g8FgZYcaYBLuY0x3CDB1B5huA5KHJ7lsdNDffC/yqFtypa
4xxErsG2nTSvuJ+AzJww43aj2bhsDDrZBWfXJCHlWjoMRZT+K4nDZ/KkQ+KNIRBCuaFH0j0MwHlm
RaTcSpZNTPH5cShRv6r6KtOs5zHnqB4mfHmgrkqG6ZkGGtp5yMPiIZI6s608fav0bGWFBJea42Wk
Py8YLXWDeu3whhXwtgKzfHHgNxZ6WdD4StmZYuWASZvPUFnQE++6jads6MghlZxUD3Qn1JAWYZ93
WLjq6l3LzAf0/WOqndIgPid1gvlSXWt1B7lFOSdAqwetQmHK1qgvENA/GV32hOt9P2DUbvSQ7GXk
BFUK1Gy8hYlG9l9vz4rhmI8KhgBXgE8vSG9NQrZExOUMPZG1U6EHV2WdsQ00zE09mZlDdyHMbE07
ZzHJz4R1KJL61dcRipXswQwMa90Fafurn5yVgPwYgxWX3Z+KrJREu02JJhtQgxY3lMkGWQsRpQEo
B+nuQr98VdvwhmmgNNYe54i2t460Hk8jdCyeVvUM+ndZBhVSOO9IAUyl1UXzSi7S1nyQpVsvp/tK
1eHgT0DyAYhXHSgPAg+ZlX2VXkMs3f3AtzpvQ+HEpwJ3uZPGt8qO1nObn0pgwagAPYzZUjjDC87y
h5ZX17BQaOm+Fxid1OLbi0wUfQLZiBxfyoJEBx05Cpmxjd5eTJOE20JhoGEyVAl9b271/WH6vFCv
vIFfeHZE/Z5U8akuJCTPeI3EDMvgVeToaWyVnhoR5Md0+IoN7ydAI1Kr8QdYmmA2lka0cPTmCraU
yn3EF+9WoptqREwF+oJRSjQb2EWZRkNFr6OUUqzHFFu4hgPODkNiBvqCrGsUV3X5SCCZrAcN4LfC
QtqkC9EztzNImdCCVUUne1Z5+Jhk042rNKc9WcaorIBakMa0oqESzAvZHF2tA5KUdnLBBv0xNN4r
2Z3ZuVIwARuwreEhHreWkz5mVcTpqh1fy1aHGp3la9UDg2GmZ2w0bzWhurO+bheDjq+6GggN+vaK
dDqBP8etaSz0WBEcsvG6m2JAeo2+KfKLGHl0sS9d+grNlP9RsqsnJoBwbFOcGgONcM1UL6vaY8ax
vIslG/QI04MVtPbOkAgU0Rwd6TpT1WWg0QvClFHgL0EJbrKQ+ki37Z+4TumB1WJTgUlYNkRHHkbO
n6CSSSdMqxWDS+dSG+gfocYwcR9xZxZs4VdRjr/XIfcenRSuhF4btuwAZmTW1Y7FzrmGBV1Vj30m
ymVne/5SVt6mMTFrVL53Y0fwa/QN5plVWG6blpa5F+tzq/QxFtt+cBT4xGZaYdxC07m4GkFknaFf
zM44VyVCcdRcz4UTo472vNuo9BfDTQFhER0H5ACqWN8QV1AXxibMo34dx5k3QwNJ3Zw6syDEHWY5
/tLUyCuIuuq5iWJnoQ7Wi8hcEh3TfluybqHamaIUKX/Y6gXUcgSIesrSKK5SUaEd5xMYpmkZECcl
eHoQtUi62QeIFPVdXjJztZ11UVS8Q8FAoFxfn0gas5wFUIltCUf9KYs/GTJ8lN0JTPu8MaynMkeR
lQb2Bkq0IRN3qQpFmYN6YYe81gNpHohVpBKaZjgeaWSzFGIaTYNpQOl1Wy8LP/ycKfyA215quqB+
y41tFAPxD5NiS34oUYQYDWuXIL1waCw+DaSoTmWTaxq677KjPPUCHOZKxTTet9hzwibD3msQGIpx
lhoKD4REdCFaM9nLLHokbvE7bMcNmOlqRSwIBB6zZlEzL37Z/xBHwXL3QtQFOwCyBmP9SQmN58wX
6jyQyiPogSk5g7FITVzZbCDVaRZnNrhkG1O3R9gkaEoIWNbKjzjYSmhIM5flKWlgMgMHwMraxeUF
Mset17Jnf0C8fCnHfA8M7pyn9jLSOGQl/k2Kle5t0OwvlLqmnWzMGIFdphCiMRrbMYOLrtLhHcNZ
Q1YXyFBElFGfPucdRDHCDYCYGvu8Ln6xxB1VMhvnmsoO1yg7RA9VeZwiuDv9U1s7wriMdv4rEYQ9
2EqxoLHMYeGFa4Idr+yvE3ZQ8XNjTa3DXBtJogSXqumYyJiHxbofzHJFXxI4HsgNeTnLFKeE6mPz
hGRa8xEkfIETkKI9QwdDUdZdb91ao31z0cyQkIiLKdoaptyanvbkTqw6oWhblmyJTSs4AZ4AqE2q
H5Q6yoT+i20Vo6sm/jDhR0YZuI8u1iBQROmb5rRbG0R3p2pXUCVfagepfygevVD/JcrhGLoRtVZK
jju5sYB+nvWATYllQU+qntSO1ccpP5XsBX+ev3VZeSuSu+cG32Ra0nj/aditOBp9skF4sdBD2F3A
eNxBzQKdp2MqFmQueCpev/wqoYvTBMEh1Z8Ycr2YdAtno9l/+375END16+wrM5RFoborVZmgUmP5
6PXxTSTNWXNdKg//IWviPb7j/IC6Y0uHGes5om0W8SRdCm/KZzV3gPgYhZjllub0l1kDAey9Hbsk
cEIwpeHk8U0Qx6KNPzzq+7nhygfyX9Y9MnpP7bgzbdub3XdsRm/SrV/RQJ1rBaGKn8SPHvFnZvg1
pN9eSEMjpW40UMCaltxbiXZUHBPCrYJmc4TGNjSnUnMcXsiwicv+AxVXP0OZQLwvSoRcJVUXmDNY
WmJZrfxDB+83c6CVCtr1zGMA4JXgIzvCY5Ky2jsoK9dJnn8rQbkbmCmWoyBe0X8IauvNAVgy6f5G
GeMxySAyqR3FCLiKXkkuQCXBGJX1s1cwUgzbdfHkJRiWLHhITumTG4dTqemz7zgttlqfXtp0WKLh
YCqLBoW4q4p3uNKZUmBBMswK8TOoht8pZ3dP/J8flRJs+3/73X/78X7jP7+7/8XvOwhAEw06o6fE
phQ1H0lg0VbqyFtYFq31mzfiTOCAlFkBI+bxmoYuuIHJ7303fd8v/fnn3/jdb0yAS1vEgkvwG78w
+CPWCotP4x4ad6dN3P+5/+iQx7S1xqdSbdp6fzfVx2rGHdi9RSyjT+i06uaYOO90gzvYwOgTm/jU
6ZnnWMAjyhwujvUkxrZ7UnwCTspO0ie7+z9IUf6+VMGxAX200WOnXqs5MLZ7gN4d4fD74p2ScP85
H8iJ6mhZWHkZkdwm4fpPtrd75OD9n/vv7pfuV1i2B83pz9X3WEJE1vGc9aKbZ8aEu71fnaNR6tua
iSaOEiZopFIYgoVNJQPhDidgnFrs/rAK/vwuUQpl6zS/QDBeIAB9gbHKt2aZITi2ycbyaMdZOvFO
jG9OuhWRk1TjPAk6L10YG2ztbEVpvgHrZDmu6FUJ4l5ru2OXyj9ggbdxlRV7ErGGheMoy2HkNKnL
1F0kPRzLKNLgGdlgMoN8IN9h2Gilysl1aE8RYTdLS0IXTPn+9BIggcciyG55lvXyRQXjsWvZBITQ
Ik9WQryHqNphOUJvXHvmVomjHxU7nd7bxs5puuFk9+PVDrtoJwy33vuZByqh+FVikdu0qRuxtwZx
16WnqsibU20U5Gr05p4pQzajOU+uY7u1isljUGk8jMCwgQODjz9JQlLSzJCa1GKpspXqhKthYSZV
QudDqFulUx/0TqtOrQTgkqEaGTNzi+A721KHz56wrMRHFbqTl9b6qRW6fiIvnG+/3qOvM8/jZOhN
YDbzJ80pkdEiSY1jGUAv4MC+BHUP54B4sQPOWiogfeEq/bvm0Eaxc/FdiTo5phn1+8jwBVJGbfHf
0O5dugUD72rk0P71S87UTvXR9dguSKhIz0o1pucxADCAB6Qtx3Zh010M8TYsa5NPhSRnSly1HpeE
sqUn37KIzFVuTJf6Iz4V0s/ymJEK7bZ01PpVq2HpYX9uHWM60kd6pFsvSK/wni1aWcVwMPGgqj86
LYKREdvMLBzUYmL0FnTyMBKxMFGqJuMiKthK0AeA1E8070DizImwhdmQglhAKZeemD0pTOcobzQC
ZsmmtjEjgaU9ZU1fz508wTzuOfEJu9Qr6526oU13owBZqtOHyEQJpQkDlYSZHLfyUZjPo8LUl/ff
/b76fo1MLCAcDZJ7ez8GmzSfskm65EV37K+GCKssKahdw+yRQHBaaOUJTeMuVNwnaGJIGD/MQv9W
m/CGEx0OFgQ0vdh3vXYLag9+iaE9Z/qE8XTydwvsBB06urLFeO3GttknsY58UT3ImkpRM8miYgCz
gYFaFPEu14NDlVLnhcWq8fE7BcT5ziwP3KHayjlBfi9GJjCo1RXcTwGQ2q2W2IN1kLzUqZbiXAuP
CNEsIPUttdHUGVp7c1irlN5+6AIIRUM3XAoNqPgoiGrBA9ETPGTX8rlzu6M9RG+dYlCmsvFUzeoC
2+miauUu3jDapizpnaUriSrrQgwlUs/PiXWEcIXeYtE6gllKFDzmgUsYEW2r1gLXqqcRtjgn/+wK
ijArUd+bPF/jyoetkentQtH2mLj5sEf9R7K3QzNqJCvp9Vc8HyDjSP4NpQcZn9pBMwlZ8iywD8EK
92q/76KRAMCkfW1M/WqM19HnsPFL7wJdJD6QD2bPgTjPhUBt3GZ7JQCWnCsnFacRJ0KD7kqRoZZV
XtycyavwU2a7EVHDcvxw3cnF1JZXiPXLLrxKeeKMfwMMTHfYSp8G2ODKoB+KQkuWjTQfbM2HtBB+
Gtqla/2BJjkzi8yu31MUHzgKQeVBxaEW+E5zgrdLJiQXpfehxTSM1FQh9lq20hFFbkYPfJpkn4cG
BJf+qBqLpONtiAdoyOKghlSUlSDjWKz6FKN9hbm7y9Ic05LNB8omRw9wP+vZiDRDHed+0B0zb09S
W42GHktQnETFkgaFIJCg+LY845dluRJVLL3LRqcnGTqP5Ln1G1+Cwy9Tqe0LMOe+Jl4ahLG6rHaJ
ZXnboCGxcIiUF005FdRneYYCxSiLr7jQOE23uyz3fzQMuzNLzSgQ44tDcdbiPmkGD62YEmhAZrHc
ZWygFZ9k7xKjuF+Nu6mUrHR1P0hGdsIKsqVZNtq87OlEBEP1Edo1nfocrqiL885zmJB7X3ZlpnsS
3pGqsfmZeaaenXvaCTMx2BvLHIsNu930Wlb5E4qpX60RfofNF75TuWrF4BKu4G047xqXhDcrkTT1
UlJ0enb8zAP6JzsPQHE4g0XvjNi0D1WmzaqgvVybxrgcCrLn6ro/az6AgsJk+Fi46AKjSJcH+eHD
JF9JdpR83Ofc0+SbK7Xvwh/PZpAIbEWlvQz7ikS9pJmVvkNOWafy3a7pFaIU3vY0Pfwh95hoNsos
qV1j4eswjTIfIGznVvhPR44u0yseYraeS0WULL8u85nSGpaOUn2KNl17SjzeoF9vOSP5O09LT4Rk
BmtP1R59Sc0skhREQOa2cwuygF8T1+bG6XevRN2sCge2w5zZaOmax1Ai0cncg2ob/8XeeSw5jnRZ
+lXmBVDm0MAsqVVolRkbWEZkJrRDwwE8fX9AlFVkZVf9M73vDQ0EGSQD0v3ec75zbYUlyjc/ozLW
1Ba9M7RfduRtXaN+7Ubh752yvqMs6x9MT78Bi7Sq7ege9xpOWjoVhDKE9/SsD1SGvOvQnXXibQma
NAJ8jDAsP/glAxfPRntdZEUOPoCoJbP76VTTM1kNPZ/tnGzHuHTBmDxn3U1kNd/DoX+s0B4wUINW
ofBD1IHYY7W/pcrigfmqqD6345qrjbXvGRsT+a6/1RoOc5yEzBYq50dBBXjFoFRtB6PdDcL/Llo0
mX2nAQZOxTtQeP4FtzxY0vJWcYvGkVysE9MecAdgXyFjHVP+M1yUfo3zVQ/OWvhDNi7yOg8CPo0x
4wxTutylA/2mNNI8GOfCuxozgKsK9xkEaWtb5HF6ELaL5aE1NaJpm24TehiNWykUaT7Uakp2ottc
GYuTP+yvqb5kAE3Q6QhFDFpVpW9Z12knqwEG0FhIufqpzOQud5J64xLit4JJnCA9CPOTKl4GzY7P
H2vm1VM9zwKiR9JUprUUM58ScdjZqStuVWHZDLuurl4+nqI52WOxBSpJ0sCOSTbNxXnwN4Z0LFI4
NfMSlhyEBsQRjIuxOvORcC6LU03BOc/CfGNK/VlObkvnEO/18uD2QQGxuPvCs/YgVIRGQ2TnJkQa
Ec1LscfUhZDG40g9lVNQHkU5yXPZNMUG8pWP6Zb0Vti4UOYM1ym3RjcSMGfTF3aH6XVEls5lq0LS
X2N4k26yZQddSv77cz0/VBoQ1cjWXpZVaQTvBmUJaJjWttKjavL4WGmYPhrDPwAC26FmBk41P/Qq
EGuwXxhffXjsTqNt8Plx9ZKJOKkMCwZBxTh8B4NSFfZYCU47ZI+jB9SQYUnekCS52mB2LM9Z3xUE
GDHE6LgEclznb3qIN1um6aGLveuuHmgu5jh9rRmMkYq0OSN3BF2O1xhMAoePLVDixeEQn80QG6Hh
Ju9MWzkeUJGeFdOTGQpTrZN6ToQZKJg4Lu0payzP1BbKcys6FB2lsccRVDCU8NPq3Jei2lBd8Kk8
dtXZGJQHxzC8tAmjow7wz1naDYnCDawYtwtphCwrXcLAOaQogse+ZOZORrcnAaq4Y3ROPYvazvKF
MRW3yj6RmFWc+3kjhAMNg66Jr6rQ7451LDDg89sTyk/nZamNubd2CYOoZqxvsFvHd3XPmabX79hA
pqNPzzcz4hpsuXtsCzHsRKXOkWX5q6pkPKNN3U2b8wNiMXwxaMFvKq++lLLxiFztnfm2/Vo5VMCa
irDlOmQ4NxrONzb0blJddkVbG4KutyvQCYWajVLKo5rkDHDIiZZf2QpmQEgfPoYuvLPurHuQ0PT8
/GofR86r2TfPSY4QWhPNLi+RXPaT5KiFP007Lfm5aPz/l2nx/2BaGCbxUP/JDnFdkBj1fzbf0qL9
m5fwzz/80xPhEyjlmD62Px1Vio234S9PhC4sqBcOPAkDu8OMlfjLE2H5f6Ajc3xeFgZuPxe7xJ8e
Ccv+A4ehIIJKfJAt9P+JSUJ3zb+zLSzMjKhV56uqgePCorz9d5MEqRBl4wyucYFwNoM3l4esjaFC
tiY6eqx6e2MuPix5gn1qwN75fL6sbAWTG9DlRE7OnMCxJrB5TSGEprh+LCYfMCSJmwFtA+6lNpxK
umMEu3O4zlhbJgbDboi0G05ZeVoelPJEfohNIucpTphzpSms0dEeFlLQ8tw2gjPNzWjfhXl4rCAZ
Afu5lwTugMTPn6mGv0ajeS9C5oKyvx6oGZ/QgG2dEUhO0N9gXx42MsFF5VTlUxNOj7lQ3QU7IVN7
Bh4p93dnRL2TRJ5OB8mT69CaJ0rJ2QqiDvwQTasUUGzljy1tt6LbDoF1aHVkFFR7idfOSQeKZAUW
nDqT4bi3pel8qbz0vqnCu1G0L5kNU9+w0VubGfE7HqHblDObPXMRGI12cMGYCGs49n+Ci8prcKhA
NhlJxp6+kmV75RPCA2n6ykJ2vdUm+6XKxxs7lXe6Gb/azIKp7uZ3snQ30giyw4RGQpAE5XWvvc/F
ybQMZOghg5ohmfbzB5KF8oKk42SB5yZUFCISQzOcZ7DKSCkad3lc+nvXHpiJFRATFalAGjqgAHXS
qoNrnpiXqJWvZchWpSyHwc3J5vSliVCz+is20EcsFg96VYNOc5/8SH8GtV0BxU8Ofu5c+Tq69ZQK
r1vdGVoN3RB6nNUj7y7PCpntJgqr71VrItY35XfPWg2zDpY+6zZz5JF42HelmndvCU3u2l2Y7qNE
bqcmOyEwPXVEYg3IjUwRDxufynbqOsda0Fxv9AjjvYRAUljVT/y7FI8F0N+oY/4e3vkuYLUWK23G
3srKR9K5AWBJGqVRZP/Mw4wmvnNOEFmuOheRnDPrqyb+aVJK6OnRFBvdjgOvjl5jhdHTdUGX10Zr
7pj9xAThrJXy30oM+ptacTuSX5RADOKXMWVjjgcUH8WD/pIabCpfz33ssM4O/8zFHGDScjyV5JYU
wrsLdSzqmYBVbkzZbZwdpdJu0omAFAbBmuvcGP3YrM3J7rF+0gEpRuyH6fidSg7hMdxYwza56TwE
rm0KcbGz+Us9v6spqSP4SomfDV5M6V+3nYOES9A0ijUb/HCHQqQ0vlutuNWIkGz1mYinE3rjJQfE
j+na8sgDGFx9R6zzk62c78ABkYVSs9UInWJWnj14wmISREybPw039FihzuEN2BgotbVeUQFBuNY1
1q10A9j8WXBtZxXIwPSlotWM+elQm4idxWjuddRotdc+0l1g1jhL6iVHsmO000o6BFXhI1gR+O5o
9SZjUorQNTnUD6r32Mmuu7LIgVYjMWkTxtkudbQVray7djDPhBed0R4j3roRkkacl1JlycrxJ1/w
FT3srRZR1Ejr+A2J7FH0+TZo6ofASd5YjvHwOgePOBVStvm9RyD76Q7U3iVG5hUFiDv3qqfewnxX
oWGgrGEa1G0IBh9IcspRitgmdqWohOqa3DQI/jdh9TNptUPoX0u/fmxrce+HJTVonXO6T8xbYCBZ
7TLfyBroLvGzsvqdhvgIr2x3VJC3V6JQtwZpU263z7hLcHglr71JekbeOD8bLDerqU2RQmgDXh/x
4CcczIY9Z7K06oewrwN/PAAmu2my+EeAg40GprpvzZqEcNk+6oVJzthooFGY4BlFJIh7E7cUpJcP
fdS/I5S5F2X/OpT8SHOS15YB06XV/D3/Oa0A6zZCt6oSJbdul3/ThvpJnyPBDYsmcHVqLCo8jHQr
nd5xn4n7gJuA24/wUuSjUtXeipOfQ4joZJioCZXttgu5m7QwJYgHWLnxzPBGRASMn6IaI/4CnSHu
CgNJa9PJJ8HHozxPtiJg0pea4pDNduug24O49N+dhGtFF90mnv0+jZgohoi2oxHHV76XjQgKuf5N
k8RWTlIhMUXnMIP0mlgvQSx+EH19QvCibaOJtI7IArJj9Dt/UGd0eMG6z6fbOOjOg6i3lgUPxrBJ
CMrBdRjZt0jtBNNiEdAyILnINI9Dmt8SWliwzSCxdVRQ684/xYW1NlqdRr68y/qM3pl5NTlNjTVj
+OZB+9l4Q3HbQ3mM57NrQMRhaiZt/ij6MaGL6GFHYa1GfABeGHgfbhbt1WkSJoTM1ysPXABtMqoY
El+86V57MngHn4eeSUefJae3Fh7iMMT3oQfNtUfM0naVeYiptq4aV3yRQevtbDNqEaKOCN3w1blu
fzSq+kJV4ZZIl83se7ddLvJSCzaEO+6FPd3reTdiT+8Pc8B2jagGRbF1JZB9ErqS7lXiHEqloyFy
X1AhERrD0e4bmPUbEpg2YTLuwsH4GlLyXIeN+Zab9V1PKTaMMUPkX+BjHdxx+OEP7VajhJkp86nU
bVSl5EC5Q4f7IWj3kwe8biLUnTBg2uENtdURgaPSjq1/0BvUJwMKL7MwKD1GZw8U0IrusGlU6c6v
nVvdqCk98iZPPvqVv2vK9JulDPwNMaK0iQNRJOaqRCuAsrHb4LTieoeqTSvcCv3VTLSbBAkH9gxn
IkIErRPWrmnCaZlVX2yV00+1WV8SXc/MdgwuDClIBcSbb3CEmBb8ZWQ9TmmdHGGderST1AmmJ3/I
z7WCX5IQHKKDA8II+j1Kjb1Diu8mUdob5l9KCvaNnUT+UaXmFY5AygZV9toqm4DJMgE+aVI1UR6U
/VTsVFhle8uXVDNsY9N1UJjKWD4ChUBnnFffTCt5lCOXnLqufpi4bgmfeIJQ5G+TkuaNzLJL2TIe
CgiPAZjyVPScrlHpPSOwtEvvKSZ7bG26wUuaOuhlovorLKKbccYOIey4d/Lgh5S12GokVA8uFMt6
fHFa7xTEVrCORcz1hoKimQ9vZllS5grFdWm+TSTpWSp71MHmrtyvCw6asYCOCq/OuCIid34kOW3m
VIoXTSPg3OznObvAE9bwJ6LwXvCiQDnWEbv1bUk/Fw67hUCom7HpBRiK3OwfdK98t/1b0xevyva+
N0SKrptGXVJYhSvfSq5ohWzoSj0FPsakLhK3jctUMZlSpPMRkIjWAfehrI2WDpgdvfDGiA6dlR07
gUFjSMOvmZm+JZRoq3S6jszkvjWIig7ElTs6/lrm4mw2gFUbIjpostFhIZ/GiYZnOi/wR6fqYfJM
/IzOGWgYVqMse+gy51Lo/I/NEBQ4KXd5om5J6Xixi2Gk0BCd7crkuoummMvfRpPWo2ZEZH051rb2
k2Yj4+GLnSA2y9vyNmBgzb9CB2t0ajJHEm5CUXhT2IYCJo8shACE9LvUdToFYHtyl5uWN74n0DXp
zGkzNjfbeSNKycY+MyLXiMOBJwqaivO8UsFj3LjtmmAWzDUopIQPy2OKbFRTPQLakBQcjKaE/WUk
TVBf8tuQL7Al1cU++EZ04yNMcYYpkuw2eyTMwGoKVIBFCBzsXTbWfaJVxirLom+Dp764Uf997Nof
Bp1sRtpvlC3IjhNsK3wW952GYQA2zan2+31vERKiB929jip4tNVFrwPihewAEyul0ZBSgoIoHRf7
tFiXWL0PSexSa8jPQVX9jFpusaOevSoDfpzuHVo83bRt0ju9K9Hs19571FKAFFJd6SIl5bZ3Z3vq
W5s5EDHcbjthkaJNsuY+jjrdI+ytJlneQQTtaMYecRS3/+7BKrw3Mwkixr3engvukMM312fTsUDY
qjpcKKM3vHPBuTcjlDLBHZUf8okU7d1ki/M73RYoFjduWt2pRGLu9Isa6WTKkPlpsOTjCNxvKNcw
ArM1fcCQyQYms0hoHC8JmnNA8PXcqqzs4Rh7E7qmzrihlXND0ezGwAazGavm2FYDk6DGofmfU6/v
LlWhHoxZcq71xaGb8JMK/90Kx/vGzOxD3VW3IKGfRel9DcrkQr481xfBCeb13saR0C4aXA0Tuh2l
Gcc+5pxqU+f72Oh3qebt66FjPDDFl0hyhar8Z4OyzQ4OSLI1CfpaC9e6wWK4Tlv9OQWb6oDHqIJ+
WPUKbbqbn4fgMVHU7ZxsHtXOVXon4QYYq5WtxVdks0S7GDXe2iyGAzaHGP4fBfzga6B0UtpymoNh
JLfRowb4YCNdEnOb0QtOTn4xVe6iWnafTCt69ijWF8q9LtmuYQmSY5ZrGeiEq/4ijRfL6H/EUfA9
nNQXBHJvXeQ8hxbjbUDjzL9vrdL9WaXlTFKeVTzlfoDAu24YIUV+Ya91+z0xQFrpw6WObwa0j1vy
3vdegRqTyAHd7A6VwWBhoAwKV3iEm0jnA7Fo+UgzHk+NgzlGMqn1BfqYyc2+5RWTyCkaYAIO0deo
BlrTkMpQcpv3tejSxhjWJ7zt/hj9SDxrR9CgzX3PcLbvndLz02DFLvEUWNvRp5yWh3QpMyyLYPMJ
uaR7uV2e5nkFUZhjfYAskNPoVeswwP3eASs8LZEVfngTxZU6thJdul+W35e/I/ER6lJNFojfGpQw
lpXF/PUy8JOt7aBh/FyHJ4T4F3p5I62B8uM3QUPjG3pdG0FLZnN/r/62xHEsD3OyT1cTIUa+7hxh
W4FkB2qJpnAEnrRdVCqhP0tXsB689qpEbIudOF2R55Tv0HE+9DNm2Uk9YpL7YTd9FGNmmY2t0A7P
BZrMnUUrUdxumr/+Wzn/XzZ6042YIzlw2crTslTqHl+2LC46GTsCbGBy0C6aIN+2/D+VNcvzQkND
kmr7StegGGZ0YT8ERFlD8sF2+Q8/Fpd3u0ui0SLZ+VicAG440onpafAj8A6RMI63vE1fpgH0/7zl
PrZSTORyYWe4kud9vWyVtOWe37Q6VZd53bJPlr9YlpZ1H4fD8nx5QOCTMdaPDhXBVq3q7pcdDwST
Hbtsms+jYXmlhnfJCZ9By5t1Q8uPNPqa7YPnDzhSS7ljtKu3dmi2HoHCH9vXkm6PEMkyd7kfoA8t
KYHIFiNVtJNTMeF9Hu8/RVN54rj7KZx2ISmmbHjmQIdwwly4orRT/Lcv/uU3LItuZgJRNCLj450f
ey8mhHYle3h3w3xwLOEpXa0VMytiM9xnWRp/bNyBch/dps+zxjNctJ7Lxvt9C5pVdF3Ee0+bmh3u
PH3a4uZ+1TpAXZ9bmFPkBKZeco9jhy5brRD9bV6rfrf8lj6objKQ37tS2ETONTknusIQ8vHW+bxa
/nL5xH9d53f0AyNuN5vlSOiTjFpCEVD/4UCAi4CTHxns5+Ezv4EWIW+wGBaX4XhYtGEDdtTDCAV8
6qotHNgE3OZfIrHlF/z2W7ALE9tFIJgvwTot37185fLeKbnyGLoxNCyQRX4cSfPWX46k5ennusK1
tvMVyTYmoDIuiDBUxLduqHEgLu9fHj7P1l8O0Y/F5fWJMujBn+sg88b++JM2svfac9tIhAZzyVVW
YbM3wvr4eYZ/HsvLuuVpOB+Fou93ABvYTG68W16zloN9ecfn3/9+CC7Ply21LH38zfL8Y/G315en
v637OGzLyiERY3mpyBlFoXA90lMErmkcdEBAa5otc0QZlyrDtzu4XcC8RmMH2QNGKuS7ZY8rx3C3
jnsjp/bOhUoFEehiZAwDSRvB+Hk3pxmrusNPSbgUtcY7mZ+LBoSnjjGDGhHE2YOpEeRQad1BG4f2
tDwUftGCwK/JF1qekwdmZIz2QrUhyqtlNAYZxZNwGVKn4pXl/f+8CKWo3CnPeMDQPR0z5xGkb3RW
80MQK+4Cy/MAp42zXhY7g5443aG9MgcV7sAZheflhTDkRuF43c7JuULn8+mzPPizuPHz6ee6wRzY
xMvLH4vLS95y2H++/z+8/vnJ8eAWB6s2kuFiD/W0+/zzXz7uY9Gdf84vaz+++pcVnz/w81P+ad3n
ty+vDo79KoPaC/dmY29/e/Hz7z++zpjvJr99/ERE7a6M26ePj/vcOL+975ef+vkxLSUw8hSYS31+
Fb53bOPiaySzikFjR93ql0XYaBUW/9E/dIhsxF/tF32oyTOYH5Z1y9LSl1meNkMKeUNoKHJIRqdQ
7BSnag5yWh4Ax7KS9AZKjgOGGorm3EYijwQJfgwX/8/nRJQ6awpVDEKX675chjHzg78cAOF8+fTr
st4Vpn63dGbsXHG/b+dhg+AGt7UbJjX1MoqYEmoajgs7ej4hPUXawPDR06mWIQTkl/Bgpd6W+TId
IdnQmN8uDZ1wzn8QiFegTDr4bchA+Mh4SOfwrOW5mFO2lqfEV7zm9A6w38NhN+aTdlkiJWVPdG9N
pRLnfiymeBcytSFZRUI8T8o+3Mhqak4YtppT+dfSb+tq+BrMQhXm1VnK2+pEXCwPConX6WNdIgYw
UwUKDAyH8xv6Odoxwm6z7M+YMs9pWdLZMB9Ly7pYGRwDNvq5cUzksamJrmDI5ZFaMS1hd/P+X547
tfEcFAUZ4PO+Xbpt8RI6t+zhz+7bOGuOmV1TMZ7HddX8sCwte/q3deY8fmTu854sN4KPDtzH8rKj
e0lNrfVINJ5357KLPztyBDRw8/h4vowvieSLZFuhkaY5Fy9S7GVxhIuD270hAC2Nqx9IgBH8znvU
AnXGGfDXHl1WJjBYdhpj1U4TbIwpqhvEmtZxybSw5n2L5Wd2YM+ZF+GYJLsqz57sOfwi69tCndGV
ARNxvi6hFp8BFsvSP62jAnPQ4kbfR7rZnDAE//nQEkhEVdKE2PvXurEKsUOHVJd9gaiqDsv2NMVv
JpLFIzVIe6ua/ouNyZrfN++ncNlFy2LHJSQwwmiHnYtj/XNPLDvmc+9Etc4k1R1HopA51z4f3Pni
9Pl0OTNJky62YNJ/LLth2UH/tKu6ef+owigP4RzaMu+f0vF3VpkjxVqSVpZdtJx5XoJ2FGYNLRFE
FKd+rqiPaEvSQGYkY86xIfPo/GhjfDcZhdJMSMt35Dv9Vs3bCUM7ClDPQdG+PP9Y9EO3X4uI+fOy
CcW8HT+297y0PNUt+EI6KuyPMyMxvG2TEpw4XyCXc8cf4Rysl8WPcwn76dEpqJ/B1ZvWTu4Na5O9
vzbmK0Ok6cZaZJi5I2Gkh0Giy/rI6ptfneYrRSAHbetM5fNyLFUW0vlifvh8uiwt62wNy79iALEc
adG8GbT5M/5XWvH/Q2vWTcdG6/DvpMkDaSFx/GtayJ9/8qeoQretPzxqG7ZhWqYL1fFPyqTuiD8M
y7F0i6yOJRLkL0WFYfxhUGtlGEj1Ba+nhw7jT0WFDrlZ+LZH/pxwdV75nykqTFQiv/CZ0UuYHpNe
RIWO8KgBL0TkX6iTyDrww9mh8SDKRDtkY8aoMSP+NpH6VRojic1okqxKJc9621lP3gSb2fDr8cTt
2N/3+vTMNUPfZAEHsRULfcN9Zji1Al5iCopdQKNDzKnX+95vMC60iIzLlsCmjqaxrOzwXnmavJgp
+WultxMtxnoLnN2Ir+FEhJeCpqOvW5/wA9fAI93pmM2DHkVpqBpY6IPz6qEbR9xFikbmgw70PEXb
Zi6hjlK5B1MGcuuDFLudBlozgpNyU0SMSdCf3lVI1NaTgE7RKUxRLe2iq7YL6cI7T5WkkOg3DxVl
LcsJyu2ktfY5BFAwdOFhSszpwJWjAWK4Kmcxl24xTeNYqtfwdkNYm266CdxerCJLYWnt1XuDVAwC
Hom8Sdnt81LRRNWoctrjC8K4+lqF7p1h1SWkylmuRg1KVWl+N9ptBtHDJYEl8a0VOlf7niCLjVW5
7Qtdop+YRfqVk/r5bjDpABPbVm5jgFAwI0n6SpuD4XdYC3SyG0nW3CW96mBfkEY9BP0xcXEvZo5F
g2/4WRQqpRCjfdHI+m0KY7rP7WGkAdyEDzIGdOPiSo+4Gl31dQg0oeTml0jxEyaEOjNtf09a37mm
i4v7a0joaQiyAappQsDqEmvWRnJf0hRCl4z9+pdz7h/Y3XPozu8HsuN4CI0gjvue7pHx8ys+NQde
gLOhcR5khVtCBB3d/M7eRgPtzcDuQS3qNFX5Xjx6yStVcxoyORbvzMKMGBnNTe9TkUEh4oK/KPYq
7fU7F/roppl687aiCeKHNIlLqHajR3Rp2d/Fqej3U5SMRFp0Oxz18V51+jUiivJYWjZ1wJayEDbS
UFXuHvYbeXkVAY+mVk6X3ieKDMWHAFh4XeTNPoLzsHUyqMpOi2uYJhuFmOalQdfsT+5zn3X2fQQo
q5/UK/rmcNM3HKp+6ACoQSCe6BSMLa9dmx2sOghCBswPgIXShAiCmPTP+Kj34f+GP/CU/3dY+qz4
+vsWt4Q7X4Q8RBaWZVu/wdJLAoWIeCzlg1uRiB2NrXtqMediGjCvTPrJlI/gidIfyYhTLeGzjNrt
QAe9FZq2SeNy2FQjhYiyq9/tTmIPyeaEbz2vLyPhE6vUuIr1ONklHlhDpqtUYyu8lXoIcaahZ3pK
BmXTTOxIQUQ/oCfFsYsagEbD2xxmcMrK/qWhAo7fIL6tIohjIsYuM3lEUWjBinSH+MkoC/3MVpIX
zTD3XhfOSY1qbYbVcGt7ARXmwdjDSABjU5IhmkqF5jOe9NXkll/RtV+yrJT7vJuQd3qXppywCaHE
21bA6kirKL/GovFmT/uJiKP8ICbzu3TQbdWGfnC5uI3AAPd5r1frSibF8xiqi0Xb187JJWotrd2Y
dIk6byh3UUKWo5nAdLTCggyKEWa3IuQljgpzleWRdUpQ13Mfus6YTEBasf2N2VK/Q4hL6AkZmwVg
z7JHRJP4X9yZOUNPII3wbJXWE4l88YNt9UcMOaCDGzjVBK/sKVLdt57mQRWDN6epZKaLhgJrMnXi
mRTfSkigAnlMkmnXfdSASMAMdy4d/QkA2g3G7wrOP9kh4zB3nppY7fzISw9x3CAPitycoxmW2lRT
jow7b1OW1aHKUut6jgypR3XWIo87Sc8pPfXleK7QuZnlPM1y0KSqsDta0IQD31NrNBXDrnI17yRN
UA2hDnJ9si37wfO6Q9l342kcQ4CqNn26ovzewq5d1UZPxg0zlDVOw3cZNc0hzyCoIMLN2lZccVwR
yE3SrTGlF2ZY1G8FybFcTAz02FdKjSS2ENcTwJfdVc2U3gzjnRnl1m3QEfYjqZ8OMeIEht/l3vHd
8mp5cOUcmc5keuQ/w3KXlgeZAzny7RY0ITmpk/JeTSMG+NPV6U4vnQMnAZpomRP9YqO5A6tGDqYx
HBJhEv6XhOmJGsJaGaG5tyaLRtPkcntKw0ukuDsaXnmLLfsdLrA6/Ofr7ofk8hdutSAG3Yf4BAPJ
9E3D8M2/X3iNsA+CEK/3PeRRBFYRzHVDQmj33cTf9PZ0nHyrvksrD0cymem125Fu1a0jzSUgscDS
RWzfCDBxsleT5PTKZf+MfhIXELf3Yx8O3wnGsh/i/MSkp+y64dIQwIkc8eTR6t1rNQoSPM8UulpE
lZHZXlde+WXwoY1U04B2CEzdXgvHeK3a0bj4YYa8zd1HNwIFFT48gso4HS/Qi5NV0TTtFiI9DAhT
/nACsztHYeetIoOWblEG/XlCcUdqimQOJC9VBPypqDNs2FHA5w8xPRVhEBS8Bqj8NkDdP+TCQqbQ
WJuuGIhxol3FyH/2lnPth3IZr23THi945zoQ2ER1jZxYF7OEvdUKjCVJB4S+YJa5bzU33+AfpG8C
cBs/mmafq1E893n02pfxmwPHd29glUO7GxJKDJqwD3UsXaN9bogJi0DU7SRWsq1r2WRFxpKA32Za
J2WC8p0TmPRSw1iFPWkJcdCqmdBvXSkJ6dEbKZPn/si4DI/BOQ5nAP+QoIkYsoQLQLpvavaoESsg
I2V61Q4OYEYSftYFKRhYeNPvhas7+2q8jzU/2lmuraHCQYliJKK7ZBXsOwkrq8gvukRtX5X5pZtc
7G/zw2Houw+d+L/evJz5oPz7QUsCn+cKz6FNjaB51hn/MuxVOAc1hJ/BPQhjcB196J8Dp/TPU2s0
B2EZz2WdHzRtGu57OoeTP15Z9k7Hq7c246n6JgJzr8kMe5LIGAWDntnERmEAsDCGS65wCmrTPRk8
FJVaR9untXen0f/56kmYToiro3tM3kC0fRHvrXbGt5BWABGvR60yR3h5db8hH2O4qgquZaZLgXKK
h4zIg87H7ayCPT/jzYmVfm7tdNoODWSYxrzqhzuJ2/QyBEAYHNlBUIPscm8HWc0gmp3m1OLZR8A3
wYk5KHOCMGWFzsVW25Yz5zahUQQJLHMRzjabKu603X++XFi/JaxwtUCpy9xGdwxkVsjv/r7h5ZQ2
VBFC9542SrsdEtScVcnV8wt8lOBWMo3eCyuCBugB3qRXTC+V+nbcXUpbt6gna8l9XlxLzCtbcnrx
IoJ0R/lYPotA2NCRQ21dW71/raFi4b5irgpPt6/R1JCOEmVnnZHBMSiQwaLubNdG0biHgujiDd5q
DCmjmT7qwByy1Ptay6ggpy6K1giS5YUeJdYO0TwQjNZsJpGFO0bJRw0n0sdM+18PTt2fQ3F+Ozot
13J13TBcWCK/bySV13E9Wcq+Z4zIHTNJjZtYv2smMknrqBd7vvOLY9AdcPqhoxY5DUxXgLBWvW4B
DuRSp/m23KdN1zL2HRTobwAjjkUfuHRLukWpr29IvcJ8Q+KT8JGKmEGOQEdKUqcQe56AoF+5VfJC
TdI6FM0lyvuLgIeJ+CuCNGLMOpgQCKuT+3u/cd9Q/tgHrorTowtZpR5M/1hie5y8Jr70fb5BZEce
qoB7i8IEVpOXDxvdS8ZrSqcMGuJenCl0QQrBx0TvwTpVrfRIm4ODCtOlO46UfVZeep2EcfRF0237
IOOXXuvqS9xZu7FLiZIjrGSDCNp6FPqISj2dnHM+y5sYSHAhOQG47NdJnDO/MqCVRr2C7jWAVxFk
ljS6tvYBPK/gH3xxFKelYq6zHZS0iVcGQG8VwI1UjoQhkY5+BrWsU60NfUc7aAyabnVLxci2CJHT
2iy/UvWIZC6KN02BAKnLuvuYrqHWBmBk28q5ngqQyUksogse4C+d2XDZoH1sFumbAUboG3JdEPse
2nU78A45Y0LFUBzXsPm9b9ZYw+WqHYNsI3OUGXqHhWi5A1mRvKW0XF0KUV3HpXaTKd27qSsNo16U
QeoyNpPMmmvYUcdKAEIh7Q83dqGfgNQW6DlICHO1Uxk5RyHr8NlMc4QfEFTvwIae6hlaGY/iBbKC
/qQG/A7kmm8oVY3MOmEWj0bcbHtY1LtWw2aWeO5tWz7lRp7cQEm6Jhg02hm2j6Gz4coT5vvY6M1z
M0iUA1jKFRk/6zRTP1y9g4dTOHN3oxbYkfL0EW11FCOswKha7Eo0vIBweIo9be/mybtZ5MVxHBjF
cUox7TXgiHvkI3qo+jQYCBdGS2jqVPtgmmO+i0ZQlW4bIp4fQtKzTeF9pJv961nMxez3s5ioV6aj
uofYbC7Y/DYj9STaT7iU1b3tMDgYcj+B19q5p4aKyjU3pfvJ4dIP88a6cVPtwYjoqhhVU24zNVT7
MajmsHWHEcVs/zXt+mwmyG/j4FbL5Z1lJPJx5kQhFb8TRhJhQBl9ig2R8eSDwUBd5JhIhOBeU1x9
bBH+7kXDfXu5zpo1Qepx1qgjoX7sibBTN14afO+9/l5kpv8YkkVYsJuve0L5UFEl9S6ggLLmnukB
yCaC0ug9QpADwuSoznSIPfVs16gG+ZRGdk+glwhGo/9i77x2W9e2NP1ELDCHWzEpWrJlWbZvCAct
5pz59P1x7VN1qgtoNPq+gb29bMu2JIY5x/jHH3Ssj4QAitJoeA2emwdhMc2noC4xCsuxPa70uuCJ
w+Ks9cqBxAcknpa14JoT9h8G40WM+pdXHQ6Qm4Vi5NaTDAJcPQ9FpwHIlNFNWep6m8Y8L3HyyWse
XHVr/WnisE5TYGY7S20hGMZIeeuA1U00wudBysVTsNro5KJyTAKsAkezAfnQlDshz5kdQQM/6jht
7IZIXRUyYuJavfGzZj6+hL1Iim0Uo61WBGao5bawlPEgreVMmGCOmGGWjzp8qjcaJdNLh7gAp3PF
b2HpwvZj54qLfqekNHSTtKwKGqH2smzwC4q9TW7kwZNclxZGlpCOIkw4fTMi2L7rBJxBphRcYxTe
iFYd3CKoRL+ZJdY4okDcnqKjLGUiD+VXUYwI6i0HrLQCnMeCMtHcXo+cWIlq4klGJtG9FXoBTmR4
KOqoHaO6RpxcoU7ILKItozC5RwlSqTX5Dx+EFtVpKJkoly162DY4Dok+P3McHK1Nf0aNzNtSh9Gs
QVQkxxo/+pU6bZQdATBjnf9I6pkdN/gSynYm/4s7MpTGbIfKCSmXFRwCNU+fYjPek4iX3bAz+waw
kU71+lVXWwcrXF6wllBwwdOxpC86ctgI0vH0+C1vBfncii1BT5Fi2IyZYFniDwBNLjc5hVb6AjME
q/yS9ltN/wTN+K3Xpv6cvMmKEO6jFo/AaYvAs3yOhd+4i0y7QyhLViRExZD0R38eNNORIMre1CXL
8YHvaldIMgiP48r6svQ3ATciDOnYK9NQIc0Mm2slYv+d2nzeyGvgQzbLCKSmItmFWnGrmPf5vViI
+0p8HZSGkqdU4g9zyLd1c0IfW2LTp5HnVna/kpKYhzlHxG90kKGWlGmhFMXY3XfxMxHqTDwG3Qsx
vWV5rea3NOCyoziKom55ryccchhnFk6uIXaZWcWPsNxSxN4f1ZQbNpFaxlZOtCMTrPJirD4awjBl
l0ptrn2HL0Bm1YJHzlx2gmoyQJwEnhziiZpMwOow7JN7EcvaalEMr9u0cj8vRpGrZWAkIUvRey4Z
NbKhwbgkWgXm0PyCU8hPUVhZzhQj34KHS9ovWbA+U7QWzZjkxWFnvm7RCyv4Kls7AQeXo6lGtyTo
BLcKt1nSNdt6HjHabLX8oGPc7/T0TxuIq8E2F8zWkxoU85i7Di8SUcdQzF2R3GQnK6J4weoquEwa
wCmjnWyXh0Pn9KoS7NU0J7JXYyhrSPikFW2M5cmEcqCrx2tYYpMjm/PkK8O8z3NsYP6WzbP21WVV
s6N5x5eScLl5thK/EGb5CUNjrBb8qk9+soR8MzEzxaNci5tFgL45GgHRSmVrhzq0d2Gsl6dxQMVt
VbWCckqlmBUhzC6S8mEUBlz99sOQFnkr4gSzsySKhBRqop3GxvgkJfXnAljsosdarZDGF2YIFgfN
unCzkAog9uNTVuHNUBfKn6wOsc3B0/GuzsU5bCJ5w3yJNU1NG0wMdM+y3jDJK95NsHOSdDRxM0V9
u9Wp3f/ZKf+/aPf/ItoldUwEM/0/T5Z2WRYXZdz+b7Olf37pP0PMjP9QLVI1/wpy/1v0pyX9h8bu
sMp1/xVF/1+zJVVeH+L7qqQb/DGV1vdfsyVF/w+Le93kV9aZE/fg/4tal1ya/9Flq6YkG8iJAeTp
6BEB/48uO9ZjhiJSG+3V/tZiLo2fwYBBQrsk9vusNpRoORWpHmNFUhsNjHuRtDyzFk1PTeNffar+
LDWaMXQSNbSluIGzK9pjbF3mdoCSk7WW39MjDoJFQoqaH025RSBK12pnIYZfifaGWYEp/YTKaFyn
WjviI4rPjmYsL2O7sJch+aW4EYmQ7mfbmgjDyuusg22HgWgD/rjNlm7wlDbDZ/Z9LKt6t8pLq0E+
TlkqukWT+dKY3AlelzE0CbFVySoqIE2tXdxCv4QGKhULdegLlaYd2yR7M+dwOYjKDnsXXG9oKZA4
uAXx8u8jsscev08iH5oLAL89a9y+hrHs8hWNMcYsspPVXh9DNKwWevmIVblyoU8KnqpIwQV+KKH9
r+4ocLNTK2nuIt4Cq1UZsholEn2lojrpNSXeRTHlE2Ixk1yCp78fOl3emXU9uxDIVsqHbWXySGMl
lds0t9CgCYni4rAs+GT1EKIVCy+MFZMnjedjsLX4mgS/oWHERuIZwUToXDEKLV2jwiMARU21mfqe
sCIx4Q2CPaTq/GjGeUcU7ehCsvUMk91UL6czpIfZzuQFw8N0ujQZYgC0PPY0lPRpg0B0RaL6Syoo
aBMVa784bRCTVkLGtQvF/jUfDTxApuKgFiM+/A1TuUjHE1YZy2C/WGdT2stNodwWse3dvAQMVDXw
1TIf6MwWkzOILY2W5PeYyYVJ9p1T4tIwCcY7yroD2736LKyO9JFKCT3gJnvRZTLnyDL7DDTUboUi
2HJP1klsGbFbl6zFeZz0e8UiwFon5cSRZ6E9pSW2J6j6yeZSnG5CM2T0XX4sJj375wNvTUPpQYR9
dkwrpLK44jpVWJ1DufgIgCDKCfczTV4dkU1M1seg2ua1GW/NGGtRJcJhuJB7Jj1Dh+F6KyK9gCDY
YsODfUl9wirnxSBNQY6WjgocJ14A5xMmP0S2KhKGIgiXERu91sYcPlGq74Q0xdxDQWOBWhLdQXKE
j9W+zKTFOpGVh25sOEqNAKGWkgcSrVMRSN9qhB93ECDTEYphONeNdBGI7NiUxQTKLa5WcCISkF7H
akucnsJRt/YFBheYayTMWbE3GTrph5hyPKoYTIipFpxWGFWwEPkZQj8TCxSjXFSplQ7sbKWKwnsM
smFX5YjP42FJ3aUjUkSlgUlnXTuaEuBcnlHh1ehu5hBZYoRywhr24xCTZCH/aE36WlJKeJZImNLS
MD6bK/OeYC7I6QxSO1LNnZlE2HrWy70kO5woWyqNmeJJHBPPKlbT+pJWtkyFjVTSoIezYfhhDnWK
YmIeHSnOvWBi0KeiKqb3O9MotU41j7ehLAScstF2CS1vUUdVbSJ812WlcihIvmWlfEPWLdEwd1ut
RjAHatpvdGHSbcDo9ikUmiclf54wYYtg2zO2K+wxRXdVl6SXROZ3E30Qajl5Dz2XoROTsCjkSErn
jXrpuuKcTWgL0rZ+n80lcYlfj+1sSUsvVqU18QfZyYCxmxf19KVFtFzEIvtTh+O11rF1JQQ9r8uS
yJA1in7ax0o/kVvSJLteib6zSSXJRE2/ceKGGTsNG7kb/wCzxcT9lD9UUJizYm7Eyjvte1ZNpl8a
fQqJIfYSY+5vGSkisOQSlgFOVpGkYnt+hcD1ZxgUfkudNSeW9GizlM2FOEafeuqSWa+R2aFywOzc
AqNA9Bs4cyNva663ue2f9Kq9xVn9WUzxpSU0k1JMCLe6AHGwWmh6AhwI8mCO91WiwdOVcXgY0IgM
JK67powqj8l2POHVpUaLiJn7vlswY13l9U31WzyiMbxkUTbt5Vl80juNGxl1dpKbJzqSHU6gDPTQ
gSc4lDkmqZe2DCnXN0Q0aLqp3LFC+Mwy4AMjnH8r8MZqnD/mSqm8elDew7TC/7mO75MoPUVRr/nS
eyWOqVs3oUxSJypPDMKJCIgxlNX09h6XySHog9EeQ1yQiUIDXG6XK3OXP31Bg0zklBIEzxpuIBgI
C0D6f8olwsVhtMwtpnDl2WpD+MnZspfGyABcfZexLDyWRsghpkXAGoN5pBWNZ9F6Mol0sHU5Hs7C
XLhD1fwupgr4kyQN9tTEp3XAGWBx9hCbUGziE405it4AN37WlpvQtFd5ZGcNku6hgn+YTSLgACp4
E2qXUNsH9eoPVLByJ7EWHCJh2Y6gVozrzMDLgBShbPAY90eV5sw20W9t4j9xq32pzFTBj9RbLZPX
kJYt041B3rX50NjWeyKqL/i6qVhVQo0eyNSZBcajwYlcldBp9Tp1RvaNLpsOhbXcZgM1hYWcsJ31
szWaX3Rjb7pYugGZOCY7kCczKUCYb6v5aMfy/FGPiuBU6QxYyNAWJByNsSJ9UkYww07uRpxwzhp2
taKGRTIb8kceDNUTLw9Qm5wXy2DjwO7pyHweqRm6TKy1WcPHfr7Bw5acsbaxcAQqLJadEI3sxSos
a04xTSSlDGwEqxmhg6x+Ur1wICUK36KheIwKgEmNg0Ifr8iBLr63gfYiwpqAT6j+1NNzUNPcLjos
x351louposJWiw69wcBp0Y1j1SPgggUjRed5wceyC0WmdQpLVyI9+pytlOkwUba2IkVuFWMwqPaG
HdX5N/Fo505TTmJTfMud9hm2b9MQHORY8gtDdjUiA5iFvwbpFpnAbSDAyO2txC4Y5tHgII/tSDZH
x5nmJ1TY+2RsvpZZhho7XaxMfZEIJ5HN8leu9V1bz3u5k/Ymzpq9Vt2l2VTWyMGDWINl1gID6hik
eon8QVTgeFCnH+LC/C76P9iOEP/QIn/OR1CZMCt/Jny90h+lxywgJfZRCo33tghObaj96oaMjCUw
HnH2VI2DQGM/EECeoAPPNOsDbmXgKCJHDNPAiknmdtSEkNi34jJj8GALgfEZF9WhUHSE1X13CitN
ds3UQq/cFEjQLfkcQTBsKf24YAHlvhcr8xZ9eTaa8Juu9qYnwt5c60qxVvbFr6qEF03iso7bnNhx
tHBmTBOL0D402EgTWcXZSsAHJ3BK/DIEAXVf/i5U6WVZ+mNewPI1tyUBixJjhICB/zQuB63Nrkai
QW8JxVsnzRNOxSwtUy6+9jPReKa+IxEc/eZ0X/KmX4vTYGtOJr4GhrydIlnlJWtI+zvLl0gs82Rr
XG05LM4qnQAYG1jmYoo27sojnm3SPWswXggGCbhQ/ZlI6cRs+NNKu1MSYicemS8wXeG+SAhIYUc3
4aI5maLuhiojn76ko06vcrqKy3XtVWqwnByx+g8GnOfahFj3jNM/6A34Q7FrUhY6NS5mD8B0oyvs
g3mVjG4rgkEj3vC5ZAiVK9ZNRoR72QukJ0f12HCLrJ9qZk+gA8LCTbI+bIYCvOq/j/z9Oq7ryDH7
DCb6+tP/foBYgAhv5f/65r8f+ff3DDnyAmmO4QH85zP/ffC/Pf0/X68P/4+fSdPkoMg9Y6K+6JgT
r0/EDtv+61PWfQi0/36qmmRNUxkjivVgr5X9FaMgaCnrH/77gSnXvz779/dIbfvv3+sbJSKdxtbI
xQNPNb/yv8/x96eYr/z3H/3ne+pepE6lTYYV3KrQ7vv1w5L3Et4DCH01dAXwvNdv/v2Zvx+0Bjb3
pDf4K+qvZYRP0f/4/X9/OaQS7LbOwHYhW4ng/36E0JrUx6d+nT0S47kqlKJ6okoGL3X+fs8YptQe
s06xU8IevXZunyfccleX0qrcR/mE6evfT3shBIBBZoEVxxgdhVOrPrFbLRrhI4ckueGXCYLTbUiC
6DbknNjTx/isXHEJOePpCrHlQOWCO9uNIB98+u7LnYoUNlT5QyyWSzAHlfQ+fpXwUVTzq0lYi5/o
e8xhuHk28SM5W09A+Mu9P2Fd8py9mhcFT6QfBTJy6TXzEWYDQVyAm5uBQLnR6x/cv/QqPe4ppZ1/
Np0dHzAHEIxt/LUaJeSuCALq59IeD0I+7X4QoaXzJp9tXPpKLFICW0DhxtbiKN/tCeF9a7e+cmcp
gbXioWZqbfKL3qrX9IBHgRQ5IyQfZk/koVxrKA9saafMNztPelVVyNg+gl1HRZo8POWhfcnO5oVw
QUz9U7/rPVGCREMzG53RUb6EnVe+CCXOB0c+akemuKijo50sv0NknURC0efNJJz4iNuBKWzax4AT
nt5j5QD5YdrR9+h7WFl+JiKr3JKBRss62mzJRZPuWUdRN6fCVpGZLVPW9SIycDu21VcEzOrr9JKI
N+EL9qTXMWbfaljjHLJr/skCjc3RRtqWdnYtrvUzVPqN5q3BYQR2bI0NgZ7xBtPIL8t7N6wzetsq
tIOZ8LVgn3l571j6viNRI8SvBqYBJSjB4rAJq9xJvqADbRt3fgdkd39oTMOjdergl70XxDF+omQ4
roLZ5zv2PGdo8ccOz6t9hUPhRlUc2kNE0PalJqZjazoXYtT4Nnjg+rFMHFzcL8EvSDrZL91W/Qhe
zR3AuK9f4pO+03+Lb/6FL/Jo7vou+45vUu0Hv2tG511NHC7V4AKndrNsKL84AAqqP64rjJ+CPT4j
uvMQL8U9t/ULu2I5bnBOd3HNohl14s/g48e6mRfzIg6ultq5OxHUGO6t0oG/JWsXQCR49ESHVE62
8ZGRGSD2bnkj2u2zE2wPipzifJZP5/DlXSN4xyEZ72BIG+mMnxXMP0fbwmllzFwSrYbqUnYke7IR
d/jSy8y08xYctaeH8vISDzvBfnSV23xXHXMNJzkz8OXZiVu/vSZOT6j1YdlUtLTceM9T5GcfDSZI
3EuFDZrTjjbRyFj51MIjfC7Os9sdqzMEzWWb3kY8kA4xK46/HOKJI1WeMmdiJO7tSqYfbvhJ/Pt/
fhdAwwv3uekOHVjKS19yB3g1OVl4ImzC/bI49Y2/y8zVrx+Yq3At2x1mdHaBg5pdvbVHOhTZelN9
cBawHnv54WL7OSXHycNilhHCJn7qT825u3YKS8h8Nk8TZv9kmW2nXW1H3kPdNVsQajJ1kGUb7j9X
yiO1fcvO6FExvXSa+0/qN1uSzV/BfNi/cSpoE14KIaGwJLHzPAlPgaOSXosJGUsQtzMnk6sMKzI7
3K8Hs33sJB4ebynZ7MyfSHshOmtngHHgrnEQ99oPCWCTne6WZ2zMgi2640XfTvUufoouQPiWYZcn
fJU/AUmgEN5jl5QgL/2M3XRfgw7t6XPKZwomjlzpYwQ05M/eWG+M74QqxRVPyy6KDt5KnZSd/Omz
rC7yc/8HDyGOSiN4vY0ZM5Yueo5bCEeNCEpSI5/iFzw+eu5eZ2w+5V9Mh0XpjUoXKIvZZOyDTy5Q
IiSbGxnL4Wk5Mjy31K/hF9ZN0Z3qzlOxfdt8LtDpbfNPLJ5x2PmWsILGXssRnrTaS2+BM93r3jFj
vrOOWordYmxAorpNdI4AN23uifxR+o1AarWtfI+PQtstxO5A9sF2hPiZ+sTFUvocFTfca1xNt+i9
fx79wThzdJZDbZd2iov6t+mQYkJvJBdESnkZbTyZdtEmmo+E0pD5yylq7eQ9xQdA8xfyADfIg9wS
TsGE5d2ReyR2xeJF2bZ+f5MctlTosqTkQhoEr5EYVJGeteHnc5/wsolTPz4Sh/Jq3TGuONxoJ7bA
2iaG2glZHMZwV34yhUo1vuQY1H74jENS5k3fM5Wq6EyVA/zDAm2v5x6opvzK98uGVNyNJv6SkYZZ
mH6KvGGrrtcewblC/5b7Q7Ce9pgSL5FfAC6z109EuuVX+JxdF+4oUtNt8dFcecPrmz6x9EzBLo62
3G+7BNeLXYuHkLM8ddth88//ZDYt35hgHELXa2/4WMUwyB1w1icMvezgubiUt/JGHl2kbld7OWC7
Ahd0e07diXSFH1yKN+ZjUc8axa6feLyCdPHxu6EAb5H1zWxJBF8mgo+eeLzlD3YGlpF7T6KmYLOf
jzDvz1znbG/Bvt6ILoHXMJHt5Nf8o7eexmC8YY/yuIRa7hUsmziO7KS8wWmTP0vfhdeqHBXpW37k
e2MlY1s/Rm7juh6Az2XjJrl2lrdo53i/w2il8Dykc1q75+Ner30n7zaJHSwb3YC+42K/uQmel138
0NAoJNAdSkw/8FQbxLdotaVfr4Gn9JXG+7u7izdu1Efk4KUd7pVD/Ykbuc3iyZpRw8q0tW/jMOJ/
E2688NB/6ftqx23wHn4Fn8JB2dUHWFoOAIBpDx5b7L5sLzV+xpR6F/kLJiOFDgiIHRju34XJYXFy
JrgKkZ29XbqNuQGgg7mMCc4TJ6e9mZLPIbRndz2JGIDzfhPndb1MayxndGFTHUyF/DGX1bH1MMHq
5l32VVCisdaR2uu1vgkNBK31pToIrIU0DYIEWEE5tJSfWI5Q8PARQ9E5v6hDdiA7Dr8kaDGEhR4H
KGuKJ+Vbo78apl+N1wjoN8ZbSRR3eAGKWLNo6gGVh/RCYJj98E3dFrYHR/S1DbXnFQ7gjEA2d7Ha
lzwsuAgPDvHD/GzOkZdYl2pruH7ggWY5gddtdJur/EXB23eDGuV5OgfjOay/cYHMf2piJ2ENTb8K
3SSTxpOAJ7aIYNiGyYUA4YK7z36pcf59SzAJ022u5XxrfoVJu5myySf51fjKTC6Oflc5HdaRwfKq
Vpkr7nB3ZLsCppqMKxAn5qLQsFQXpw6h+EHXgC+ejt+TJ9eDbWKHMwanYGsNn6oDkoDz1Z5lR9pm
XnFOnEXdKt+sbewnFNKSsRIaNtz+PWcOv1GTc+tRrtS3lO13AhjbUahy451ZeSLozPv+ATv/BidF
sqvVBt+hBKWgrgYWjxd4vdpLrR/B4wttj2FsOLg/ywGaPYGKmH7CS5E0H8pWCpQs33C7oLJOXZ17
zOmKZ/xfW5ssw2pbeepDfQjVFt7mY/QVkzLiozpznxt34k52YrsZdiAmsolM0Qb0B13Z5C8SFKCV
2usCEjfdHqgkxTKPOhcIOnT0mbXCLlsvZhXjjicw0Nav2J5T78jjQWMWARJUuuh7Ze5WecKV5gyk
smRku3jCS5A8hSSFnNJP4x1NKRb50+Bx+IZfJF//HA/WvowtJXVVXrPPnlCVO452dhZoPA5tsquu
lC7AjyKMMxXjUg6craznEjoKPcZbukcny/08o33mvdSbV3XcauFRM6mI9dO8F92hdxHMlOllOpR2
goLb8rp6n2OWLj4E9ZjEbl44nzHWBpIrUhbJLiYQsAoJybaX9wSlxFNzmW/l6I6yJ5YvOOTUqd+n
DqCKeGvjrYBQk1cArWfcKfpJaa+z8BZMH2YMgXldXDJMJj87mGjJ5t6BMFOCR5DFbfllOU/xxvIM
y8tqlwJj9sP+TIG6HHIfA4RMOwM0GvueXUCkxEhIJrXrU7AePS6l8pZdhfSVoc5+hqs27rTvlp1g
vGQeqbc457U0Yb1DYyZth2rb5M96tJ+qrRK8ZolXrARWu3Dgz7HVKaxmMoQEIhzL78bC1i07GHRb
WGtKZ8oZ9seOZKbWHh/mA8/uFkgW4cYM8cKvVS/FujwrXwnQZkXyKs2uA1usXJVDc2ZIGw5+YrC2
4cu3URqvSPdps8UdCkppnpBB84c+YWSdvYKFqGSJElaBK5ayUVAlaIDfuBc7YuVnqRdYqJaPRUsl
77a4/Yb+eb38tta5YBpm+Yxj0tzRfqroJdmtpAdPl/YYX80QSCnC2EfQZNnl/BzCmoqOwNGFRd96
TFE2B60I/eolT2GC0pAINXErg02NyH9J9twxzLxxApZvqsEYk7d9mrIv1+mFHPqZaMCIWTLjkkPE
Oqh+QV9sRK8W92zZKHYr9Xv8xIEX+1vIovQyD3Yl+GiP1WKodOd+K14wzWf4dVRD9nKK2Knag3zP
DxYbnBFBgkey2jEpZqXGZ5CYcupl4aZ5kPoja6tXm+LeSG4e/QbChtrdxkQTWVM8vfKiWXMyE/XL
PgQLYSuiYGKtW7LnSXCGV7YH9qdNd+a+MfcKI2yPBI8N9Su+tEyaoeld8y34lY0H6VP4lX51x89q
V24+q19lO91/FjqxD0uwu99KZQXfSDSl8VfMwjSfOAl3g5qGS5QkTZ6mudDLbglSf0Y7IICxg8zS
3n0J1yR0pqvOQfrC+/Q86W7yQ9mFdIltzDi+ki8vOFnKgmrumu/hzlpaOPVzzLUncRFPjd8OtEZM
k5giU6XysTjnp3TPG9p0V9ISAQ/8hnQWlm9Q9+9E8Fhu6PTSfXEuqu34Mv32jU1JA7d0g1YJBzAN
MIKrunbz9nPiqqwwe/OwS9nQQ00L4wWH1ZUDCirBVyPJR9i3HVPmuZfIqcfTupFMV+4tnonO3a9v
LGPlc+9zw6W8vjq0TdasY3Hl5uWOzDxm5eAFrOkTa9BGpnwat8StMwTfSUdItFxl84M0rV/s0dBK
Gq5BGtm+xmPcA4v6I96kZ253ngXu2HCBmpT+EkSZP+Ln/Nk4lD6BVYj6Tn9fTzickx9iVo6Wx7ZX
nijyq2qbnYP+XCQfC3xT2eNNhYgNN3nuEOFdAiFQFq8D0/6mUFBZ9+SdntzwsKOCxv0AYBK+UzfI
kSE6/bPsUumwQBaeyZoJrDpduLS6M52qdKe81O3uQxEdSNKKdybv5Gcx/OYMVoLvI8hT7BW1K1LR
cnBiBlK29ANwFLckBrqA1Uz0M2jRlJ+0FiUmFeIm/tQ/2srjrglZ/4RNeqJo0qzXhzF4oSvfptGj
aR8Utywc86P0Jcf0jZIEMibErpKeG/0c53+kjXXnyTsY9FzRbMf1SgtJIEgNmHO74iukNnFFDxbt
2F2gNfUvEKRgKO8CDAupZlXlUgZb8UMH+9Av+Bu3Dy6gXeDzHmS85WyWrB776h2+sl/NscFq7VWL
fOEnqGBq2DnEhcENPesyMMRR7QDkpXbCo1549/pH88fj+Ipnzr25jWyYNJ3jZoQJZm6iZ5ucymtj
3EvRkUr7a9onzQY4cZN7DuLOgRLCIf0oddjsa2zHv4I/w7W0jiWXF7FLBYT665huah2BDuKh19U8
uAO1P1bD+/jFfsbTfOa+Ri3UfdyrP3nH8AO8iZ5NFf5ULUNVO/3Mrq/IXcJj+0w10n/qbNclEVSH
DuAV8Tb2OVy3xqajjgUdaB/4eUc29yxhysuwER/KwbdeqM0PuUuHyVzU6cEw5Q/5I/E4kWL6FD7N
I6Gr3iwfUia6yxGqiOzRTLA9F1dqgfxTnv1Xg2kYV2ptg4AAYID0sE5vYtBnbwU7HknjZ17mtCcS
dPmuKB9wZIynncBAoz2JC1izmxzblLCKbW7cqsAd1Qssx+oO5lsZsGEwI6XYbw/5m9mdp+aFs34i
ELnqD+nAWz1bDZVA9l2yEdRgcEmIgI+fNo7i/A5CV+h7EXPbwtOWb/4DkbGg4Kz/PCnBIVeQxVU3
y3ieWmJHqEP1+DJslC3U4de0JlfmN8udQTjwHD2Ivx/8Kc5c9T9gI1i1TNuWiFYDL2eHBe1Ij7/i
Ixt92Aaks7OwBg5/qH0xgoOpcb7IzsV9EZyOEr4A86DipVsCsCQUIbB3HGj8fetb0AGf2929u/PP
irhttbv1UuOSD+IcaLb+0QtbGq8nrvuOYgWtv033dh9YfpbKpQxj1TjTaZjFl4hJLFsVqQNl70zZ
iRWVpwG+pmvjZo5Y1Sl/Y6/ZIuetnBin+fGNP/ZNc4kFOBSe/hzSrwPoygctsXO6zc10F57YhkqH
RVWHccLghyIKI1A0daA2vgxdOCVgG+buekA+eUXtyELKIIyg47WLZkeEHRaDYZju3xUwP7HcXunV
qyseoI6ePE3fHK3hTq3FsoYFV7KJ1quPRY+6NPjob9EPrQt1MVguC2SM/sVbybIHGovDI6uc4CNW
r5SYiHFiZkIt88dvVrcJ0qs/8DM6KtTDyNDpVGGqcAXU4NZ6omrPdm14msnSHbcSu/Qdw+bpm7Qx
AaMQoJlA8lJ/R2u/mWK4IoiinOEujtxpz1AqDGuTvIqMKVGgxecWl6InDnJM0A1YoYozutufxpvq
zvu63lBXe9xkynd3hUt2BPCoQWsoQM0PqvsMXFiyQf9phSgpJDAragSdc/BGEEwDq8OlGJEwhsJu
H9bUBrOhP5nlUVGlug3kru7H0dUCMBjKEpgRyUDEi1M+RtTf9FDKLdwnu3fhCibKkuGn0R5IiZfF
CSKwanyEwDl/VDbFevaZSBAgTVk1Jj5HFGJKSouU7mmSgo95PCn34py67G0fHDYxuQfUWfTfJghN
StqjI4jfOEB8xJ9puGNp4NXkt+mbv8SyotGwQ2JdKFPPGeypV52m1jaJmCiPyrcqH2QWuM/oOj7F
03oFpm9BQpPgBqckPRuazx/L2iurlsyRobe4Ktvhmr8xSUa/Cb/5LeIi5Oer8Lj62n+nKDGv04Eb
GbAaJtiTeeICB2ky2XzKCkTR5YCwduWUWKlLo762I3A3Rtcy8bRmpOSTY6A193z2GbUxDKV/TV/5
WYCdmuIidWXN47xzNgZMW3GRARKira7hYl0iKr7a5ffG3qFA35KlRicxcpganz+FVz0BhKV2Zzpj
7grroxT+dLBjSFkAYYr3YO14axSWp4db8sWpnFvlkGt3gaWf14zDedH4Mzzsxp/Eeb144rXzYMmm
tYb8AkWCq7Jg9utyHjD5687LQNvmRgKJRHCtN9mVwkQNEVR6kAx59Wt8SbO+DUXiegZP5+zWAKT1
emx4v51y4wlZyTgeFUvK9MqjeWO3GpEhLmgin9NylTdxIi7yNcGlVx22DNZLbu/ot5p+Oaj9+MGv
8zxru+JwoNHIU2cpBw4r74j3VVHuDJwRR1C2vCSJeT0jMB5eoNes8xxjuLAXcsQ5XqqA+sNLcKfH
5Yf+iiR5xzChNAD20BdXnEUgyk+uTv6mPj2z7wUC+RfvvOsMsLFO34D9+YKXD7LereUIoZDElpYn
Vkp2PlpqqWLDXd8mLUq5XiWcM94r3WCQrpUjJ5V9nqNKeIEAoCGRm+hx/PgrvAHOOr6zvCuuLXT2
FvmAOhlO6yliVeBSCjRWuGehvWYOI8pPC+cGL/mJPPgJGBKLwh8V2P5khlsJDG3wwEmAKnvTXS9a
09Wld64VvgRylbX1b//zzDyD1e14CQQYgGmoBCQyH3doTypl03Chji4vlPeKPwaNLH91qnYcfp6e
jf9/sXceu5UrW5p+lULNeUAyaIGuHmh7bSNtuczUhJBLehuMoHn6/qhzTt97C+iu7kHPGkgIuaXt
aMKstf71/dXjNFOwXg6ByvhyQeMVL+LYs3TNZeRwuOnFhm/FIOIvPIXLgUV3Qml4OWyO1sYiFlcN
uebUcQr4jjiQc/xzs+btOHJexPflJlguEi1Nal2hbLtZLiAxKE6OS/nGnOQpgq5A/Y61h10SiZZV
oNbTeXjlg/UjVQKDiIlOlBWHw79ZPvKGHmke98LlIS+cEzU7zqPv3jEqXHo0aUgQtO5CrJhISN84
FIHNNfo3LiJvtgwMQCUMBnetWop1T/7RIf4JtlxYBgifwRO57Bwhh+ngB7/WtFdfY5umZbJDm7m8
tsgkl/oBMlB2v9iaMpRXVrgvm9UcbUequuHaevKKI8kTIyeZ8Mg9z4dHqJ4NpJybyb/P+lVhrmv/
nuMZuJXYD0K8O3EZeG44LwmUCGEK6Wd7uaUW6SsZd7Y73KvIOp+HL7fboRvlLPMteB6XwQLRQas/
KQX/pvPPCYpJ8cwLEvM0hCfqddwfXMpRA9qGzLvjk6i5J6BvU7xrGeoUAcPjsIw+n7CPb8XXnk8U
NhgWOR026shN1t/Dx3VWdPcvY5EepKcCiefIOd4kLdsWVDo7SmxwdsItEGCRvNEpx7djHLsJXgor
iC4SN40QZzxr5VeHhzlcM52E6qr7XxkyMYkLNJ0jzhlJm2lvA4wF7HPP28/biaY780BpPBQbFGO5
tYndren+4BrzNXX0xNjz5SMPOdxFwdWs0HCwL4/AggDtxzRRc99S5lpObHwMkejYuHUgCefmPXyf
/ptyQwanonmK6LN9dsbDn2eYudTo92gqOT85pjDdCj9jTEmCl/GA1o0jm4wNl4SxyPkBJsGAq5aq
06q7d17I4XE26Cav871lr7kL0RT49to2NpywSu6Tcsul40RRtRbJBq1OgeCTE8sMxOPO3SyBVIVR
NJA4ZOIwU245p/RuM5T/HJDypmlutuTkPjk+riu3ZUTdDro9AVBxDN/ba8QxEThxM4L69ZALL1+J
418EQXDvEbJ6m4hkPoDuJTZFH5k6t135PM9HPn65CTSpzJXmeo54ZKM42TlkOYnKbqhc2NVmDHd+
R0rtRunpZgjb1Y7ZkzZg8v1ogR5S7yeDMTwmH6hUy4flfjVWvLMOwPdh3fhK9MBNRoBLDOwQtdXD
Ux6unPFkjrQwGj9MNJ7fww7yt6eXMy04A+KGLF95Zc1kayEkUrh1wz1WHVJ3J1sUFSC0mC/XDhWp
cOW+JMQOzOXIu6gwop5a4zgTTUctrkj62yfybCg5wuBoGRXSKDJEVx+YOcNgGT/Oqg3QF64b5Hf3
nbqtIc0Hay512x67lqACXynEx6vhEr1wRk37vLByyNzbONRvauYQTB1o+HHpf9h3wftyX4sr15JE
q0lBlLJniyEFiXpEL0axZWQpGn/1ksllBqpIkyLnKsPlvE1TcMs8DD2E2Z8Qv7346PuhPocrWptL
vXedXdmvc3hG6M6cW25DjkLHOwJog406A7TbZAQlr4S7Lb5LyaWHEGNsY5PBs+mzHa0UjDQUmUF2
qIc34wPFCtOY8wUzL9yPAdSAjeScsr0Bf9NdG7lGg7jcSeqAslxQP2WTcg6NteT0zEcRX6jsxdhB
JscJVpT+qfunpepFKgF3oJQ9wqrobpmrbFJOYBSQJgsSeyvnjTRCSJlmB8uGG5NLwS2L4p+UFICo
6cIIdMn1scny8eZeVfEzi1FQQ4tainhDQFM+KchlkZmSg7wa7zwOkgNvFSdP2GC4zYGrxkpOhyG0
GyN/gLNRTstR8Ew6c5eHi60js+uuSo4JYmsMc8L9spNm3BtoP3+REeHjfblm5PHOVJxYtwuW01Vt
czdS9J+WCWRZswsyaQdmEgTKc7quqi23jXKvDEvE6ZF8aZno5bbRtzZvBYYi3cj+gxueGkgkrgzd
PmWyW3NDJdnDyAEhdmBUGEAU2rUH4B9yC+Ny1lwwNDDqKNx9PMAu3pqkziEWGCB1mBg2IKSceU8i
h9NtVNeIHRcTy/dkxGBt7otf3DMMKb4ZM9Gsl4vNk7iZmYyYObhEsbkziwMXjZmnRLTigUWlvIRQ
ay3fEIQwQbHeGe6Bp0NnI25mv4xxEZq1clVbd0xjajHsQmfM3hy+GcB/7p1l78PaR7KMh5xDNmeM
FsCrdn5PBccNSdsvRQYuK68qYxpz0IxjIcdiR0sOIKubynkx0JK578t+b/HYvHHyHVNIMUv6OxAI
Zxi5VJq7H78KU0F52JNPK8TbA5oASjLsxDh6/4NJ/p7cKME68eqyfKM8If2Jsgjnt0Vm0EtUfweU
FiSTWZw7MkwRO3L4IIYVbIMRY4uVdPCxDU0mD3fxUoxbeKGi7UdO5vLY6CqqRdr1cJSpmGDbhU+r
utZGJQw5avSGyxwUeOtUIMFcGjpjkel1maPknBa0QuM5V/Bf4tZStbgNWwsZWYaIqnJw9DCd16yn
jaIE1nObG9xTZpsfMMml0A08FtuPrtoYXT7cRqav6T6N6FEebJuRRBf/SptM4mNI4gzv9wF3x/yu
ST1ji3f9TH+68zx4A47bkfRprBiZuXpHbHTy1DoBgdTCew0W/qs/u59dGb8NEYtMI1idk7ncKX+T
sa/B3hk/ZETTN0MfFpvctx7HQNRbb3nl98sjD5v0CFLs96+6XJRscszH77+VZT7tRzI31dIWVNkg
ujEw62+HFk+nQOlTaqOpzP/nD/ubZPr9uF+wp8pugpXVMnA7OjZv4zz5+4eQO9etWUqGCeyWaz78
4wlwBD6CyVMbsSBGv390eqJB+x+Pv/+nwYgCcy0P08LETX13sa5f/lt8Q3ONxTKpqnALbJFrGnk3
rUdn7Oh+8hkjKXr/NY7eyM2Wbx8YKEK7Ngdg9P3f71/++cLl1Sg7+cs/ftnktNt3xGC9JNfT+Sgh
vz/5+0e2XJn8++t8//f7l27T/ghNKomjoFspLvHtVQ4rXbOc2O8fw/LwP/3u+w/fv7PxUhCZl+6E
P5xKv7C2lY6xi5vxVxuwQ/ST2GAGaF8605Y3WYsPb099w47lsDa16wKQRmUenlQWeBsMF+udNJrn
gczMjFgMJATp7YzMQDX+loUJQcGI3mHaQvPX4FyjsAfw6FIYmdG0ZaTQMl8jINBVfFcZCGWEMxP6
LY10CQ68BQaFbMklnU0+Ov4W+gie4sGNMQ33Tc+CrE13paqiQdM8ERIVlw6TFhxv4GBJ7Dr34Ri8
l/Kxc0kIup1VgQjABIBw3UzLYbv4cAP0byiEkCRxOu862dZ9a071TjgIX9shAvnE9gS4QbpzOw/O
MA1ahATk57CIFAmuoKnDklZr9SDRVTZkrYK8iM5NqQ6uPpipJSjCdS1sSPBuZUCsFbp6L4uBPFTj
QOmkca0cOdPxtJVV3687VSHY8+motzoi8vZzVKADZcw2CPbRJm4opmdGTrWeRYjeQ39FVSFZWxlR
oUFVZi4auW0BHDR6abbW5EdDU2ybAUVIaRFhlHX6Upv9AT19CvUFsSPxc+1DJrNmNEg1WWZs2Egk
5hFlIvWqa05a12IInnovIiR2qEAbrszQYyc1rnVJR9v4Sn+gQpqpUfxjpiSSn+0UGQSWCZapqnZ2
ODm+w6Dbulbu7kdhsHgVbB4x6t5aaqH6RNSjZnI7ZjoPaNqymJYmVZ3L1n60l6iLVohDQAoRqRcd
tD7Ko/BuDAdGjTYwQkiGX7XiGxtGjijQCE4Kx6WLydrlq+QW75SZjT1izybJf/k9u1HTfQ+z0D3F
igUOd6PFXy3+YXlEhuiY1cGwp6NKNMBGyObHUGgaJcwOOZtbrwtr2d5b4L/jocItuvg91IM+yU6L
c2U3VzykUUhR6KUFZT5avvuztQVSAm3QFJ/WDKAAQ+pdYcfxdajupPDCH3jR6hkk/iCCI27ehyyt
sRJq3Js8wsPWNbqz77vDPm/7Vy92re0wtGhVGLyr1vCvykpZ99KJzvs4SJebiDgn9TXZHP+zaubh
Zh7obcsc57M12M7FpQBkxH7E0FW1WljyG6eUFdAQLDR9yz0MKGmzeSpRKg0072XqV54aVIHmPt9m
Fuvv5Hz6WGBjzEBjH20fF4Hz8C0EoluIAez+p+jNFR7tHPlwhq4d76ansvW32rHCU9e0J/pp+iN9
K8cisn5jK0cDTUPijEmUWgOCJMCzrmtlOyPTNsN105dWe2vOD71H86yUEAsrxBG0+R0C7aNisyeC
pCYrVl3hyVs6pPA8jNxPs6xhM9TeLrIKVoJOPg9d9Tp4BS1tytrNorgsdzqduqG5cQ0QHX4yvQd5
k67tNNkECS1vAy0qwNN2I/tvJ9wbAoxY2tDS7NFqU4VoPbp5SI8Z60jY63Q9RzR7D0TFi2gRGYjf
0gGL2+HBUOy3XLs2tzbUzbLRLCy4t6xzlbQrmoYPlmnMh0FU09VJkn3WuEdukfK9iOxzUCFe7+vx
GYPZnQ/zaeUNVNYGSdoQTz1HguwNeuM4p8g0jKVBshnneCsC+TyZxXgQYF9aLg0pR9TfcRKuJiW+
XAyfr3RcDeQE2BVZ1nQZqe8OcUYgBMbxznXEjy60JJmPOcWqXbAnrElEdVNPTEgTltfk6M06PR5q
CwpinVBFNrY0wop1LWjTMVvvcaL/9XaKnWGXYpMHMqmqbmc2Ml5Rn1TaiKtqs6fICtstk3F+sLNn
L67NSx81oAtncbSpZ3l5aj/1k6aogxRLdoZ1HPzXcQo/cb9N9+WQ/p6SxcFRJM/1Oqbl9IDDtJHO
+hQ29Tlqp2KX0XRM94D5ViwSCTOinhU03clsGrCgVvJSeZo4j0rGVFhny5iZNgM9gL/HI8wqmxfu
0lXTGiAty57wXA/sm0O32KTSoAoYu4+O0W2K2fWA4zZf2RidMmkL5LRlsZobtp31kPangmgX2BrJ
f4cyUJBb3lFFGlyRLQ8xHToUHpYUCb3DcZel5zRvgQeWv6Vv0R9gfUQ0qdMEOgwHKdIcPyv7R1/G
Ax6l7rgbdONtS0w6W3diqXVsb+sOhEd+54ADKV4sLdBoyOlq+DFFMYHtUQltNKyxNUzssD/Zo2Bv
y9SiHG1vBxOvNrsp74dh/jXW/V1XSnIE+Sj2s6lPTtrEuz5NcDHzhkeHrOFd5q84efXOsHHULfvY
X/ueW5HqnJC4GILOaBuS6KgLQguju8UYmxKzR1Kh7e3iifafu2EaTzgRXDB9CzEmAJrmsKFvm7Zl
RUU7b2VkUDKj+oQeuylA/LB/d94ik95nbvaHyrFIlfvBIWWHjgExsg4vUSdjCh8s2pDjqgspmQQV
Am7IxzLbN1o+A/tkajfIKloewdYcBx/pzG6zBo+LMIM8VWfHB88kpZlXvouV9WYKt/lIcAgllvJt
gtK07snNBS1jxrTUzvFrVOaZPtP1OObVbxr3cZ/23LcGPE2ng1WcRovlE8fv0fEyz2F6npK7wC3R
Nqhf+NUiZgU5btjHac6Ofdth42aMJrrhz9j12JjHXf+SGA+Dix49D2W7jTL9mU5O9BhSWQIjp8AJ
BME5jvVHLP1oZxyE2+zbhtKt3Y+kAeb60ILousmt8ghuybm6ufywer3rFp/fNiAJ3gXzzzRCiNHS
JdxME8P41Zdy48SgDF1LU27GDrc15vxijedJpMlJNZRQg0xsByukQOgT5BCG97VLwAt8dzXWNZSv
xP/VpTiU2uoXC86DB+z1pl6IEg0Gsf24aaLIPTVhcYQX1dNtvuSYzPpxDNP6kKGDw5iNg7Rp8HVJ
0IvQoTwoBf3PXrvp2pOb2vOdn6r2DJiAtD5WRCEZgiDRcmONzZ2weu+Uh5ReRxpx8iSjk3SxvISC
9R7UuD4DWUYdlOU7z3NJuY4uhIfBrPeDv8a6ixjJPVqjIbfYAf8QXn43q8E7W0UHXqlhnQxQb2Y0
pNs2U844kdzDsPM+97iUgCIWtjNuSVNCndMcmrVnXcmY9UUpCSjaEkxAda4ciZN925Or88C9FrG8
zbRuXySyxW1DfR26w4OHmx0EgIZLVrCh0yZVeuyWSQ13TkXzXv3YZ4pw2KXhjo6uA5Bp++CE4b1s
zXSvMrnsEysyZ77UT4SmzU7Sho0cmIdlUPSbIndfpxC5W+J0RxiIDA7Heu2c9q6sRYgCau5Xy+Dx
8mlD8MjJdbERRZPLltQot5U3TlunB5KLeSK/YWYqFF7FNXmQKHNea/a+G9g9X2VXUbM3hxJJSJcc
03bvhwzSxo6ZxgQ3eES5thiUdYh0GQANhDLuMU1CXYILG9ArG8knAWkIyiyZ3drGcT1d2hAQfFaW
a2HpOF9MU1t7GzjEnnhaDPOyK0C6nsfmdnRm5IwIwgiob628y6/w0zKcsCmu50tbZF37Kfr5SZzw
dd5Zpcb8uE2B3mJ86Q20HwU+ppMBNAT68jSektgur0qMfRxrFmxPdoGAyk4ndPwSuAuCP4enm9XW
z/gnrhj9KmNTv/Z8oMsyJJ3SDhVrnm1Gl8nPl34ByieRWzybJnkRz7Gs+yagGdZha4MjerngUAM6
5QUsCMePt8gAs10TzdUePNeRPsavdvLT23CuUzIn8lV5zWE2gBaWfTFsZ2CIUYdyO/RldduRRqti
DtYM4rtecHGhPNM4PxMYupgaYz2JjGxCm2FkprutK/nTMNKJpVeH7Fmy7tBNyNGJIkg5paj++xlb
FvpfZH8xgPWeAzO7s53BeCLcFaydH3Mn25Ujj9pLydgE1BqV8VBX/iGqCBR8RVUTX4RdVvRU0Sv/
QjC0rnLxMeSJh64ZQHbmlBVlBwwMy/6njsYX0g4u4VPALOfKfe13LQ0UYXOKlBgoSABhI7iHaN8x
t4B5lFT6jc6MdnkLJ7MouJy0NO+MeYFODu4ShZr6dpIC4WRMzVCxda4KlKGWoPvEGsqDX/bi3hn0
QZMe0XGUnoHbI20P2/bC/cl0in3COnOxcWCfxnbbMz5tOguOgZX+HFOWVTNhNHK3MKDZwtI+NFbb
zgI/iuxVWkyjkxd7N03sBDyh+1WLQWz6qXs18aGlqJgyRJuG1N/800rN5ySjVDhryvJBOETI/yn1
RxMceaNqX7HNtDZijClSojWXDfL/pKX6kSSasAso3ZiKR8Mf9M4MJ5+6x3wTvA9Q6DHixS4oNTzw
aqIrNl1yLebpZZ4nWshCEsCqLi+VlM9zUmGqEcePhftDav0xZiEi2oRQsiHNsebrNjc2uVtbmrcS
19r1hILEqkf0CsGtDvJz0p2EZb52M0iGUoRHH9oAtHAvQHurH2RY6mtuDl9ioI0EKzky52no3kg/
zx/dtIBn+tLUtfs5O7g45Ndy7NqDqmbKQNm4FJ2pBMmQdCvG5BiBkyf3+t+6DfFXCqnlwa3RrPRz
uIOghMGfhaIRfsubMVNZsLxhoyd6zww0fBsr/8GEpbcKShv6Dub3RqcfaV18Nn7cktVt7ztshPFz
pXGEVdWfg89QmtbGW9AgaT+/vKkAIjDuWpuw5CTBrah3rYjQAWy6IrXvrU7v/bwkphn6bcUMvlLW
CGE2FgfY52z4k/NcQkYMtU/popn3I3QNnEsn2g6AGZN2O5RAidcYea/toSOJMfUNCXHVrpNhZjNl
N3f0+FK6aBm7WF38rMLwS5RGvc2UfK88rridRs1umr07UVhkpDN/Kw12RT6xXRPQSgOjmEFRtbTo
IxgfHUggIX1bXHWGj4PN5uij9chdUgUa7JpgeN4Y+RRddNh8ppQp+7787UZDjEKeHtQOATMzDbzK
N6NETmTF87SZCurIKcU4w/Go0nTvlUUXVBRsJ9nWh86pmV4dQrlIJz+UlD9HPc93hXsflnQa58oo
djA/KrSLQJUMgx2zJJce8h5GIa/Q4pJtMmBd+E0v+/+gt/8C9GZj8QMc9n8NejunVfUl6/7tn0lv
f73qb9Jb+IcTAHpzcesRlucsbhx/GQmFPm5BC64t8EzhsqfgsypcJpL/+Hcn/EMEjnAXorsIbdeH
N/cX7M0RoONC4YZEUIEb8s7/V7A36z+DvUPLh3Hrs7vg+5m2tTCt/4moLhIMaHqnMo8VZuJJq1aN
rztxrB1Ngn2SQY9jeNOLr2hMZjqgAhwo0YFEIFae2swu49++JQZyFIlXG89OBJ/zZWBFkr/jySnq
t9kX2vjUWRB1CEVJH89iprAxMsGwHoO0swg6Rp+hVzceOi3SnJO9Nl0pX1K70vmGTrNE0RraM7cn
8bKWhPB2og83USOFFM+O7WOT6OIOyxBgS9FgJGRoaixcbhxTjWzlw7Bl+1ClqXVjBslE04Zq4cB7
ReDaOxtXCMghmR1DM1JF9YrdkmHc9H4Mn7yDWUqBz3PDZc2O8UnaFUZvfdkAi2mNl1hyAsuNywaR
OsB4SmeOYjlKlfROU6FyndyRxLKxBBv6IpSST8smUx4SQKLlTZkVbmq9+UmH6o1SDWJ83A5NpKoD
jIfDkAAq2WH8+uAMHvI8iLkoF+DxYxUDkdTYdkCt3iHnKUGuJCyScx/rclHk+5HdAcN3AJ5Cahgp
8LteGP2qSinTrRnJeZE7iVIgXiA6Y51gHdBhuehZPH8K7xXe58OzGIJWIIgRzG5eMibPcTjQCjaP
oG9l3tIhlXVdgwLKdVzeyhUk9ZJcRRuIadGlDPtFdByJJ3auySq1QANv2sxnrlYVPNYVH0udyLGd
a+UVYrqxzLYmgWTVKEtlG/nPym8isGy66cdrqOwCx3Yjy5j+ITJZt13HocY3SuS5WlvSdmh5mXuv
wS5KuvTIktaqyPjKxltP0DKQlsqMdDfJ3FlONykpw/uwaI3gt+sPglJdOA8U6sY+pwmrrEP0Q37a
+ZSodBqnxrGMPfg9pe2Z0ICaZg6aNYkWv1+pUA7oC2zfCXYZdpQuoKrCIEVgyjK+xI2a7H0Gs8Xe
esR55qVptPWYOY2dYVXkDu256GUcn40xHv2XyjVCez+1YRDcRswoaA9UDCGY1laz4aqgTc7lQLJP
jRt7ajM21zq9zefY+Nk45fSofSEerE7GGyOivi9zZ7g3AcGdGAEZPk6ue2c1Zrk07RbpZ+HY+ROw
pmE3VBAUXXtI31vtxbvRgEVcmkEDQd6hjBGU1c5usF73DU7zHHg1xhNwxjcJGI2j01ntGWsJczVX
lbgz8tlYh6kxPhWdZ++GNKgRXLf+aUzwmwjBuqxjy/eAQFE17Nx4ePTaOKJs7oLfyqxsHyvqnGYU
A4GcWqxDEnJ4FzmLLyhM05uSRXdxDO1cazVE10HPFNQtq7o2pJE5HzJZDcTH16CO1bsurOagTPaB
SW5KOsuUn5wDzNUhYbUeSsTB+lmCit2LNssP3sRQKVSSE4mndBwFWYmuJKiivUzjHHZdR3hoePEJ
jlkaAGazsoeCGfKum1GWVKND9yhsZkSGFPBVl0Ub3/X7bQp6ZDNPY7cn4Sv3jmqqayiYXfBU7s6C
W3GnDTlvnTl377UTGW92Oo28Vd28YGzZ3wcqU9sOKu228DN9N2dxcfAyGpGixEPA4KbOven2lFhd
oNeXHF82/G4y83dpZtVjp0pJViNIwhvPYnW6UWZJ9CxntC5w0s699gtay6bJQ/qf5M19QmryGuqo
3E4g1te2wIEgFqHeALEKN1ltU90ytCDiNTX9oxnDXFn9+DB7LaiqSFjkdKMJftTUTPsotoOVXQzh
Li8hNQXSJTNYwjy4SRXGb4M7Vx/KIoAofZPpFrDgo647jxKYC3a+TWBxcX32dtq4h6jMR/x7APw5
Od1DoDPFbZta4x7yvLsOSns8G5ldsFoh4wIdp3gtQG9Q5/5HNzjsmuc2PZmCzrmyawx86QRpmqD2
1iJFSBT4XncJup68yNQkz5EspnOigmlj2yaGoPM47vrMgCdelwI2UEm0WzLGPAekV8FQ2qnE8c9F
OQUvgVQIW4LMpeVibM8wnM2dPQ9AuEqzu3AOfKZkaGpAqOt6F5om0sjG8vbDhMosjAJ7N3UQ3/Fx
Qw5ZonmrOifZGrGFLNemj8Tyov7iT4S4eJOo2yQvF7mHOyDTZTM/xr4Awk+WYPZ0dMZ5D1UsFPwV
C0KwGxnRqHdxJW+bhuY0x8T2Ba7eZxEP3cXNUKM01GgQBlNzCMwkXTU5dBijRJYQBAPNGXmKJGtW
ALgyxIbCV1zxadKHhPIZfkiq2gohrJNh+iYGpln4gxqz94yVin0HFos+g4SgdAjhe5Z979xGACpR
iQkmUZwRNkXPatG4ybRtHRH8ThwzPhIK5ggnje4hoBaOVbeyNtlAC6+lLcoH5QwXYF7kG5NHezHJ
wFtSOrRI6oWOb+Cqh128vljMHLs5ytCh+160msdFpuSIYlOlfrUpzVltXQNyOh2Z6bhPY4RCaRVn
OJw3NAGERbouLYFfGsbH6zFE/iRqqlGh0h1MggKaVozdz7LgmpuWQG9deromu+jNoOEguXmzNa6o
2mVrH8TrZrQYGaVTTdusxIthrELu4bTDqy9D7+ZVA1yxzFS7ZCiXBWSojxPrHepHqsVjg3pmKClp
F2MExygj73ozuD21MWQU8MjM4pROSj0YRgZDoiSDMgNGOvRT2m8Nd+SyQ3pEY8k0I0VokKbCyNoN
oxHCvaeAtHoaw4Epl281Za51ZmpnV9UjCjAM8wbqYW2TXLVXNIciCBKilUB2PxqFyy4JqebifBOz
c8ex8cqIB5p36eGR0XlMnR6jyTQu1Ba7qYAiqjUOM2xPSHorRB1e/0QOq0m27C+7fo2n4nBmUS/I
ilsJmzjPmQp4Ra2t0m3mhBYd/hVyCDdqQIUpYzJPyg+c93jWjj1X6/8nUdDuq768lV/yvy3h1Ufd
TPD+kv6//+tD+edjHPvWb/3bvzzYfJubXtVXNz18SVXw0j+9K5Zn/p/+8d++vt/lv4hvAFkH/9v4
5lB9pm/Vv0Q3f73m7+jG+cMPlzjFDkMUPl5AnPJXdBMEf2DpiA2quRhp/Pmnv6Mb6w/fDX3TpNpr
4aQaYG76V3Qj/D98/hACxw6DPwOfv4//L29DTt2f5+Ovx/9WqfIey+5e/se/kyH/V59UF5S1sALe
LnSFTf7d5gv+c3ij2BCk7IENENab2VG7wmOmMbCTuYumJL8BuL0qSJBeZEaO28vQxDgTAqvJQu7p
ZPZajFi0FBB4Eu5bXJmoO+A5inUgIirZvfWyhPua2++eD0/Xqawrmx7nVufpW+snCRVuZtCaZNmx
rhFPFKWiXw47itXgoZsm/7CZa0SgLemmQz/+7BVwSBNOSKOEPk4DjgyB3a3zso0wmFjsfsr6FELC
xwhFn/QU5vTF06UEnP7sAgdHN8r2uW2z98nuYW87tIrKMbqB+Me80DMjdBFt+I5kd0vyN8JZYKWw
H+mFCFaRrSZak6P15PqvtTEm2wkn0rjpiiP19hueAmMkHvBko01LaQvSiNx0XU2Tt1N9up77KyvK
FYKihqW2+a3R+FhbZGTFUdVUw8lrhGs7QR6Qlf6OvGK28gxkoVHscIpHZKnaokhNH3WBgGDx/iTc
acqDqd8SFX4RTN20to8FAi1tlXVnxoW9a8l+YLjUvrhttW4arPaKPoHPNvYXJ1OnTmmIP2lyX3YO
TQA1U4OT9HeJ44FWzr12X8fmo/FYJhbZZglxVxDKdX2lbgOs34kgwguTonlt1e+svwttO/4xQD9c
4xRGY4hvfyjH928HT61Q2bGrDtP54sCLK2f/YUpRL06l4921xTWHQetrK6O5oCBns7ijSTiRh7I3
HgxRWSv8wj69FnWwnlF+hy4bkswY4l3qlw+1BmaQWNaMOpwCXAbudW354ioDWuSguJIGbIqPqA6L
28zHr7Ai+WQx666lb8h9GhjPKfjHsOrENUnow1a6hIk4xRW5ar403vQb+VKPLBA2PfjUUy2WtkEe
Ip+Sue01J2vsNrgAo1kSrbohvqJhBI/HyRziC9KBcKOiSQGI8R6HvG5+kP6biA6DIlbrpqgdykPQ
/nTszDSMYNk1J3QyUGhATDLREKiGfW+kL3lTPxKZVqiMQO/YElOpwofUYLre3gsne2XlVbslw2e6
Dq2dwmDjUzq0bCfzxXNf/cEZnxQ9P7hc1BQ/7emQ4fISKMNcT7axkyQxwYa3dywQejVWMKNwsoGM
5Psnq863oDBdEHl4ew4ESKfUlG/p7JGDm8BTDBnETvVqs/vOJnTrQUqsnvfNgxHELjZ4V3/Igkue
0YOSZRgSu9okova/8jglji/1OpopnlgOGzOjj98NmpVzOSX4w5YfbH8uiTCmXUWEYHO9afdKmGng
mQqXmpOJxKminy5vwLhZSEwF5kJU4xz0RMOEqkZ591NlgjJyahewee9th8UyESUqEP6f2dQeMxVA
+6DvQQXzR1UEDoQ/7xxnDc1gY0OnWdxflau+cjMOV4bdo3hPsaJ1jRHADhXEHnlYgSnBQ3sWnC6n
h7mmKwU3VsTAgE+2LS+xBUQ5ni59q2PqGmigSgBpfkQHSE386jdLdcSNgw2yo73us7MhQCgLrwFM
qdWthVXtDcE/DTl4qK7UcLK4Ow5jNe5p2gX5EHtoeSroe5U/rXRAcQPbx1GBnXUKpvY0FCRtKNhp
SzyYjf/LBZeMtLA8Dv+DuvNYbh3dsvS71Bw34M2gJgBB0JMS5ScIWXjv8fT9gXk7T+apW3W7Bz3o
iAylRB3RwPxm77W+RRT2sl7IuuRZoNxAl4Fe/0QEKO0rmPBWFTD8wfFPYNNYI0I6sc0ZI3SYGqL1
Eg6j5uYSJI9Z7lk+19V7UMmnPgopoCcFuQClgSZfE1ZhAspviL4l0pjvLCsHED2bD1kvsN4WWvNa
YC0OkOx5ShFc/Lm7HyOgGIEOcFiq24E6TG1LlJ+x4MbUnmkYW+ZPIEX4JeTusWyX1nb0bbZj6+kZ
IrBBq9xYGDUWsd3LnGHvnPUX1EPHQkzvabLft2L1pZrkeEd91q6NwTz4KVMeK8OWSM+zJDZrUxKR
CZcU0mSh7LGFsTYMOy+YWXDHyL1K8TQ0UXnuJOMxD6X5aEpUT1ihCZ5SveaiimJIEogBt4R1Uszv
YxWX3iyF38pcjIfY+KETBFrQ2rJ7rRB4K9uplNw8lro7Q2FZh9BA8eP5nrohhvzEd7uxkzkK8bSp
Z+D/VROBORu0c0x+qk1pEFtXCrlqroG6N7SPA7VzRmhDAZEEsiCKZ731bWXUaIenHeKITqA2JxKs
1pjzu6/m8S4pkyfdEIeTxZ4yKFF4aOVY3mcjrYDEhO6hMhqg5ENQFmjHusrvBjnEVttQy+9Q4bDi
FFIgsuV3aeXioU5kRv9I9ukEwbGq9ZqszdhhOxof0frCUDTlztM6+qopzM8YfvZa15TJkXyr2Cvi
8DEraPziSnhS9NrtVOujR9bithXBX0YsozbMVFzRRX4RNH0nBcy3kTV/JX33EU+d6jUqXCZS96Y9
g9IuDhTm8Szc56Z2nWK2IQJRzysVxZ7TzRJkybZ6EBOWOPQkIDMqgLglfAMjCuWVnM8PVbkQflpS
hDLmQqIwF6moCANLeghLCz3+xHDWlmN8rLGMxLqgb8c6Q20fhxNbxUZFLwI0dZR+5LEuPbPUj0Yr
UtQxKMQhJCW2oLSTjAm62lizNG0SJUBcUeqsvkjK84jSAnIRJoC8WhM9bY5IcXpp6gDSqA7vnkrM
UUMrmrF+2tPQvAToNYAk9eqpBS29NXr53a9Q4ulGZxyDXgxttREkTzPw+YgqmUyBNh6qbCD/ivhl
W+OTxA9FZZFbW9RfI0LPdSEVj7pavbWlgviwYRoJVEUHvbWbija9Rm0NE0W9NyUkkKWQPdOJVHFY
wvieUuAGPSG/o4j2Nimp/MrC/BE1YeFIcX6qCw3fooYvX4rUJ7mVZNRiQLrSdW/VT+VF9AWvMDMs
GqCdV5AG1bXZAvuM+9TtAlhsYjF/hgPCNpmVHtyfDrsS0JzSyBjhy3w3lEnllRMMhGyWXoWubVjE
1QxsSYB7I8U0PqFjsaLJ4UapHB+L6ixBbSmEEgZAL5IjAJ2nABzBFNFtey0a2IzKjLQicFKBNQib
3idTqSAbZsdQsK5R0qLJidoeAcjkqtUAg7PZZ7E579hvYqWfsRCMNM0sWqwM9CO4aXT+w9pMzXUv
SYBkKNtQzKamQzEmdAwwkG1NIkXrH8MiK0+JKtLsBc47scq3tQyXTqwSPrP3Q62iWCkiMM+vsoGS
f8xNaEJKjfDdmBD1W7JImEJJqpk7QufJBKlAsFdjN+n8h0gNHyKfJunUE9uakrpMx1ytC7ctAPSY
ftTtCADsdhr5aDsiLpGk336+fWGNLW2JXFIGC0J0rZolGBgGU/42xkrH5xVISMN4oY7Yc4YRCuLy
6zxqxbXWieeqU8sds0i1u333r378V4+NVJrRruEBuv1tWqc1Rke9dP7bZ7n9O7+S4IjpY0d+aifQ
x19e/fZFSzKY8L9+blnDr0IzxV7z6zd/+fb2L2/PSUWcmEuzRhb657MJhA/YQVDItNtZTP3xvP+n
n1IKoFNqJRgDboG3qdIBJ/55lP74BLenSsi6szNFsP544dtjRZ3jODESEw8MVGlSVJ2qLZTNDSpt
1ArAkNsviuUKuH3XpGiU8JNMf/kFUvTZMZarjHjTzJHadhEGzVxSZNHFnGZ5LHa3L36cw1ZOiBFK
OavLUPeXL7fHLGUMUeolsp3l8ey1XbqRFx52J1Q5iEWQDW2I6K0x5BSBaV6F6zRLH+XlhIYZV2i7
AKzpQ2Q7caFY37777TFVNYEp9J03Gaxb9nJFdiyRPTuqJKwAtRLcXh9wwS/3jqwtjGuxZvcb5sCv
QshUfRQBOSqCHj8dr/Pry7S8YoFe5y+PFTraIuw1yI2yfCcUfb6jziKAKEoOkanku1+P9/1oradC
hpjkZzv6OOy46d47tz+yQv0+lHLaeHRMCUUKKvRFt99QSlyhv6k3tzdcLsf69t1vP8rT1K1ndc8V
fbjZmpZ3kDYteNbFnvLLmPLLvBKS/GSbIZVUvZmqXb3YcW4em9uPfzzGdYcn2vaS7WVazztKDvYl
prSXYXNT18+iZXspyq4mvK/dYZ0ccts4Po+73A621CpXzQoeAVESxmbonFhbX+bd87D2EJ/ZOlpc
t8SPEx8s3wUa4l+9Ptllh9R0PP9au9odwPb1gcgUB2acg1rOm3fNCqOQ+7q82IHBmd7fJalXz7Hp
HBZw7nNurJ5NYa2fp08e6Fa8IBy1q0aZo/iSoDcmV25sLzs8+9c2pXwAEZisb9MBOr5lFXzHewN1
wot7PDfX9g9qIDhH0m52hhUGhWGF3q6oV6V1zWbSczgWSDL4dMNLVB3V/MxhwVvVzJdC++TwTNDR
5nlraS8p62hUzefcGqDHYGqWd1VDcohLA04U1k1HfphrTedqvujoowDDzltUkCxyTry2T0sscFNW
6sNlWHNKJLg/CHrjQ5psMNL1P7CxqVkYsM9DR4QhNZBO4CWHzvR4G6Cka7I8UxvWFJMCBh0+1oz+
S6FXR/gxFU+HHy11TUwpQOWR5iQ27cxVzyHmwGGPzDIraF+gxHd062iyYf5EqSgjCB/YDm+kt953
eVQrnXKAdbGqk+vQQmcjrajZRenayMm5vr3YeJJQ7pED/zKra8aPpHN4dVJLBLo/Wz0ADGEr6Uo8
z8xrR2S6VgToheVG5+STq1PbRo+DHtG8mudqa5rn1L8wY7n8T30uXNljvJPvFmorSsR0Nbde8jRN
AJ+VM/CF0gE7j3rrPj/KktMfw53AJ4Xga8OvgmyLw8n8EAHV4uJFEOeFH+IlBes5rPpvMmxzUgkp
qT/594yKtiWD2Hrv3HkdPvSriKjEj03zIK5d0nmbA6y7+kjAo5V9lwWm823mKIBM0488O8YDau7k
CSdQjVw7qY7ifWcDoF6JtvXjAz1faZyv2TmVxxBI1Sl/TMuDsP1RuXGq4bXfjgAA5Y0B/XSrMWKU
PoDUkSu6DzG2+K2bKcqKJY6W7pSf8UfhndvFIX7nEug0YS0aW/Roq9jtrlDoyeJx6icp3pqtRwO8
nIgiseMnvbyzSE1Iygcp84Lqrslf+fO2tqGvczzUM4FCREVx1iX22Jk7YhZKCX46cz1yyjrned6J
nx6/7F6olbzRxiQdh817SiaTy4WUzpv8x6JxgL3zXioBi595bdKbTIqCP5z+EuYO901JM/NOLY9c
XEG4Co3lJVF/zuY1n4/hEx+Op+SGCDmxRnPfgtyDxkgPgA48igD2ZjOi295e8EUaWxWsk3tVQP1/
neQfASZW271zJTc1OdgrSziEwZGLMiUCDNWduuZBgj94M3uz2aW3o7QQI83Hqnywys9O+cLkAXmA
oKJtUW9FmBsUtuo1TxnFB6H+IGNC5Qk08wpsMpMPPYv7nviNXPKkYdpI3bviX3qFJSBIo+oumYDY
jW9V/iqKeH+Ki1wezess7SpMzAJnZEgL8JrPUo7bNt727MVJFeApwuLrGatr8YSMO6hZiK2496gF
kvrNPZmsTZvz3ikOaP9PU7InEma23Xyx3swzZ1gGl98x2r5Hjnlu7VMU3mve9MkdrEs2wxO3CcPC
UG/QiBqbzDoPqvuu3GENt6cU0xdY/jlj9OQ7Tofh9bveXcZuxthXLiVew5N23Sfj6simaFF9Merm
P3S4S5e3csifqDNN6Bkd7MJ80sB6J3ZZvgrfNYW6N24VmtXTp7guXaQa9UZNWJOfECFf9TPkjdvQ
FHWeQsEgc5UdFyHvZNxNL6AlTxwD6m5UMbxZfemklR64/nlaD7IdPDByRgdOHCEEHC2je+QtqPxj
zXB6F7/EizmuaTNPvDijD0MpLSs+V2IyLfobaSd5y8yhBito6A7hRZmbPzFYImFbLlSqfDFiVj6D
4ZnRQSefjpmUqx5hUOvlP8JbweQurPsdJ4syjnwmll0N3GwL752/z+K3V/UqHL/RyYufHLpuxbuY
pBV3Erfj8vTxM5UUhl0t2mKwXCQs0oqh+vbySuYJhlMcjNJ5N97IfLOFR+MO9/YLSJs3447pj/No
eByg8H345BsPL0W9zCI4nBGko31kHmZiFznRy0yorhgdpJ3w2IecKa4NJb+UMlckFhGAfuv5buaM
cmnxXmG5OtmBjT2XQw2Aetzhk/ZYSiIs4CM74uc7Vx7TheHgyNxVB+Yv88xZsu6462dm4mY9O0RD
3WU8H/OB92y8sQ07lDxxOAAdXzEoKJ54Fo7CI8HvDJqT/Rw/jc4nB0G/LqwdOtFMJBxxvuXz87G4
+JlC+91yn2r7EskGH1K6Y3rR9JVWPKVP8pXTWByYnv2rcYSyiK2MMcqzYoYsjpVxZPbT7rjLYJAF
ZFaE+V7m/DkyMpNpwyvOHlMZfCCQODR2uWa4WNiT8pcMldRZ14yizcsrf8waJeOStrI9Q2WwzedN
dODEM/ikTwyD0o47j37JgU/GGPDC5K4dMe3ZyhufBjk3cyhHFjq3S/IkL2W8vdbNgfB64Y0vVDwn
bPyr4IHLPttOgWvcIR6duI04L8CiyL97z7V9wzy5bV0VDM5ysdLz4Q0YHkeYDGEFPu3yV+NykZK3
x2WW/vC2mPx5Cbbi86arN6V/aT65rX3D46yQ1sWUPeEwgaXBuHqEfhFtWUUJB/5yItnAvC5Xqeqm
Ehowm+tEBF2N//M0slhQ14CDf6jFm6z2gnuDfjI61fFK/SCk8No9Mm9CIzCrt1oAZqoNJCAzxUWX
eIJ87HX4Ycn4AMKRExK3XWr6XPUt2BuZM2mXcPkMFK3dUbjHukcWBIdYA81rNQeKHz21krBp+Hd1
t1Z7fZ+G0WYGcpJtW2NNUwthT9lcakAD+kNJ+yCVgR5JjnZ8N69s0m3snQwN4zLIyaA7nWE8Bcbj
ZapecrJYSGB6W8j6ItUAJwAsnAgAA8mdadut4c+H5eBL+W2Jto6G6zOaNaVas2wqXaZVs99jnZUO
enZmiDIoSwyf447wHytaigAloT3xK9PpwNMMEdyaeKHwHFBduP66sI5l8aQdyaYEHZnSEJE831/n
+ckaXbVfLgOzOJZQ9nilx6CRiKoCx4fu5cLKXByg2h1DLldWxCo4dxFsKYM/K1fOz31wJCRVwXKU
fZvs9Z+YWo3HmB0lF3DgKtynYLzPFWua5QI7IOfgxa+fXLOLmcPmZyPbjNZquOBqa177ySGGptWQ
wXmptibGsduKW3BPDObdJlbxdqyZA3Hxhuap5ce70TxJopMMdm+tdMX1PI9Brq3vhUdEBFxpxQvj
FVfACAODmva47qxjxnIoWEXlUY1WhJp4BZ4tRgGGFWxeFMBIAdVX7DBYrYyOCObHU0RXEB+Gfs8b
ZsfBteWFOMfZ7zC9snaz5dI2H7B1Undkkc6M0XQb6URaF2uDlHUKC+GBCcpRjuMEyWSVHZrPsfkh
WEUX7ujuYTHCD6vt5AfprVpxUxrImhiM2W/sUTybLI0ZkCHLIDvyqbKn4nipqEiDK9gYH1YtseEP
XysZYPF7QPwNW5nIuqYxsRhPiccfBmxRiUK7n+s9h8LcZm+Qzkdjp2roF92ws8PWIcQkxcd7ju6Q
BTkjUggn3rCwrV0uwLZO2TwdRBYkyrF5bbndSXQyiey123t9Q8sihcEClMwuTxDJPrnlitjlJo4x
84o890Le436kzcBCzoLEgmpiPYLhpN40UY8HpUd16LP9YZoy9lbuglcQCJq1Obmh6rXJsYhXgbBB
AZkdhyPFR5qdzZ0YOXNGZpNd7ei00D0J1yIFRJYumeCQTCf2+DNcnKq1q9MSGyjX6lugp90ATX6s
adSeTOUivlbCcgmN3MqIHbsv0wrtSyXAiltnJFLxQHgBnZp3TwOdbg2U1wvID7gjo3IUKuKwdhM7
76disLXTlK/RxaiM/ETajC+jBjqqdRqEtTB8vtHF2dNrpzlS6cUAN/gN3SN0RPlaJLWou2vDM2J5
Gup8FOgOZb4JWD3rK6NwdXGNCeTh3nKadXi6LUxkdm3gkEnJwpBwb2le9h08ThcmPAunR7RXRVK6
HgosC0mw6akLMOtmOCm7/BArLEM8WM5fAUX6+45Qm33ONAjGm/Qji0SaB3/DphuWWBcqxQphz06M
DejK7UCz5067bygMq6sY9lPLnQT6uKneDMaf6o3oWs41O6cQRjtrWNuqHe3ev8Ntonzhtsme/DdV
YMgg3g5c5BUrUW5r91YX2OUHXuQ+35aVN9CMBMBvK8QYW0fpzT9Y920lOQV5kVyW/SYGuqW8cZrV
fht5pnzwW8aXccf4w6VAQBZLVYH8xg3KS6091TTa6/3U30XaJRge5vRF7d0inLwwfFV4A1R0bSiX
mVqBoUB0cJBAd57TT6RV3V3+OrxVKVv5JdmFUXIPX2cVHaYV0Elr1xyYlQmYQQ1Yf/D/8Jye5cf2
QiMGcBM4PorRen8miQPZg6+uYA6PjBexKxwzmRwit6LShvDgnRGDGPCYAFVIp5RoGzyXLsDTA+Q0
b9otTiU8vf7bvB4P2iFkdCOKKZAYCXFSsTx4N71jsJkfQICChLDCnNjx69hvYRgE+hvqBQhaEDZ3
+LtYK7Pfc+bwHcwCElnuqXKrOsWbtZbWjJlM5m71FJgr86g/UmRxZUrD4lHV2GHsSFIBvwsQEu4I
nXYKd/RRrTUevpL91SZcS6xRoDUKdp3ifF6Ci/YBC3rrLOz3U7aljaHfBXuybx7lblPB3PXgPWgU
5s6Mpuprchz3aLGVDTBTZQNm656IPlJAQoYzKAY2uZ9naUXFm1Eh4Z+NhyKn1/lOfglZcLlTv+Rb
OIwxjNvKE5d4OW/xBu1KTz10W7xS1eXqnwD3HYyzQEnBNs6FW+zFyR6v+CkFN2QVKh+yn5HtHYFC
q/EhcoGfYLqeX/TX4K17xHokhjsyXWBgbRh9jpwsMNDAwskYqhaaefks3ZM1VsB2PhXyvjDdGjw1
GZUg1+FBA97FOBytaW0NwqbG6Biw2PKKIwzJZUxEdc+YfypRmG4Nt3mJnxlFIXoTJe/hn26VbRQz
fmNTQIexhDN11VsZPejRirtYuq/Uy1QuOXGzujWlH1ZdZr1hjSDWMCkAcLH5J9+baqhov7J1Yvpj
hSD0yyYG8ffJqqHP0RJe/l8AaxdYFK3ig+li+XcDkJ5bKJ4JY+Y+RDFMXYX3EmwzwrJMkB/wRJ3u
MLwYSBBY05rP2YEoL80EQTV59TMahQJed4rRlcSzUtjTzGJXRUuHVpuJMAhwj93dqeZqOspAi2jM
YGVA9gj9rt3m3UYeF0LYIHG3xo8sN9mhTy8JlK/JZalfuoZFyt4dpX5xmy97dpQkbsSLAKIX1lQz
hOO0fucqkCHqMwt4tG2m+A0IbOrAeziFm+GL1h+7JnjkyEnp+zymPXtPw22fybJDYmFHT50BfnGj
HguY1cvoHTwCKme8Wo8vyU/03JE2bheU31fSp0b1ZGVtSBr0wcZNW7E5JNMbMGJwggqKCcZxQmj4
OKQ+3AVkG9mMcagLWHEc0HfSFqcBJTcHygEyZZTQrex0S5sJfRDlAxRArBAY5VF0kFEQv5SIvZ3G
I11I25hbFvnXudoRXHePNUKK1375XtzBiQf6pSf7BaE8r6xTeAavLOWb9Nlkrhpw4wGCsf2vOJfc
ZJuZ3aFRcDlwGHMUrLvoFccVlSJl2b2ET73kdTC3SGq5B6IAmXCyqtfyiZLqZxvfsdISvEy9dO0q
UE9WsZMaSsLQ74p5w9CR7Kze9kFh99vhJD2b8LttAuXY3kMp54D21/ZZf0U8b9MSJ0YKWhCQ2HET
xJekQ71GcBc792+OALvAn+wkF99owhFtHJT7kfXEo0GAUn9M3mX2veT5cYngUiT5KHP82qVJUNBe
fi4/yo/i0zpqu5qdPXWNM3IB1AJKdU25oTuw/fboslT5jjHEIzeNLkDS91wd0QZrq+lp57G8C6gv
7NqdKP34h5ZAwfK5dJdV2dl/yJVN0BJCtGDOpRGbsP9dNRBQ9WUwYEpKiRuQH82otb9bm5DLeRMQ
8ZEZrmy4gkugIVv05bSwZfT6j5ZsMKjqcDQ3IU23/bhpNyNaBGc5jiQDkivG8vZonQBWE15RnBLj
BUSruYbHjYPORrxxvbdOwRv9qpCMNPFVvFJje3qnAaQvo+1T+MwSCn8kuGyH1MDq0SSTfA1uHMo1
w35PsAYUHeriZ4WRPLEtip/knsns46Huas/jl0zh9025Lx79bQdG9znajQ9cid9VfOlxGVbxkxrs
jPsHVeCzfVZO9Ai4b4mrQmotnJIdUBRmZC4F/0LoEMB8r4dNvyQAIFm0z0m4ITFHFl+AlTv6jsUZ
1Y1EvmsHf5MM29Z6MArh0ArBJVgaQMEt2fT27XDLO60n1pAiATjBUChwngkjG5a+z9QJBgKvntbH
QAfo9phVRfsSHY+XLC2scJpzWqGLqkuuKUnG80Bg0Z+/yZbvfv2oBvB9YvGhFXNYmEt37vb3ty+3
f9qq2MYZ9bUQtWXFOPD3v0/kWtoGwy4SY1gbS9rt7Uuw/Hh7zC+XzN7Q1N4tNEOuznZ44SX9+qe/
/eXtF9qSW/vrnxQ10SJp0lw1zUT8V4cujdoNwJUKowpfglsu8O1bjYa95N6+NW+xuwZwJbwkREL8
+c/7P9/mr8esYAkQ/vXz7d9kaR2BTAzWvz3+68c/vguzEEbe8qy/fpOooYJChqnp1y9MpeVFbj8X
A+syqSyt1e1P/vLyt4+NIhRA9hKBnJCFbMrc01mJzQNlFMWvpYa7RCfj+aCgV2XbuK82mmaEazr7
uBmU6hhk9LyimNrVrDxIt1Dm4dpI1qZbwpoTRd0KUApWeFbtmpSKtmVq10l4jgIBNlFLnC7Jz0br
TTk6ylakjCaAHe1I8VLqwVFoWVgCaUjhEiQ9CSpgR7nJIWCAro1i0+szSaJi3KvrHquDWCMrSHzD
2igaMtkweU6X4Gq9gXNCkvVAonV50/okPXBKdXxULGnxasdXqDD7zGd5JhKMTT52LBETYBFyxNqS
gKE4ewkC1ilUOQY2b5ppbYUGmGhBdkA4pIR21eRck8eN8X2tSgZjF0nd87toqjujA+SmxcJOzerH
MhLeRfK9c40opeBj6BV6QTn7ZgYc0sDneokFT+BfCAVR4TqZ4TgrKIDOFHVIEx+XWPGRfHGkZpjr
6xLYZoI6kh0A3VdmEajfQYBYr1Qp6EDyEo5hehpIMJ/aESRJKX+hJDmKgfESJEhYZVLPx+RTknYB
rr58iUSH1sAiYIlJz7qfMDc/aCPn+04kSL1YItVxPpACtJkrpIkametjKyPTbfNngzR2qZVgBk47
xCTbLKPPMvuHMZLv4YldJhBTEanuECAJXKcjVJPqQ+p7RuJqPeisxRju/RpVoyo/dpbXmw/6Ehpf
QMTotNnDKrAPqHmSLc9h+sCSeJTInMc39KGy2kpHa7RniYAZ1RlKqh4YHvYKqfVl3BHLRYz9OKus
9pjjAc0vMfcTefftEnwv1Bqg1ZkAyFZSeZhenVUpQFjHuyoo1c85oV3ka/dALV+ysqYOanVUU5UU
nVH+LQW4OMNO2A9NsRrVIodsZnhjRhlMI0jLVJc+NQtLsBgTnvT4q8gcPBEilpXhsTSZXadWW+ig
zbjtE2Jc0QPBPCfiS6gJKxfT8hQ14utcQsquZFNY9Qr7yUx+Gjup2DbZ/AaLhSFFltDKNPUKGYCw
Qhv4yl6f7hPU8BTlZUR8laWo31xJriS1T/5gvreTfvbpSs8GUo1ZHB/Hsd/3aeTWOiEaZr84TcTj
ZARXI8x3+F5IcrEofyiDfD8+1RkFndTq5W1ML7OUW5jRkfqodOZoV5r8Xn2KivVTJVm/TQoO11j1
TLLTXtYkfz1UPLk1TUxevQ9KHWacUI1AZrWdBGxsFv01Cl//hPh1b8XttzRY8spn85CW+iNq8hoh
JurbqQqOc6+96znyhbFgHU1HbM6sCsYolFZjKr5iyG+Tr3TnZPGbJvMJ8fNZqhLWHzXkIzXwf3xl
iA9D96JJDHOVOO60VNddSaG7HU4SuNjaIq8n+6khqLTWwCxumnc1VlKH7AEx738w0l1RO5PfGyx5
yX60BH/Fex2kT9Sxu8jkgYAaFL10rGl2pCaxHOVTKmWkEGjzqRSEJ0x3ZFXSNo90i9gCgYpMJG7N
YKJXCZq+6+K3aZCe+xD5l1y3gScK7JijUMOcMCmUh8Co+UsAXkOwlCkRUgP0UpnEUxamrFSH4FJ8
93X55bf0eTQakNlOCWdxVakRqYsGbEPZdzodRpzck5VhaPKyJKTj4k/RzjI7mNl0P3GmItNg7IFQ
CekFueQlTKs3rWweq3w4ccxPcy1vKha0YxfTNRXE5wAXnp1YDz78iGyePaEsL5EKFFjImRhqYxZt
P4t+1PGqFCOZUYqOOaIIL7KqJEiDUyryIoh6S4LJhsLUEbQeRZcugnxOQI306adQmMRwze2PqlPe
qtJqG6jJR8Lg7bRK+GHizNwiDR73hs+Wn/E7raCelwn0MsakyWivTRf9tBBtLhIA5HoOUKurFjir
ZRZE9lCsM7OPKA92mKua6iUZSyKT2vysXBQqIUKJgiX71jJZdr6wAo7rKnxN2w89nLnVRSBnxSTC
+IZtg1B/J2d3gl+TzVg1J9TVi6qUgrpUQN6W/ZroOcLU/DZ7EsLuAzAAORLEQ2rgmo1MJeE5S1Ni
/HIi5qbhMdJnyIf0JpF9yraPcK6k71mCBxvI502h/Y4GTMlCpQ2cCDAxqZiXLUUQE23vWBYXJaf3
hRSXOBd/eBZHa7IjlXQ3XOVOPsoNmmrtWaxFVuxizlXb4bzU6+RBnOXPAjhQ0XQ7QHhjQLG21Fg9
pYhLDClBQTDp2kGJqaS37D5DKmJukYE26/203+YqeJ+BdHVlJ3QHQ/FpN4m0GQLfQmsyphvgmv4x
oORoZYg+DWX6tFKqU2JDySjLKNH2FPQT85R1hb8K+87i3dInyfNxYqUjUWgvCdduiIvtVSjRekMJ
wJR3og+URorGcRX5QIBqiSRBdIJu05WfUqJv/p+YxY7RZ100xU/7d3vYzeL0yzv2/5OlzJJN5Xao
fpnW/mlGW1xx//kfh6KLmv9iKvvjr/63qcz8B44/HGUYPFVocjoetX+ayiz1H6JqyvxnSeJCzIBm
8U9TmaL8Q5RNWbTAaciGJVvGn6YymSe0VFO0DED1InOP9H+DzACKgWesSKegyLdf//kfGgRJRZUV
VdIW+xrj4eI5+wsyI5rqoSsiiTa6BqcrChuL8tL0UM3JGmV15OD0F9wcsAY+XqJMRjC9SP/QcPVU
zSp0HMSHTwYFTEtPMD9qeD+q44j3i6kle5TidGXlgwRP30RRAx9gBZ8ZsH5ZEcY+httMQvFDQx2H
OIpUuX5N1Qp8aS1jWC0FWMo1/az62Tw38JA8o256uyHLuSxeUj2a13mMszUHQhb3guWM2tIP8I3D
bA3dmoWSY5Ys7JOqo/jZibDAC4sSNm+iyt6rVO02ulo/1FVDtRdKq1OIreX0yF+hPsleQKfer2pz
JeVC990avbjtAkINQ3piBpyKtMTFjv0LnUKevpcZT1CX026sJuzmlUXW4FiNe8mExYatzDKHM7vU
jSgVImQmhTJWP2xiffxqzNdQqsuVZbAYVlGhA+KXFSwIAAezKNYXphV94B7VsaojRJF6A2y3zGAN
kx0yLwKugB5FbKpv7DuVP27+/9Z2uEBifrtAVGzfqsZVwjUHXePvF0g8mXVf9GUJy8x6EFtCQW5f
UpMNjKY3pR1MDFszyxGx402pGLbmyPjnwfzL3fUvLJDWv3grIMoVfJi6aUjib/5HWZBERuik3A5C
TQ2lzF9x6Kug4ITuEsjZo2Dl35Ga/rsj8JvtklsEM5MMWgbzpyXJym9HYO6QzTahTliaQOusovbH
hb2MwCFNt7aV68UAiO19YDVe1tSohQY0vz9QO+L+3lbF/PQ/HwdZ+q8HwlAxnUo6N6wpigsH5y83
bSxCSoElkG7VkAMR5xCEG6tlETC0HvAsGCogG2xdTXVsoMkeJvKMAy3ZhXjd6XXprHEH67sfCfjQ
9Rl5RIFXZHkqnTCnUWEB0Pjx9X9+08pvcJ7bYdRU9jcqdiedxeXf33TAHRDlcGLAHdZse5tp08Yg
CVpw0XYds6AUDS1aKUP1qkvQYKuA+zDyoTyoFraiWv6qdGAIitXS9hMKelBLZEL1mPow4EZ5sgtW
TyytnBTHaAsjnuZ+k+x6DBSrUZg+rK45YUrkQMjR1yiMLfi+pdEXyveyWaF1SK2Hf/OJlwvj72Mr
J0njkxqKaKm4jf/+iUfIdGGWiNE2b1nSCqlK9SGi0jo8huYsH3AN42SkayDKaryT1Bl3niCRlDLr
bMMHqIElSPm677O1oVeYBWttzUJ8FY2sxeTReughoTqxf+r8pHf1kkHAKjEK5an/bpUSYruuSghR
k8R1rnXvVTHOm1qgvFRQfoeu4ESB6qq9/+/uFyan3z62JoqmYagU3Phq/Ha/pFJjTNQ+YpwP1kNh
dQB7YX/WfvohdD7pXj/5VKxyWYKZ30zNKii02q1downmNRQxsnv1PRwZFpSSpp7+zSn5V+9NkjRZ
NjXTxLT/GyGqrlh/tTUJ9dVEnSUxdnNavBQm1IKqQRIiGDBRId7cpgO5F0mNKlXgi9TxlRRtyoAY
pl1u805+a4yQLTsBZG2g33FZEubSV6AAWyxT0lz/aKpoUu1/mK1ppyFCNLVLBUN+I8jD/yLszJbk
VLIs+kWYgTM4vMY85jwpX7BMpcQ8Ozjw9b3IW211S91W9yVMqQyFIgjAj5+z99rmtkpbYnDz4q5L
B4gUEX1qqy5OSZq8JxjIrv/9Y1v/9xbmmtKzLLYXXiA9849VPotSnURenR5nL6wwC6V3bPbwEHkY
q8EYQZxm1F2qvYaBE4T8MIMCQFUbP6SFUxyA3KWrf3hLf6wrDmhAE/gXZkiuEcv8Nrv/7R7mJIa2
Bng4xziEeJub8y3YLWffFgz8cukcY6bDh2gwzyLwiU6T7U0iNbFkhfVP72S5DP92mX6/E9cSnA6+
NB0oFv95maYF4PXW4DJV4ENd56tbLPYFjl96c1qvBfch9qXEqWPyjGqg0RXR3KpYBq8auYSt5DP4
WPQh/QzdWbjbyhP/8B7t5bz8P+/R9vzAY+XjbrIczb8dLSB8HXEHI7eSzr0JFPjuFjypg2jUEH73
bjebOTKLs0ya8FDHn3KAi+VqYZLyiTQicL6ylI29X3/RW0sfR4vQmRa5TeoXdwIs5CZMsFJVgUNG
11wMGLGM536BoFeT6K74qBgntgwQZP2PR/+PZWE5+lbgs6ZbnmS/++cVOUxWljSuSo6mw5C/IXEh
bgYMgD7iN9XRxLIVqc8CHYmyyHqqlt1raE/FCcaksRJSn3QJjjE1/uGacf+oNpY3BumKA277NrX4
Anb4+yEfIpgnc0gMg04BvKspXUHdSlnrpyeoqymDf7QjSTY/kM5gLQcQvBOPO6fdjaIvKEKjJVyu
JCl+DA3k3glYOBsFt5jA2eQoJPHKe1Lnt+ZQNHjuEB4OCZIP3/AOSZ70T/ZoWphnU+MD69jRtQcC
cyb1NWbfgDCrR4HAbNYRbIjd4r5vKigHizNXVRkBfCJGWgZQ4RL76gtI73zO+v6mFJl1C4jMWqns
0Li1+vDn9DqKE4d6W6k4PwSoIEE/BXvoV+lGVQy1wgTvCxB94/6/3wTk/3MTcDmZg0CyQ4Ie+Mft
mHI11LM0jIND+XHQdCdwMpEYP/PB89717mywomEA4sYPh3LXNH6OT4McTs8yVpUViX3XkmgGAN09
SscmNKxI7yYfm/xQ1Wz/y1+V7TQ7z4leQ6B1B65nQN9Bi+ufMnOlA52gnif7KszCYNeY9W09tM6P
OnwiM7Fj53Sp3DzftXPwlkYxerJWIOAsw/A4Ifw+zQz9qlgAQjYwIYYYPfEfn3WGyrDXv3UnyTfW
zNwjB7WDB2JkpXFXCq7lj7ibbiHtTOvWZ79gI2aMuiA6qGwRrxjouCICwA92ow6Wzyy69pjo6zx4
dyND3JfVdMs7ppHZVrvZqNKTM48nv3aD9X//gqw/1ksuAt/k/DfZuVGren9+QWZQqopwlORoJKpf
q7K7zcLSPNQjYuIJsHvqqm2lGXk1vqKQGUvCHDMi5P3qPnYtGzyRuKKSpC+SAeqADKK2//AO/yiy
vt8h6zj1hvB5/HNTQB4TJ5HR4QNaCthGD49FGBFua7K2+z5HnMtsBfZ4ByKcoMCW+idqqvcpoUyW
0yJwq6ODM8tpJWc2YP/w7ugX/HHf9iHD+IKtgwsExv/jBJ+ghHXOmHKWtcLZJwlZjlGv3/NUMjkR
NfEFo57OhqOmc1kkZG+lh2KmB/bXohc30ea/vyH7rx39fy4lMDwBVkGRMW3e2h9VaQ4vTAyNCEl9
yRn0212GYZyyyyKCdyiNN34FPz8pLxG0kX1R/wpyUX/Y1Q8rRYpEhkT7s/eXUjUuDnr247NT/aKc
6c+h1CUNKS/fxYl9FxbzuNVx4+9cbovrfOCqGEBvY6F4ITCrOg2xgjowRnetBFZdcFUf+Sqv6dh9
VXWVXr20qg+dmu9CUXGdR0N4khzJXRwxmZ+DAeplm3y2aRxfRhcBSFa1MHdTqmDoMSc7lXc9FcYp
DnifAwOFzvF/IkIQdLuBMZ0cmzg6QJjnPueloCF38F1kg2Yregi82T9WMYt/ETlLP7NITnUaMsmr
5nEPku83X3fH1Huwd2Lyv+y2Lrc5XtzTwPhH+SYS63geDqZtrkXhu+cqSiyinJz0Sfg/ONjx1S71
Q2jCL5M6njeRyojcYQPNIucjEa4V1EUoZi+hzHd9R9sP5MkmQZsuNr6o2zML6js86PneRlXrSFoS
7oxoudCMHvKlcxFNabK3qvyHtIzxTM+X+LqkoJ4tQoQ/g/OjKB2XWi/ZZIDlMMp713n0xzPyEOQ0
rL6kjKJAqvocdWccxnumyt7bjE0LPFwbDxMSS/F7Ahf00Ofph5wnTR9oMvZ+5yC+8pY1xPP3nrad
zRs3wZvCMhD/pe6x0yq8yWd0MaockJmMmm/SH3YiSMXBDot608Y4oWqJ425UI6iN2YjvalE0EJPL
QygczCpWL/ZKcFXPZW8cZyddwu9CE0CHfAHfQUu8Lm86PeLl8RBgNCaiLugrP3wFnSuNSgzYScBE
Uvs/YwejeykxXtIDQlbTMPEtgCc9sW0udl6fwdt2J4wGNOh34cC5HJdEAXmt/tJyADBheMSYuzW2
nXKKNl1V39K8QF/XIU+WJN2NWXEI6HI7MwIOiirE1DPeyMZSq45d8xYbNDnJtXd2go62kO6gB3Zy
L5z2aqagUDOPcYVIs13vlaSyWkwaCZxgX1wXI/5S517YA0wM8CeY8oByk9OEdmhMlrFHEZ3Gormb
++W/YFIo88q8Nxsy3ge2jQS6/lV0t2W4S4MeXYZV4C71kNlk2JzY4ohjldcFQyvyYw3EOQwOqRFl
Dwtb2uNeEjC3o+fyGlol2raOfns2BMldDvsO7QfLl+2/VEOT3LcWQR59RsBZWJkDuYOT9WKHXJCx
eBZGNL6IDpGJwyQQfRSSQyOGSw3XTuwqr9tnYRReehSvXu17O3ro7GvHx6GcvCs1UJ0W4SEwGK8C
8b4N4FpezeLnYKI/m53Q3YxZEBHXxJtOuuDWyqW/jivEg51k7u6xS95l9ozYKY6aTRAjxa/HfWPH
0Y3AOwQ3amoa65oNAPedlLln6zALN9LSvZglera6J5aWXJsnB7xdDPr2Mow2mQsGS3kAzEZ1qNBL
z7wM1ngNPYKIRBmb98YI7HX54FULSMUaMEzAeYKUX0OjByTynFniQv1okHdbtre+4M0B4QlfYxjl
xow9VBqBdZ19OMexORx7QYJroWf7pZZpzOg9Zgxqs8tlNUxiBhtcVru6c8uLZxNSIZPMeSUIBGSk
jQEclAJuToMRbRM6jD0y764LZofcGKaynU9/wnIAMGUeiRKW0Gtr9H9WGkkvKGGDg8GMg6bPQxtZ
waNnOLQ6plTgjEnfayyweyo1RSlJeEKypdBg69/Mb07Lrafp4RXkwBja8Fcx0DVg1/glKkYejWv3
TAKN4TaZWw5hEdwPWedx9jEiYZvNDqeMDn0wIhucHCDy5QFRx1OBgeLWrCqYewmihErZNXDKqwxv
+Srzo6XbT5CGLt1eC+Zfz31ogAF6Q5vkzaKQKVzVnXQMxB2YwBne+34GiuRiml9VrW1sbAImuNd3
w7pNO4yFGoHtt39Nf5SV86I0USFZWovN0MpmVzvNKclQ09IZv/l+1bFDW20SxrDNRt1uTd+O0Vq8
O2PLvUrj9Y9zNClT2yF/Nevr3ImjbRfORtloHIUHdl4Ep9zhhDYHcuoAd5S7Oj7PadreN5OPoauz
T2TAWNj0h8e28NJdHtnNughabzdZ6biZK+8B1J91G9MOl72PNUU4+UnPal4ldmseLaIrD1E0gBI2
9dbQOeU30GW8AcS8JDXh6jRdw8ohdLVspquu2ucco1qY2cNb3n+QfgT2oKhBa/skF8RoWNKWLzgh
nlEXQEPoQbU77hcaUTESVlWmt1XrXkrPY4ANMIByDc5iaDu8TLZEn7IINsSbPMa/KSOtsxFM28DE
tpka1VaXhX9Bwl5atjw4DTgnzthjHou3OZDWJYbev87ikylVQ2bUgnUkPYVo40qxjezVISizc+0/
BTG7B0D8yOoxzzgJy61pemTGpKgi2YLK7YDxHqhaT+6ch+MjaY1tGCOPKKfaPlgdUjqdSWsXzP5z
NgZfyLbKa+DEp7mgydWndb/uYZ9FGeHJs+7avTEQu5zFaApSF35v268rLxpvc6cM9gFDxWL43SkT
YeRsPOQOKq6uYIYyZXFDWhUiX4nvvu3Q2hYj8WYynY9OHlR7yQwHaV0f7/yiyvDg6PoIpPPFT/Q7
/Kix8OB3JB4t4olEodB9zJaBB/dxJE54kpKAytBtw2dmw621MUjVPHQ2zxWRY10EHjg/eUx62oxc
ch2LbsJYeAHaKH/e2xpkW6Y+TDL1RlbicSpuDfrfK3Z+tJ3aXWXkzW7yS48uNAOSznuJ9Fxtmy7E
STGH97JhHFoAHPGUQfD2CE4BcO+uV/UNRAXGNNROZHAQ0+24j5TUZMJ5+tIzRoZGRfDAMPe0YfJP
1MNl/1lHLV5QmjHkhPyIJOaxMcwPvpM9tbRGVqbRv/WanKKBZQARLnrnQWFHce2SoPfJQ7kYUraJ
7NyaxM8BwttnyUzS4pw23N5K3IELIpypgHuwBRYWaW3NcY5Xgzls6ldN1gfraZYAjmNpTiLxpOc3
0eNQzKI+2Tg20Y5W5hANQVbJVjeIJLQ90r71viynfkl1GzNw6/AyGunO8Cknwl6RoULKlm/+SGJ7
10DQ3uZtt08TdKt0WJE6Q+eJBRngwYhzRhtvEM74uqcP9vaYc0k5jDu22wTQ+aVAypJlpKeUAnSh
3T3HbOAoK+SW5yFFM8hti+tPy7PP0iu61cQiRwMmvg4lLbvU26c24oSuwVjWpsGpDLxzWzG4m6OZ
PGHjNiu3wVyDWNXRCnAuOeyy4bD3GdjXIrzTYbBS4NPWKZk3UG+tGEeGOaxYvW5tyN1olonOXY1s
nPpYgsVYFE21+Ej6+tpMBgrvrCKCK/8pAEYF0WXyHHT4xPNw0uNAp3IjoJsI69YhwjAOPyFiPXiy
eKw9nLtD/azoN6yWbMANipUl0uqmzVALl4V5CCJufAFtmVUIYZtde/ozg6ZcaPALc/9Mhk+Cs9YB
Lkj2UBcZAUaIyNq8d1VR3hd+cIi5FaDJRjGULt1AE4HQvq3jx7qd4tUUuu2VESCXRIPKaZrbd4oj
luzBRUscB88eqY+Wa5X7b8BKt1BWhgWhAr8bIkIBkeH7x+9ffD/l+8e/HhY9ayIXa83w/Ucd4oZG
T/r9PARVrGPfT0RD+b/P+f55IoBquQudv3/664lWYAa7YDTxLC7/7m//1fLSOvOjed3EIZZJY5Hz
aiKOmoKv4j9fWahazNu/v+zUiQ2NeJzby6f6fp/ff/rrX/71n/3tVaJAgAwAslyJIZnxp3E8TDch
l3KJev73P//j/f3tJf94zh8H7s9D89frLB8x6svnJRxmNUXXyGW77igTckPXDbdMhQ9DijpAy/Ej
yPsDtWoPwSly1sjh5pPRSmA2A5392SR5zuWOtks7rBKRNeg7Eoj2Ii30WxHDD4awOmTlNW9pg3a1
i9FO7VonAwWh4hetENeorPe3pkKQkjQkcJEb+xrFZXCVBcgiU4fHTsXAqpkQr5KiwfyV1R25hcOd
OWctpZUBnz4kVsmvy0vF7B3E68Xzi+LODo6j52eIz9mCsQFZIjZDa+UJ83cXB9FDan622mUPnCX+
AXY3HonAGXf+cS6pz41x/mgTmKBjvI30sAbBh58Kx0tDt2+DTancpPl4zd1UH0khnFatxskGvLOF
aLVxCbZe++NFxfGqTnLzUA2zXBMMyVbKV/3eky3WPe8p5Fy5muRTSJeIwc4Z4r1v3PUkIWz41JvS
HoAr1JIBObp81zAeom3Ljm0dVc4ShScl0y4OWgeeezv2QDCd/C43HxNa3SSFyp/+QIaPsgMcxjEZ
rvroceqsJBxxajaBNspTsd5Z5KFuU5kjAA/VFeGEjdrMSPYj9MgrjQnqniHcVIVxU4wN/ij/CJnt
Sl/jw7QW1WmPwwlRYdGxD4o1jkupnlM79C9xUOySlqNnB9OP2gruXKZJ+za16OTichm0wqah2xZH
TJrQo83uazusVjIK5GEMpzuHTDg+UnSORbUbIL/r0s2PZaiZY9mvYkC07A0UIo3MKt4t7XQ77ch8
FcWtD7ssam4kVssLIUVYdjnrV2PlI9QvHBx4sE/HeUr5t8FRcAPdkZkeYrE1nzNRYFCfSR0i7GgX
lw2THM/pEcvjd6f3QJKbvy9bJNUeomW/p+URM8mcgnIjyxS2ec8aOBk9JFCTXK7vetEzPBSUE6jW
XCCIcucoOYD0+8rGstwVpv0VTmm8H5EQHogLxOCMts4aeMfoTOaNkEmINby+46N114JpQslcmdxK
k4aG/NXlCFwMdGkrkcB5T123P/QAzoDYlvWiyzTgGdukWiKsOpdY7jZ+E6WPcvxyzM488o9IZBrB
AyLW2k6V9z4MjT638jOdH9t5zg/N7NPAt7vr5K+JhGm3c6RYTsX8AVIa5Vqib/MyfMoi54spkoNm
EMnidMxc4xQSgLVqijw8DNI31rEDpquOfAa6IU4dcq9w2GTV29iXnPp24lMze3AMVXNrpzAb6Ryt
mDRnl9CqtnHLRMB0JQsxQbGIS9uzQKcG5/7TN2md4QKyiX9ftSLDrJrLV/i0BRAaGkmM6Z66Lrtf
xgNTr8kNkV6yIxLuCV39xXU/TRtCOl2eu3ZG1xIXUYyRvayhN8AJNE1iNZJouG3zblrngqg236yt
Q9O472UvuWk4EageF6swQZDBWuiCBOBavVlZfEbCPO57e/4yUwTQ5H+ImnTa330YEWQ2eie0cdhn
pfWbE1Cv9QjhFrToCzFsu5A6fx8qp9ji9pjQB0MlUDOBDbbgBESKEqM1LG0a/GyTAS9PFu05Abwh
/6TGGFWUnKvcOc1ebqwTUAPjMnyORPsQkGgKLXB6yUmY2WXJS4A7rBaE13dmmO6T1LpWctwT23ES
TkAXFf+qOyVPRmK0WMLpqcoGfZ5vOMW+/QI/uPUqIvaQKc2IFUUFH9aW274YnkjownqT/i4M/95X
cB6xhKNunZ1t8tAVDRjDBn8x2sr7As355Api3aODLa0vaNcYS5W6FFHzCtCyIrkcNUCvi6ca/fE+
xeOwMTQ98CBUqNKJYdDSAOxUzdQzNn4Gh2aCpbaEFzVIvrrqDsVadDXMG6wmL3WNFcC29UeIbGJF
cA2wpH5idD1HL2nm4NSaQnLSqW/nmSD6kpKiy4V8sFW8kzhxRkjFbiPtS8cVELfGZ5dyf9DyzQDE
dHRaUV0HpRYQxIu0+pPZvE+m2eCYCAduftMx6ow7s0kagnbN05wRvEQZDutRMjuLw7bfG6X/Ekdj
cm7M4odHodcoExBlLynhSSvc6NF7mkkwt0LbgyrrU2c2qF6wVlVJ5azjQLOfLZiTVul4AEC38XKV
s6EPP2InNrF+qOHQ59U16d13UjGQn6uM0Yfc0xR9GxDangkt/eWNPLfHPjRXbBIJVV53ddpQf9MX
9hPOTFLmp60vSoxtll0flgidkv2Gn0zmTvdduRvkCYglHN8QJgFlfuPjKMySbLrocMbOp/FZho16
EB49jcbJn7p+Z3gwKGzunmxVAcLkQ3vMU2Gd23jZ4nWdgOConuqAfb3fZ4DVanfY2mQq7xOHip+l
6mR2+A3ShCQKo8U1k8JFMBAjH1wV/Q7lfESoIveUItyWNZNtQq/YRChAtSbdxNXSodLQBXdBxcJp
xtN5TAvsr8OxxpfmYKjjxunlvYevc3HYZMlzSCMTL/QI7CsZUUdPT2U50BS2E72rTLp53L41tiej
wcMlI4S1HZiXYawOrReQcFugAQafvgH1wQw7CPMt/+MUpsWeeSu+ZNCejh8d4FcXHFjiJ3rLoKaZ
RLI1waVuC5cOCM0KMhYIBmFMRwj3rzLJsdK1EhgICNMtPaEHUlr9fW8h5pXj41zZ5Rd98bzBuYTM
oj7BUUxeoWy+9o7yaBJ0FEdWczZGxuhlfQxnlxqozfduGJB5Bwa28Qx55iL6civA0TrO7BOkazwG
trgxdBFvw6jh1jCINzDJOx8eYeEc2O3QqOvq96IbSUmq8FAEbnrTSO/YpngRqcr1rsOzdfQae+en
B0WE+QkLVUWyLuzpcyBSQoyL4DCZ08MY4u2DiNu17d5LwYQyLWCReBeJBqm3TeqJw2P1NQBVRkIq
GDat3UOzqZ2XJtAPU9W9NDHj7CaGJV6PghiT294JobMJdTVjShKnUFfHCc5mZN8ZXcsR0HKlQSF4
XP6wYr2b1B0KLvYm3PhLv7PrXsMepXw1yY0zOhbyZ5bGhv0Y5wgZIwozhdshWpNWOZys6FKN6ok5
AVBiIyCW10kfZutOtXh8iWDtkQ8EUASmcDOkvJ0enPVstBf0gc52GPGyygCqjus1N6FZx1fwqw+9
RTaBqOhHMnm3jNtRBY9FByS1TNL+ROuWpnSZwJ1Ka7opf/1lPzBebxEHCQlTkOBjjRvZAAad1vZz
JJhR9ZFhrLouFUxk9MRqVJWb3qkqNrBs5g9eLLfVHJin7wcZGSPyO0qnFHT294MXzhXENKCk8FV7
zFc8dAIQ7Gzahw6SMKj5/g2lXwjfTIqTzomtVqoGIAXj+qy9Z1LAmRMY+fwDde42s3uJGD0YTzWE
431kV5cQCCyBNTwYZvCvP7FcQS6kIUTaI38Hs8MdGzDTYnErLqDJZPlTqBaPIkG9al9Z7tFZMJQR
bamT/v6E//7Z7slbmiKfiWsh7f7sksm5Ggjgo/OjAGLOTAHLhP3DytawWlfKj14JU16oj7i46/D4
/X+Wdoxb+t//fUL3rStCom0LT59oWafFKijndtfPxqPTj/rU/WDQ3J7i5fffTxpHFG+jgFQx2yE3
aAUpYY18g0Dpktijmv1HJIl6yK2WMXoZk7bm0I1ohwnqRUzgqJ2U67IhO6hMOBlL0qKIj6as4AwY
anqLPGRdkZ/mG4I0q1PhhHyceQkPrcPkGIRy2tMOOvz1y2X/zhfJoHD8nMn5Ywbm4iRt1EJ2VQWf
hGH3/bjsP78fUpaKzUjbCsuM0TC46ptTQXgcat+b1CvQoNaKKLmOviWI1PY0Lg+Z0SGZYVyuDm06
bzB9iRO0dNzChi9+ZO6sjn6SLRhX9ySz6KPxGmNrl5y/ShW7fsrU6fuBfvbG6iWlsm6WKHmSE9JK
/euX33/Klx9bv2aSovBQlFiFSLfDzW4vvTU5jC9djisINXNkLR0cEYPz6J8rD1KBOasfrHE/uAPi
2wPX4SOiGXJAXRLjT5kBWx3M3xHOmNU86PvcP2eh+eLkDtPMkOjq2HyZ2deukKzeidF+tYT14g5J
t1aAVMgXfwgTAqPmEZuO6I/UxL8q8tmi98jt35qCcaid89JuWd5KQ9+jwHzpBg3wwngePSoQOXyY
AwwZsNJqYzSfJMR8IL68H1vgQUGNNwvNEo768mzQ5IcGQctcCEhKtkLATmk2M9Bi1FdQMnJXqk6V
nC5ZPLOpW/7q3w8d/SiGDn18LCdwpcsvc9k0eyNlz7787o+nJvly8n2/5PevzV7JbTs6r388bwgG
9PXff/n9vLlzsY03oA6ygqlQWYClmWzwDaX5u3E1+QOoXZogeQsZ4m1auk1FPUGeowKA8RQo6Efm
xidCMA39cwt9mfA58zqGhbdmLnhvECAXgq9EZAElrcFppyO+EADlcPvDB8deJmFwLKMsYA+LocW1
+VXnM9oYkoaxsarlI5ecZf7uSX+4rcd1Uo5661btFZB+ePFgHWkyq/ws3kzBkD6QIZNS0VPclFWW
gt1Iz2NXjDduzGXVLr27KC+ZY9Tqs0Hmua+QfDaiONBIEAejap7Y9ktqumbvulATXIjWAo0y9MMl
7ru3Hq20GQ9OH1F0kxkvfWqMieV6b3s3dhscxrjp7sY53zedqU5xKI64MOVirW2JUBwPMVsWSkUU
1ySq2Xs6kez1lfVbypFr1Jk2pEkN69QG9TCSmRs681ay5k+YmCwf0l2VfVhJrnbC8352hKlLr7vH
FX3nqejLcUk6NWNjE0WXmqX8WWdib2bYhFMfvoxJ8Tt1WPN8jEpB/Fy0vmA2zKDOKqavqvNfGmFH
u2YZBHSVvOHqeE6CGL2BFcGKtH1w7fFn2uk37vZ8xOro2IK9RBw/OcF4J11ETsz753yc10XGdaZ0
TVhpo5m5zP0eydcv44t9lr6kvvdkeQT8IkKVG7wTTzhO1Ml1pnltqDxee5H8XVc6BMB7DcsO2Vpr
n5hjFgEMq64Nd242PxJvxnBOgKMsXm3P+SnLMuLSZfbBXA3EDVpoxTR2lLwfO0wWLRWA1J4hErGo
9T5piztavVS5bM7teKsNceg7cqDHudq5RsktgjAVx0zuDNt6l3Z8p6PhLkUM4JK5sdJOjPk8jGCz
BQ2t62zjGvDEnGWnuW0y7zzV3u1sM7zKUJIIl8QOKcanyGIIXLbxl2HPxCw3xrlsOoRJ/XUsxh9O
Rrka2/ouqyRhS/QqlPtg6uE1zoe3Mo6vEjZGSs/eTesAK1rx7kv0Z/MAbMTgsnB0BS+n/ODbB9rg
RPdeHv+k1lowIvFRTNmFG73JXOnL66pL7+lfo+X86hnJc4P+GHMEbZ27JHn0d3NZtBifiT3HHnCR
xfRZdP7vGqF5jZAgaFuTq9O6s7svNDCfg+W9iyfVYx5FUUxGeVP9nEyPox//Gn1M7jJ0QeyM6U1c
2D+yJbUdieWPpBtepkCM7IlSxALE3LVAeqcG7A0C9x+cl8k2NSVN9sq+mSLzRfkesBp0wvThTYIL
eR30Ii1FPWEtBNeebb99tODfMlXVqM4MCGVhR/x8qBcZoKTWw3tnloLZLX6BHMy2LcFsVLzxrCNM
wnT0U9oQv41fnFF/c4579UPlZsno/zXxs2zbs6wWFnROOYTBuR3FOsPQrAz3Nh6hZViloA3a0KNA
Q26VGgoe4eH24NEFy/nKehKe2ubijQw22FzfxpFgVb+tF9uQ0zy3NHk9cneIF+CEWe5ZAsJdFMZH
MwYazEyK1przU5vIcEQKQNS34o3AGw+FsH/yu/RBw5lq6LyONeOTvmICYtD6xcmzmGHHp9SigOWD
HYzWP3CVLjphONLdfW8bH2HgP3CEYauPrO2Y28lunwoyBidv08chpkZ122eEtkTuocK4XWDHrAr9
QoPJluZvxM8licS7QGYPVUVkq5pfaw04KrBy8gCKS0uow8rg6xlc9I8WDSwr+YkwJMvtezvDoiJV
8Gm5ZrdOBmzFsbZ3HbnEEebYNRDhbl/aFSrXDinJR4SWbkWW5/usocFZvA/spjo27twQKpo5I6hh
Xtnbn7QmILnhU3LC+qdS46tDXyet4dRU0y9w++a69UJmV9LdG6p7iRPvmakFTbSeDnKS61+qWrAT
lg+VLtr3zY/QDMc1u6wbszCuqTX/9JPgZYwYhTIpRBAHN8AlBTosX4yW1bYCLhzFZCZR+7HwtM1u
8MFrdTT2MU6zPXW6N4ZJ+PtTvz5gVcDmNQzo2oRJ9TCS/SIGDM7sXzIov61nwgmLC3ODbIZmefnb
pC3K4jpAMQ25KFETTGmzY5v8NHc/jQTbUZ+1nC1KnS1CnFdM7ukfFY9Fa2EcaxC1VZjHsTJQAhfD
xxTJ5JoE7WtUWh0OUzO4jeimrpglf1oMBQ5LaMA2KSBW47ReOwaDCIQJxcbA6baZDY5nGkJ3myxa
oLOwL9VMn9WUZOQMsXkTLDJ6sw5Pke/e+KPnPDbTo00WdpBWyCss1HhuqFLmFPD9CsJZWI6KDQkr
P0OKmnMzdxxijVekD/V+7qPmYLMRA0lIelZuR3iMa+Trlcf+0jRNi/Fz9zuz9CEPkD0lWcH9VQjM
x2gZIacjrSKCT50S5cOd9OsGeCiebj+vH1W6wKOdbthTbiZkYfY0oFWWnEt3um+Y510CR8mLlzRi
h7ckRijmVherCGryZMQ1EPlnNMj5QjCPOo7MxHQgGwK7efAryHCjxdeLd887icV3Mo35uRppkZNc
W54Tmw1ili2dJdSSpzbvg91iw5zywjrQP7v1UtRz3w9+T2atKDZF4wb7zJXTKengjHCik7+kXUpr
FlHLgZ6hM/AXBkvJzfeDNaHcIyJqJ535zmdwT5KKXlyJiD5XlgpIVArRingjzsKUCJYB1a9oKucy
shhiyIZi5VQjkPm+Mx+pVYdHeazJI3r0XfhYuemKs9dX2LcV06+BvO8nZY0FKdUzVSK+7r2fcspF
yjXu7eo56it59/2DF1nTzlpm+JVRrQbHBU0guLxAvqLozroO2MEcs656VDO1abPSKQ6PJ0rnQj7N
r84hLsEWrXfJZ5xVFhAajwnd2ms6QiJixD8ytG8COSKb60Nj62XYInI6wWuHoLXtrIXaC8F2T6Wz
t9JD61BaGgzXC8WrQQJ05oop/2TSc1HBzejvtV1Pj7zKRqTqMLGo32ZpA/15INBdlgOoFu3xmvuQ
mPZLNLHEdSJDzEguFV/yiGPb6dkyxAuzv4fMM9hHI/gf7s5kN3Jk27K/Uqg572NjxmZSA3d6J5er
byI0IUIhBfu+MRq/vhY9Lwr3ZgHv4aFmBWQmkIIkd9FJs2Pn7L02FqOEcqLIrOw8EuRSd+4xC9qn
YQEykKcWKYn0zDHRMcRYjMvcyTH0CThm3UJ5hzxmCHnMoDoM4B5nwDIwdjWCUdKX2JnSnh92zHjv
cskOjUsj3mjoK/b94IdqQn2BeAATJRm2KYLK3umpFb2buBAP9ZSdLBp/VFBE8Bn2m09s1eZq6B0b
kW7NuN+qhZOfckb8eWygO+FnO0vE+oT94AIhwLsk2VzA9urum0XcLn1Z7Wev+5lPxlcglEBLSgZa
vMpb6oIDQcmFQK/D0TXKz0WF+ZgiEGohjnrG759C67tlqp7ralrzrcGG1j18w4QazqnZNitMLaln
7GQXpzu/1PGmmMSfPFoh6HTzkDjNd14Wndd/F8num3mKGNmgfU8QiTHWTDpVnP3Ifml0qu99BY9q
Yv13wLLNOvlpFPVT3Rub2YojhCw5Ci+oB2yu5DMxOwvTlKVa1MIOEUAB34PDJQbAnJMffxZZj6DW
0bQGdL1csvR3UcngxGGfBqrb9yxSGrhhhQwzjbAUG6685FXLibjDkh0HNME6KPYWx+PUyYa11wyh
JTKZkbnvuGSyhyFWP9qI8iMZxyNcBDNcAIMEWV/uplKc9TyulmnStAJKJtca6mNMbhXVzJAcSQil
iihN7JBlvLdbFd3AruCpNIvhybFI7xVfUR4k1OAormdGq+coSx5GORkn0ofeh5gkBmb6+JQS69xn
sx/WfowAq4CeXdIjXO9xczc6tIaXIG/PerD2LdCYUM/+KRkbOPyYrzLYKLCvlsfCKh6StnSPVQAJ
iHlHelvJxtjks3fPfvhqzs1PHiFzDWx2N/7SBSfPggFd08mz7frNZgp1gD/0SUK1uhll+oSqeHWb
zLc6Exd3JM48xVK16Sv11uWkAMLrjDQzj9mlOevGJK7VAGjcjAnJsny0UzfSVpS3vYl9QDScqGxi
OqHZeRFWyuyG+yull9c8yG4hBXjE/OM1uM8rAbIfKU38WDUT4PZRnv2GPGNEy0wl5HuBIsKRk4/D
ZE3kqMSntVikdOQ+PXQmErt0bsIoGD6v1vjrFSurYdrlwJowJkU9ttDlFZCSadK1a3zv3HNpCduu
+7AWlIikx8MvobJCYY77E4UIfWCaFL7IbvtAPk6jpmJaLRRXs5+pBnl2ucG3kZxBZ0q5HAlfnu8a
8XT9rm7oUGgGeFrBFCD2rqhBpqRHAZW0AR867F45IESw/YOn3ACEYUVVACTccgAMBa2AIF5lF/Jz
N2PrIhzJfSBZiOMuddA7/Cx4gaHdX62ZJpStWJcvnPWZmS3JkdnLObdyik3cNHX+majYPFouzeB+
gXEo089KIGJF0gLTY/XaW6C1lGKAW5VImCKeAMBnnDuXoTqsoY0i2ZYrSgADOCZNZHqGkHgWPpxG
YfNGNkrcS76hDhz4bDDPxd7PgmbclhPmSyb4lYXTTNu4jU6FwxVHF3VTYrTa9DhgRxfNbFq8iHbm
pXOsxvRMjqKZHkaHiqvo+fEkQi0ZdQ1o4WjcXL+TTFeCj9YlNZcwcmIR/cym6CUeNCsdMyTka5x2
R12EKjD+ONMUbMsWKt20MKHJMVB3WEPQWREObtC7sr9YT1cLW/5gNfTibFXBDvJ5jRxqa5IghVB2
HabZdJtK55dnsR7lJLzXCRW12WDTtVnnE+bHyBl5FuS9oQQfki2fWm4Szbvye+NlLvCUN5n+OYyc
xdyGqY+R8mELossSnVEYGajM+j5crwzDSKJHfYq7fjbS7YzCgwbnwUNc6ADOC0cr+bzuJ0vrnYq4
Omlog7b8nTQcHZqAH7m27zqwY+u3ztSSczX9SBY+O6s2DJyaFXZoRCgpH9+dnd0Ly6kObjOX5ywA
jtZhIOjHYd6XCYdc36ac9wtlvLrJMN8oSxxb07xbercnO3EcLjUz95KZ6cnLq/m01sBuAQ6ocFg0
Uy1+jrESDxNlpDnbHYa/YmeQAfWQD+uEZwmZtVWhUjNZBKP7s4/JIr7+x5jGjyQx4httNHJX1Omt
EY8mmeYaebXFIeRcLd57ogzks1LbFz2b6ZHQTYfTzvzEsH06LLb51EjiUllL5NkZgVGVE/XQ3IcN
R/xjC28/KCx72/bWYzJyiw7a2CmXTXK9qcwV65CM4ofhrfjXYb1+tNdupMaZJiKY8TRB+Stv54Bw
oyE4rGd+PQ8ecXMcJwf/6LUFwDuPGStaBAZ3rRkWCkItQUoB/SZkt9YIJQ7M2V9sAgqDaRNQJqj1
pGZ35C/0DGCGmtEfD2J8qs30RzahBM093AzUj48yb+68mTQlbwk73D196aE27VLuJWXc1VQySBwo
mgo3fxaDrJDhfOOw8yHKI8C2OK1vPLRDvLeVE9q1u1a5b0PjdxyDKJdi1D1V3751VMbbdmYNui5E
tFdq4ApOsGnIKN5GhSF52D+Xaj2Njh5n/zS9H1qefo+5BLN7ilvyk+aUw61TnUqPqT+dtWnnlfel
CbJERbo9mlAiqBTRi9gCRUeqqfcCVuOxn94tA8N1RFkm4MJQ6jMyhtM+FN0NrhfUthOb6vU6ue4P
Q6FNExaeeRvH0PUNN8tMEivVFonGrwuFYEjpyl4PA8UixS5liL5PuAUQpljfWidzyDMZGrXAjTUi
lvBVRNEKQh3RGFSRkWc1NQESxlVGz4AFy7ZYanLkPsMwjVQ9DB2Shpmpd6pzxnhpk9x0XvK5mv+H
vvgsK+4mhLSIvS0jtAFXkac3PcfW8Ka5rfAoQVL55y1odgy9MzzfRKG+EJWSs2LlmvWx2ndVe5cH
IA07/5RayQ9c9GR8KYxoUCEoS/imeiCKu5QcfaMu2NJb+zYxsNMt80OzY8mP7spFsya7cOdHDJse
OBjiG0ijiBGZoA/oN2vbe+tjdbGIqg6aOyPGIOhZCObW9WoCw4QoAs0+K3mvOfDlfDspiz4jS1Yx
z84+g15fri11bCTOpuQUj0yipgWX6dAQ7q239ilZ2hfgvSvlIi8fGm+8pCwyYNQ/BwtOKnQ0Niiz
3C2VYNa/HGE6JqGkfb4x1s/xrzWRLALDytU+UNknlNFk2zqYZQorTO3JORekRwxSBRAFedp9fc+Z
JLlrmUKBxhz1+zQlAN9RFRCEF+v3Es+hqaAk1874ndLQObazNB/82vye5+c4qO0PGhUonqtluU2F
mx2lAzc/xqweGjSoatMsbuqW7CxpjxcHUnk5cfgLLGFfSA2Gg7qgs651dCDenuckgpBSId9E28/t
3IA82LQecYEAHMO061vmu9WnrCwAHgXP43qHdBYhDYF+te3qAlPgTtXgQKJuypBERiezEyd63xxy
RpjaNJRDtd490mxZpKgSzXUlmAOAeRGLilMYDo8UT5yI/Y9l1Ddegc/ZFfn7uh7ynKA68HawMD8T
L3qp8/axIoFo0MlXUbjHRFWsapkcN3Q1tohmJj5S77mlvHYUHUInXTv7BeWuWB+iduaF+prG3iJX
K2TZ3MdkJGH15fZuKDvw3QIB1jTfTFbkAI5qWHjH64YdrbkV9hnTXAaXj7yNjIHHmJ2ns935n43p
n3IR4A60T4kFb7gZmt9R73PPcnOZo3yZfebkgij7lete6k1FQKqrEfMuFZuvP3FrCwYpbH7Zp4uZ
ehMvwXF9du2sX/Ylb2c2/Jd5YLnrzAxsnjHcjSa14riWE7NDIHSLW9mv76OGh8GscEv3tLoleOga
HR4YfL6vm3BpZ66+b33jeZyEwTge+xtVRLMEd/bqDdYLGwGR3P1mCFjkErxWs3fX5tz+VxDV9XGJ
s4A4y+pioJ2mt8jnG2NCGMcs28qGZSlCHI9h481dv8zzMG8mcPgYS1gd8NeGJeCP2gq2Wos7CLZc
BeGRwgdX808qluqwft3Ua5RDW/phMSEVQjLURS2fpGBiqi9CRWN4fa31e3sWOPBIQNAbmDnrcafx
TIIi1hiCMb3giFq79Gw6SdXnBBMM13jfXWUwLXFZbJuRm8LH01S4HR9eyR42lsWnXTo3Xe5jH1s5
WVkKy9ujoxjFq8DO5c9eggzQeXmWPnwqKKfUfsZCzIb8LRtOKlHJ/pzQgvaSJjgUhunuqHzeJiIb
jY7DHXc/IVRYBq7WXJ90A26gtVM4V7soJ8Cj5yheFpQInh+EHvAjhjsYMgzlPLc2QG7kbS41GGG/
GY0T3+AosG6b3Bw1nvTlgEXD2C0t7rMc10bVftR8crssD157jDVWajymPQCltAyYmgqSBNHdQfAW
5sFqgeFHff8s1Pg2rKesovPOw+RA9IvZpn2TcXmiHjK83WGxpJ/K5qHvhHsYg4UTW05Z2+LiwIDU
AelGVcs0CknJEtAyXu9HdeUjwdrl3f65rt146Wg0WCjY55o490pTN/KRzY7z7LdNdudp8V2Un2DM
4MEzUtfeLS46hPgFml6czCcnT/VNa0HRTwEuhtLLmi2yhpxYYZ7pImtowrge6KKS5D2r9p8Z52wr
lZAYwVQDozDyINx3Fk/QSWTFTgXzaz7qJAy6HBGO7hnxm0O6pXmoQiQ9O1NZ0cVYceO2p198B00U
Dz9ujYnRShssx6nvHyze4znzELJp2Z1Eqtp9p+97Ol4LuiU/i96CyupODbYcdDjuYYpxDS4NPA2Y
EVaa5lhNg24/OCN7bEwBhLmh3vpJRWZFOzyAPcLUovPiyXJQ3tQs3xhpJkR99phdek7wRMGUYWWY
1cPMafFpQcA5oif5C+nzH/9GKOv/nSL4t//9Xy91yT//KXfw/0M6oS+gCfzH9crE33X4a/j1b3TC
y6+0+v6f//zSCvsDs7L+xD/JhK77j8BxpXAdG7SDIwP4Jv8kE3rWP4g09nGae65NQrADf+yfZELh
/UNIH9SCF5jQEaFk/B8yoQBaKD0P0JBpBeZanP63yIR/5zqgcYH1xi8CDhO4lvs3/MrgZaYxzAaE
OwjNm7UutJhpEL+zsX+DZ/4YX4wTWVxsASfsRf9yoR7+giH8Dxr9BN9WQ8+V+RtgDRAQ1EYJYRYy
CWzGK0/pX3A7dSXrFl7HQkNs3qzhRMO5UHfo3OnrYu7HlO670Hz/X192ZeX8y8sippNTl/Ky3Y8R
P2t5PxoHwGRb+K5Rf5ZgT8r/4iX/zj76+x/6N/YR1vIu8ideEVHWuDxaHrpRomaweoVD9vafX1UE
Df/Xy/kW8DfEO7bpIcj7O22yLyAbxwzq1pU5ukEccYDasmruKMkqv6UMzpOdU1NsuEE8hJqT2yUo
VQ5yWZYbRpAYXhBmZEbkI4kIwKVqJrOqbWpSnEoJw4IQDqc3gVV75nvkTRb5VfDPdIknkt4lGzps
AonuR3kVzdHVYuOUROgxIaY1A8MpU/cR3RIqBdQwrkVxufQE2sx9RX7jaoqbphBRKw4w8yRq+2nE
ZLJSpzfzTEZft3D8cNzyLkJ/dxOhDqxE954HbP5GOr86PudEQ3vPs1dEz5cxtTmsNOkRbru5izzy
zNbek0Ub7eh2v3o9c+c5rN9YsOtKv0oTGGQ1Dpg95CoL8rY00y6eqre2lDdVMp6YZfx2CH2xI5Kb
gsqB5svZomk/6EO8ggEO+76/GFK9a1t5W2/gyi4ZY8GezkZuMVdXdN7dfo63C1Lhwv0EgEpysIZD
t0yiRUasXuee3atpug8TpjzTtRoaJcGEmrSQsgag4YKRCJ362EJkr+xvx+DnMIrz9GKFdG1+lR3n
zdb3SdCplsfaqg+NKvSuG1W047IdjVb/qIwbF40SeEVC3RChcnTFaZtaM+jPdCdE/eHRVs5SJoGj
/s6X+TVxMfDGCIa6+VWrNNkWiD6mCnFp7i3fWKhf4+arKvtfY98WzNHX6irrjTXtTOdZufNU8xFh
fzQ8d29XjAcdd3qVTfltqpoABfLO1t9TOvOrqeW9rh/clso67wUnygVYqaQBRvXDOP0Jp1gDKAGn
dWXwLXW9E3Z/u6RRBfwYq+NoNMx810Fb4dDiKXuumo9jXLmYrpC9bk6zj9i0rMW3AcDlgMp8K0pC
U3IDGIoiWSNL//RrfVj2THwSY7jNHQL0SgdAg110P+g/ouqu+6+gRnxpJN68G3NSunO+21icb7NI
8WzE3HP24m4Dl/aIVcN09XkjrYC2tFQwn80J1auZ2ZcCoxH6QPJBWt6z11ePgdU9gRyiuLGs2zoL
cOEZtLscE4VrYSQnFBQ7BLw0XVvunzYfSH+Dxw1AmhIJpGOStxCVNT8wtYfrBx34LDpt9AuGzgO/
CxjZwBofcTEUgM2GqQGvPoRWoi7U2o9wBP66fSs7YD6O/MTK3AmVZPEI+SSjpO+XzSD8pxxXLOYW
/rrIsJA2LzkoP7lgQXHz03rfzLp6yUt1p20g804xfED9j7dQB3Z1zcReeAF4g4A04snG1jsjHQem
+F0YuNp1Yh6nEZ05sQue7WWn0WSk1jjubsq7B5RrEDTG/gLQ4dWoOrzkI5fveueZeR6y7lbrhIGD
NY9hkbblIcuiXdoRIi7XJ65G2E2UJ02MfTDhCcH3hDtO2Nlxoh8z2qS1xojAQZrwdOYxccGG+V1a
w7OtsrvctrYrFmVrrf9xMLBs+5E1XpCoGLjqdfK4xr3sPrzV6u4FI5Y8N95kgQaTGxNcZSALmd6i
qVtzC5BxlxDv6HATF8H6ubViDFfRWJ7W28mvgVNpm8UsHlLE9elr4bx1rS32pg9UXJbuo6xxP7o8
kEnOiLrWNN7QFkUmjzjdDiguLPnX5Qg5ge5XlwlS8lGOmE4LLPJlxB8VtEzIeJEsFt8oeMVm0nwi
wIjJVyMY3Y6efJpfm4wPVSz2dweaYeMEAQGg7lPiMAvljQ0zX6yC+jEVIEkmdRi76tWwcwK9U+JD
grS7/vy8DHvp1e+BrV7bSb92wdrIju6Z0OH/TlHLxNn8us7IUE88jwukfsmHWCkcMTXvE7Esa0xX
fnSpfG2r3RQ3BCh2DqAkGhiSu5G1jFGX86hE8WiZ5SO0/z/B4oUThv7YXp9jwSe6zFyu3sj3YkJJ
YzLL3DIMoN+OoFgYK5Otv4wml6Kc+XRGRjkJlxWJKvkaBmsQHC4ua4JODiTFJlbuChfT3rbT86Ur
SC/FNNEhK7a/mZeydmbpSzHcA7VpF9pzOZ5W1k8j4E+L/axn4KdPfdAxBtOvGkQ0b5LWAVaFTYnt
D/LLcv0DLQMFb0tszfWGhzH3gXsJezj92mDZAZ6k0WGxj6a1PHj98JMdOd6WdrLrMj7wINJEJvfl
oyd6ItSaj8SJf3Q57vXUE3hCl/wWvPJmBPJvBSkNpTkhUoj4jrErPhfLbbbZuqoxEyUokiwXEhIW
UrYYPm9Sle6iVQCjVP7oq04f6walwNBEiAi9/jHTFY2CANaN37kHK5G4JCseoaTTW0uVj13FQ2HP
6kHUCfic/tJWEhw9XZNi3fmSobgwk30URj2iWU2e2aPPfIRRmE01B3qEnb56bbD774W0l02e1RXS
q+DPEFeHEtdiiAKmCS0imXqfPwEKFy4AiR5roc1k8MTe+Gh20Vnr18Ajqwif+I5V1jg0DfGDfppA
HMKPpftzRy4iCiXTy+8HGyNa4bZL6M/+j64FcTraaxgN/oXWm7B8YJ/14H1uh7gvdqbkV7GpfvVy
2TVEfSHdsNgA59ucf+sBCbeOhmNjT/Y78qvQlyTjTpQ1UTaeVTaM58xFVtPK/cQQ+3YxQEGJEbBK
msJoUfKn63Ert7XipWb7Q1no9WssQUnT05VfRmJbW5BycUCMzPyI8gOb9YjsOiIUIWcItJ1UD4qk
qJjVOPxRhLtwOQu3BGCUv0wL3XcbZwEjZ3izdT6yIy/sFSjj13gTk0UbbEQrgEHUpYOuNRarswIK
hxpOWVs5JPWodcD3CFn7U+gCoNFgfBgDbGtEk1wNPR0Jm6jpMDFdU/6Ghe/JmAgbCOjZZzZzJJRe
qPDmvQeEiXstbsKywwVijot/NER3ay/tvaPc6twv+VtssPhMaEN2zpLtGkZ2cjKPfmDBnrKaEBkc
4kKQoJRlEXYhi1x2iwHXcfLV78VrqpvMIaJ7knCkiOXTw/SCdVrQz1t1wVPNTWT6JNT4N9phT++E
ojHTf7HaqbM7zbexw8R0mDE3+WpELUgoVyqjX3jE581fbyJt1xg4eRT63jaW22BOP1A9pavtHD+8
U8ACSkipS2rM3A74EIx18T4jMsOICddIh+boArI8Lg2+usBs1hldgpZxQIzNIXSTJ+JFO+mTk3gk
JAxTfNPZosL5DhnLCaIqtGrKHyS73WGe/TtBI7FKaY+x92YtzZc0Y/ogvRO8kc/IJwm3MEr7AI3L
WuavyeOhihKruaSAp1mAKQqGaEDZjNktiRvzONj1U1Ug2zPa/nfPo0mX6Au1G4baKfkt8MjSmQQO
mBXmSkkhX4+KlzRUIsaZyOdy/lrMydrNVYFFDq0A9Jmcp4UltzWClAKPN3+9o1goUs9PeV6iS8o4
IAzmfeR1GLBYPWJ9a6mGaJCxojkubIimtLzWk4S1SSzAblmMQ3s2SE+TX3HBh927BPNiXLggjS52
2F7SbY9Zaq5lutN+1O6cNP3Mh6kg9DDlBJIhPAzgLgVyYdbUIpcTfh5tomqAeNzClffinp3eQkhg
2OZr6kDZju18V3D62gYFWUC5kr/KciKXoj7h/p0eylSzDEgkt3F0iNjC99k6xXDU8Gfu2IjVnH9y
KkKbatOUa1pBLVzCvXFoVzZNzI6O/pvbGMio01QrB3pfmfbbqojcDhbz3yuF2arvQFUZWyehP5xe
JyNJ/tSYWKvXVj2IjeQQWC3p54gDQYe1eOAz1iOCfALCCfDBTVlYS+dWpAgFKuYO7XJicFdux7X/
Pwtx59bya+TAymiQKSZz83XKz6YvvK8ytv9UYoG0IyltwRKmm9bmc3UFQQmz256QmpHQaNKAptX5
XrjTk9fQw7Zqb5UiJ6fYB6Rc2NFATqMOJ89Su8TLGCyNf2Q3RzvZ9BxsdfbqmEUCKFupEzXqnaSP
bhcgaAjEqveWPbXnntICtYxhtgOHzZzM2QqrRdT0eNn7kcOGwy3tjngXCEVxNerZ2Iv2TjejTuj9
H0NukVMjjOe08Z7sZnI5TZT9oXBW0RuscUQrVM3M95CLUcTqpj9E2TGYZHpxZPQcXdApyaceyiJq
BewX+PGyTCCYryVt94mfzaC+1HDm8BZVJ/7v01uGJLQMd68CNC8xLosQDQCrzXRwxDtStgENevCM
EWg4UVkxCJzdCDHTCloNSCnijrulEC4P08xzHajgHsQ+J3JaBsmoIK72XcUUxff3eH5fkDsAXZg/
RVdg2mTWPRbxXYZD8lTRmY0KVwGznD9XUCeLIs+ZhYhnp6KKs7vPfI2ry+0+qB0EN3KaRRycBoWf
2hcdMwmXXCbRD+RarY9b1qmji60VVrK/uc40OW1yewa4gOa4w2ItjcOk1jutEBiopHlwWhvBsNyr
hBNjZwV0olktabgiXE0N5wbN32kxqPVBZuo9H1VSxyEdiGPlm3jUPHoPPf0G0msM8hggrnlAAMzl
GPj5uVbNZSgwVgeuPtjMHL0U9lAiFiBWyb7B/ha6lfOzsppdZ4GNIn3n0zOSD5UhIPrdmcuNoKrZ
NLL9VQsgqP1sITETN60JdA/m0+LP4KqYpEV5+Wgu7XeuNbQprmHQ4f5PMlOz/nP/0i88un3109SQ
AerKOum6eaxJi2twADLL5vBVYu+etNhWk8WeRpnDQJY8aKCa4b1VuygOuu7LVGQtV3CTCGMGgwPW
er8ADwJHOQfbun4aJSfZaKiT7Sr/yZyYVPiKMGYtkNDzMs+VoHOYrxCAaDdBgg9dZte3kYdrqTKR
o7+RKFQdFlcmRB+TM+rTAkuRLEOeLHZllcodmn7iXxbS8sbvsm+epjJ59qro7Tq1dIuWI3tSudiL
WFQ94+yY0gjLRHRMQOt3+J12CPOv3kf+zqYftWkVY0fmqmTt+su5gYNaxLwDru7t3DmPfSoujtsB
cTJhTGeNtR8LZz4JwbspXP8opLgNFkRYDFIuRkQnJeNjo6p1HhpMngSAgbtYDdcd8YIHwQkl9PJy
Xxbtq1nRP5lRiUWrKhS7kQjjpnwgS4iVmW7STjcc7waYTuFIYQ//hEUwahDKttPD4JCu3rvrvM90
31yKJMBtxrbsRoKcxOhiwDBPWGYY6R81qhnImeMfN3HbMDtc5+tVw5DX7mNqpHV0DfcTHV8BRpvg
ta3ZWtFNgapqg9i6KPPq6Na1t6X7/IryMtiv5zvUT91Ot+82HQx0eLgEKpY3sGwH4JGM+Ve9advc
jR6PY6KL5LbIKH+0MG5q034qVP/Dq4h4xmtE0FmpCU/tSOWbIb44KVHcXr7sE9wJo2VVRDn1OtQp
S9iKrM0rAeAsIeE6nycybWZMZmmC2YCW4FGXK/DUquej4XRbBJ3Y14vGeR8z73ZEZL/HeFwdBNrh
c53PCKCZfztmY5wmmT3h+C1PtS0fndZxzhVFULQu9TnMYpPsTuS7Pc8c8AmGzxZKAzq/TkxWc2tg
xHBMVD16cT6THkZp39zbHo4zZ9U8EEWHpF51e9vzBI9zcEF31J1GVZwm274nMEyeZ7gPIm7V4ZpY
U0LD6aaEhhPWlzWP97pXu2NAOhfHtCzh1BQEbNiyTyh1Iy+gnWYmoVra93opD+UI6tFHqQcmhiO8
teosbNenkvOih4C4+VL15MSvwpfGLjCE0MkEKHM/K/UeZZDhXNvEE6iTm6ueq/ac7tSq67qYvcIs
706BRafY7em6dnV8wPU5bCe7LHadoNXayneozs7OBkrTud1XUxo/C1BJ2Opm3Lg5u0IhA0RGXECb
KZiFh46C0t83DB7jXAvEc2lwqLys206svVYSSXAWwZsv0feCOaTDjAJ9J/2c8LQOqqq4KXR3duGt
JwZdwz5gx1RzTcWShxmdNq5Mtb8Kq7hrNpbOmUSugkZhGi6BMXqvp7EPxXp/DaOTHoiIQqpbEkmv
uHMKg1Gq7n+7kaBdJ+037BOXtKh2fUxcc97FHI1+kvelbuOQE/d8mLvuVJewMQZF8xEzHM+KVfy5
TrzzJBv3UlKWw41D7mlxz3Nzz2c6vl9kg9AULHhnnSEuhWPcT4ScufN8W1XWKhq08wfRGJ8VQ804
J0TXbH4FHSYmhW6N+WJN2OaHa/yxFybMQJEwLaE4RS2bBLjVQLw4E0MFD7sWBM0CndHF6kBDrBoq
/hSqrFE9gue8NQQHiGCx5LYN8i/SzxjOB212qF5BLe+QeEXbSRJi3HotRIVVSJFjQZ4ZJG6dVYjU
e+WtDBLac5L7D3Q+PsZ1Zm5XxstVYZU6isBWM0l2SwS9yiNgggxXOkEBqDqzjRVdWsSo6282B/+l
9zVeDRi9uZ3/VmoGj6zLx1T/IjgwI9u+ubgGVoUEEcG6i6ZgCLYkXG0MlKcwjWTASHZtAi70xmvV
3iubMSmHPWIGVf2qBmCpccc4AFLPO3qutbYmK72z3Htl0IAezBPGm205lS/Gl4zQpy9kpaKe8bY6
kQA+0/3QOGipDLGXU7JvCWYaRfurlSfd5WhVW47kvYw+3SjdR8htKa72gYBFFKBW8VKLCbTrvzuz
cyZSgoGtXjbVYN3CMN6sMXNlz/Ou+Cv8uvuVd2QagAVG4yvjcdPv6m76Iv4MFZlV3Lng7mUeU7hn
vd7VT7N767garZ49G7tBlpSIHnvegH2zcfvbuImYHo/Wi9EAxfahGcJK4kIaBP/I5DHGsCi72qIz
AMHQzJ33CNWeaNtfvq0Z2ozGIxXqrwYBIQCa9yz2b5kTPPYWi50ybpqU8fNid7/mXDdb1dRHN+VP
6+b6F43B93R2XhZDvKgcgtWgLgYzx03uBMhdGtDR3PG/cE0+C6P6KTq+kBsEdvYjOQISsp0Bfsk1
mqeiAUbas1nmi8SqgIKFPtaPq0ynSYPbknsB/VT92zFQ5Q0dgoirmFC/Ee/7AZuVyyLIMxzY766S
F69mJR9LGHotUgxQRX/pMbqUM3DhbQvOVyZ2ooNoMyRcJbiCeE4uq4rD4lgLZGkOS9RbWymealcE
z05E1EDKIRC53baKYC3OvZ8fuoaaWzJmcbPO3U6DjbP7pHkkt0EUTQfT7PyN8ksP3W6mHoE1H3En
f9gZiqHUue/pL+0y4YO1c+cHDpIe/XMEiiSfprZ7yXtcDLr33hfp/jDdKQ3tktIpSWq1g6iYrAqM
q2B8yji5m/FI0Qlk8arTSFYpy/WQV8R0EQTR8QBP94kB1j3X810vWfZTrPWbkrzEq8Zv0Qh7Bs9r
wNDVz9bk+OhC6ehpvKbofDQMebsh8CEagkdVHszyW03BZ+XDI8EvBBm+/TlPrBYDHk6ieY1u5vUy
pCxFQMCHjJH+UBiReGEW/ha7MtPETNNTXg+2g3OUEdnCFo9V4VjISctHf420GzMWyDmpb/xVsx2M
lCWe5b1MVvyEbpgG6qSwqzc314KlRUADPGMqzhih+irrEGd7D3NW1bdIU5pH1zxNjvlGXnm67zvT
vZFz+p6NbYzaj9CQXDt7ozaTc82sjkgo91W2Shzx6dAWSA9A2qNzSe0iGDG1bWMfuzJ/QpfR3rn+
eKqRkR4W0icPQNQz6G1ohpyXRM9fvYFKG6a/PlPsdWeJ5cuYywD9BiOYiNP8OC/sJn3NphsjT7Qj
l5WKa+Z7NRKjiRw9+VoaaXxCjRIfjfcWMgrmktPS+Teo28GbrXXqdS8EJI7K135CAcBuMLt3sWTL
BlF05xg0gFGMGrtCXlrHxw4ogV8YjfdylT92cwKuActpSso1mxRjRJMP77rQo1gg8llFj4NE2dYi
3bveupCeOOKbhQTmtAYBEsnlAMH4UyBNDIUT3Jql/2Aidw/LfPrfnJ3Hktvo1mXfpeeIgDdTAgTo
k0yS6SaItPDe4+l7Qbeju35dhSqiB6XIUpVEg8+es/faJ9ilGL+QYRnovICN92+LCs3sUdP9mufc
V36UmueOXK6OJOrKVfnTBeHa9PlrwSdCMy0LxfEnZL3LaOiJFbOW91gsAYFVMjutSemiKpYTEXXE
Ki4Kp8gLemIThVBkUHpJuxfhxmaMUD/9UoCF2FcxFcxY803djsi32smx9W4NtEmRHK3L1Jw2ccIJ
IDaITxEl3H8FVG/HV6l3pL1/6dSrQmERoMBMgS5do7hDSpbiJaQ6HKLIXVszu/LcdLS+ATC5fENx
P5CBDW7EyfPZgQnPHFSymfMJb1LmviHDl920wGisRXPE3QuupCiszVH8iSRwOFZoGbve2Emt/kWC
nrVTSLBeoQpQnNBox9Ovn5A8Sw4DVaKhP0YuiQQAaUlqXKKw7Uhki2gDkhJVwlhWA6dju0Rc5whT
ecedmWylZGOMF1lgzsZtRu5B2JBCPU4A/k1W60B6liN/T78y3Um9wEwmA2+xrEgPWAmRmQ99YFNr
cMKYxBuf/XFTC+OZVBQguFYWPbRi+p2q7DKjXkNw5vio+3L6UsWKV4uWp6TqK4zq8TJrE1dJgoSp
zLjBHH/lokGbVDbp2kiEa3X+GyYpg3a/Ah0wIwY56Chlp5wajWMeOvjarJWgt/HJWvw01dzj+Yiq
55yYl7XJZQpWF0gvrB/xy8Q7Z06iAtVq7nZlYDk4XUHemuAANCoLcqUgJKzKyDMK/XOgAa/JKXO2
hMypYSnPh5hgiKI6D8uGhgpTKWuRDS/GOqXEpGhEpJpL0fTTtWRBtRgQ0UWce+4RKy2CrpNXHqX/
L7+MjkKbEwWtiJTeQoSBmUVfIwqQBhuB/xxAcX4zetdQWiT8862oUIyPRvNt0Zd3BOCfKvXeskWD
SYMeSXrcc0CmteqocYTm0NCAU8nzTkyKmTfFdT+ndC5F1aHMQ5pIWd9sqzI5ZWUF6k8GhK8ljVso
NLAkv38He5ffxo5SrJVA6KibO6zuYjtEKDQ5sS7WPRB11pKsoYg7v4HqT2HsZCTTIm8OJo/TzVIF
H/uDWqohUD1Ikap/l7me4eLSyBoNb5Ja+w4bn8kxcFK3Pv8UdX6iO77zdRF2sAEaOcjNIwbpdl9m
0nvaookcYd57A6MR1CVnOVSX87ow+trLBJqfap4clGT6kWmIOB302p1MbclTk/wlD2l2WhhkWbwA
sYaj25MpsEecvW2Cwvd0reV0JMveGAsMvnlu6BMRwCMFPe1dAb/pMEQA0INFOyGhTjUolE75cC1F
Yvl0jS2Ugw2SSnp9pjFXj4YKUrtCX1lY54G4clxTI5dwE1OeoCRuG/cPiTpIu3LOiFVI5HUOU3kT
cR8KKmgzpC1AOwgkrh1W2Ox+/VKwi+8UCYIsEvf5//4oiwwwCT+vSH1Y1d0qb07/+aP0D/lPv/7f
qq1n5eXX3xCJt9iXVyliBW4WkIRbFaJzzXOkHs9fS7Jb5CqxfxeDUgNYe7zlkVk/pAN5qlIeKB43
m8wGCGWhQJmti8UMsJVSmsBYlNZGstxEyAM4k8GDBbvw/VGfixrLrOWTY8BgyeWPvDW+k8sUCNI2
aokLKSf/oWyGfRJa85nPEO3EEkNXrKGkjboVkn/rQZTLEiNvsJ4Cmei9iO4x8SwJAphvTWMdy0TV
QNiW0N/n9a4SG/qMbNqHj5Sk1gHf1TbX2sKNy/I1CZOWSsLwGmeSnY1+fxRx+HqDCXOQsAg88pZy
DGoVbnjKM1QwCZL63bn09XOk8lGyz7LRsyK+kQzcykrOtP5YFXDz4GxuyoK7nsyRKYtzl+zxfR35
CSdr8HBZUbtCUtxHGWFGTDzYjO6LtXnkCWbdc1sA60nK6wSHai3J7VmvYRcPOtGHflPvqUlB5pux
xbRpr+2EBc0VSom6JUwPKTceUP61YEFoYYYXP5QWOaRr6bNVYHyPDHfQ/JLHu4PiR6W0Igos3ovZ
MtMBuGCvHaNH0BGnfjCMVUjlcC2RrrWji7+tRLrLON1cNO5cfYbAiTO8toGoI+kDgxiihCYpZzBd
w1CaUzdzggqa9qSIMojB2QKUPpIH19BWo/qgdXdUOjEX74nQI7ncUgDEkSlamwE8OTdS+GTT9wQW
8xlBxQrv4I6QkXGbN2g/opBuc5Xjeps0anl5j59Tt+TOTXIG+xLaXqUQSbompPVVJsEabIW86gTm
f1KWX3OoGG4Zmo9lOVCZKOnikqV+VuNFhtSHWrxXRw3wQ63vJnIjsIAPP3I8kEKAvcGid2fMxU+s
aE/aMH0SS4OsKFIPmqHt6b05FIYoRkKvWSpLz8jyADx3+Y1BrJ3UiZTStk6xU4ezetXPphB1ly6C
uyIHFCxFKXagO+Vk4fg63I/B2OYQogQjg7lKdwtamKIxVXrjCEx68DQjpWjGhXxTt5m5x38MS7gR
rF0PcmVbQWXeDRofg+GfbQMLHH0hFg13EEs+6J0/e2MiK8fYL01yXHrtVPh02OPw2FSqf0IPRVaN
HItnQ/LzNUmX+Wam24PCBe18i3P8UaIO6WiS1j9Sge2cQdCERwW7SC9wgDODbLy2Kq31WmijW6US
tivUlXjrrGrClmlkdyQ7sA6NggMwMcG4WNtxK/lcqFRmmK3nfv00cI3BYprUT6B0GOFaVD4FoADt
Uezyp7aiiVQSmvQkmTjGCXFJnsS6TG3Kl/ET8vvUJhEkfPrlBJWkJHjyJ/pLLYfU+5gjIkhjy7yz
MFGQb0rjjryqsPG81mfM2muM5jIVbuRRZo0i8de/xuEsn+Bvi+sxeulS0oTKgd66bwm0FivhHMaa
to30Zjj5gdqf2jYawEqXyqEL6WMuv99WAyFNVtbTpzK0YyO1e1x5G6nTzac2Me/tgC4ynz+gI0YO
9FFqItiV1pkZvMZzi4kurGkfB43h6CPgRz2PR7cYoCY3Hdh9s+dBCGNBahYWefqVkxvVNeblXlfX
VUFvtBal6ShzLqEwkijrpM3ehWk+wAApzrEeAwspT8OgFF5aJcZ55h0LsX7Ig3hnxVX6mGksx3SA
M2qvFutZn6OL4v37CXaDZJB9NiI6gmqJUkLFc76IHFvIKTUFcGFdR6GOLsDoj5ra0z0ZfHOHaAer
Sd09tkG8b+ti9qpmoFujJWegU5uuHuLduGi+/JlFvu/pJ5PAdvALc7DbeedXho75IuJkx3GKTaB9
y8Vi3tBka9bZVH+ZfkzBDRvrsmoHpI+D9elqwhtAsZS1Rm90udfSJbEhtWos7iwiOOsPVc3WoIcV
XT/dmwOEWAjBSgQCMlWeUMGWQaoP4AS821bai4wqE0qSpuvHmMMmlyZQJMrU7SVADaucEvCDUcQH
Ol97QKIA7nyzcEszwjCY1uOG4beEjD0I/VghYsXv2EcUzw0gDPkEx1GFDWZraahtOl3nTj/mDoYK
aY0LgptDTGNRje+NLlXnYBrBDFEUY9kmWqSo8FgoaEejp3nu58eAMgJuOrQtuSL6xyYcQlvB092R
WbBDEgcQjugxP0xZSoLaTroKFuVITYAPOUMOJFjOmCWZSt3RFKXk1JArNQ2dekgJZl8Te2Lu1J4g
5i4KM+gmE/4IYbmXyQ90BRGqKsqzEJffU1rfQ4TMjCw8diXN8lGTlMWckWHM6YmrZ9XapIFG0bKg
VtvV8UH0G4oC8QR82hoeEFqMBsuxBT9rx97vryc9zG08Vs/FSH9kEi28Jl0OfmVUhz1oScWTjQcg
vIXThDRsulLOdkLYi6z63WFEXoZRCYxhbBbVgZPZKZj93u0Yb7TWEyggYXHjWiehNiKwY7TGXTuq
NbX7Hr6KCpJ7ajuXm0m60wyhXg8TSrwieBVEC9k7JWNv6qrzNC55bPh8NuyhL7LMNShUzKX4s6mN
+mTJuJXVJo3dvDJTj2igam35i0dTD3admbF5lvWlUbgB9xwIYKoP1FBzQnjmcaQX64sHTjaAqYz+
YBitC/C7huynP/y6OPJNrupMF7ywmjdGCsow1VAQ9JqHJlW/CHqN07nT0nXH53HhUR81Azlumvf6
OhG5R1eijDJcCE5zJpeHZuZ6ISgTiApdpaxD3gCnHUquQ4ZuvI/jJyXw010yw9kVZX1v6S34CK3d
qHF81oqJKkkaEARcqd0Wvy93oTZIpX1QdNJ+7ukPwlCkELr83q9f+uUnf7aQpWn1RLE6azQn0wGT
1XpDgoFB+gc5Z4KNx8pV/SrbKuMk7qPlP/z6Sc5p8+fWwhgeW1C6RxMPz6VvPU22Z2hIjNNdNK9Q
iZqX/mVA7n4LnGobOdI5fzHf+k/rQH6qGuI1dgUKv8C0HPWJ64J6qRgI6nq4YHXz3xWMcMOlqTwL
LaGwWsoqsAJVN7RW0mvQu6UXb8RN6uVr/ZPfeCiuOn8UGb3EfaNYZU8yPq/T/GrEwIhsRHbamdQc
gofru3GI3PkoiK6weaox0OEE5YD/QDSTdaNFKH4YW/kUK7ZyTT50w1ULZwZ54I1OlTj5V3lLKLRV
R6N8gAWtX4InUqqb6qMvjywICyqEfYRWZr6XmjVsFkV2OpyuOCePKKMzqJA5BTvHMr2o5MaQujH0
Iw8pjPxYfRQgKTZZejSNmyB88tER57nKPWltpD3UmIavaouwpKUV+Q5jdTypyLRqu9yVXpXcsiun
bhVWASgM5IqsHRc8JN02f4qfhDekBJSSsD2sC6/T1sqT+pHKe1lcKeDew+/2qNytXcxQ3XQZ2uNN
QDNx1e8ByGUw4FfxW/+e9SvlEjrmmQ832ern6A3PZFHDPbh1T5JLLAVS2yORCiVQriu7GhIijxun
tEYu0p9UYwX9OkWFscrvpDKhJhFuMTAb3Jz9um8dvz3ND83gwIzJ6efQ8KFcuYK3P8Q26MLrsMH+
Urg0e4R4TXdrDzaNZzPt8kP2JD1ot3ywVf3SyZsUhe9R3QGg6zugd651FS/GTZ4cmYEjbElS4Xj5
0u3wBszUhmNbOGR780jhmIvkLd6m4zICAm4c0yZ4pmHXu/l3faxehctIBJqreNl2Xqv7O8LJNXlt
fJhn2K8IaqgmfzYced9JEjmJJ+lrpNy/Al2NzeEBSHz7hh3imQU4U7ZFuZYib1A9lBgtm+rJ2oaI
rxvb2E7ZSlS28d0U7Y6b7LgzKDIzVZ3uVrn5iXs4WoIJWPIufCLSzNIdnkhDi6V2moO8infBdbwL
XnzSvGhr3Ov8rEVbYp79wHmWLvLZ33I2TQBEPrfQNr7rfWazDDYUS6itugE0KJSgrxBcXuq9j2Lz
uXMJi39cOO3o2FbtJlyy41bhaXxPd/XROJfe+xjazUHxyjWq3MrB8/ycvGEIuRoXNC7FyxJYDJN5
rSYuoaEhSRI/8Q8EG8QTTbVChHgSlXO7kfYUfYY3ljLlgz7fIqhHAe5R/U6R5Z0UvhiUmpv8an1o
iY2/8y7YtEwgF93avTkgd9hIH82buHDebGstHKut2NmoQC17tM2XamteJYhRn0D5nNrrHrLr4uhB
iktW2Ca5psNGuFErilseKeUg8Qbo5bN5id/B5VRrw9Mus7Gqn0tQsFfuifMPsMU23WQH8apcrEsY
bymD+duZAvKJb4jLOhhrc9V8CCTpeRw38jVtIn0X7ooH/WVwjTf/UO8DL9+UP40b+nb8gTl76lYW
oep0T/jLV6W66sSVX2zo0+074zG9gMmL3F5YpXfq9i+iYmP5VB1tcXU7zQa3NWJkpHXDTyAeQczE
HVviyvhCxzmRnWKeBqQ1+NBZgW54Fir2GgYNrMoJugnSPJLIQKqTzLXlm1+VT+G7YOA1sptPbqzj
up0I6VzRjE1XhMNtpDMRK2hHiJDad4eo5mEzmMhJWLamRfuwMh/KC0Zzs4AkRG9nLwweFFcE0Mjr
9HWz8+9EX6pQmetHBJHjfBauMn3Hx/iOnlugFLxKMw8DqXScNhjv1A0909Zm1f0MTuaxBHnoiOv2
IFzHs3WYHwSaqJwYjtYh0I7+9wBv8EDGIRVgOqI3dkS4FfmLdjPOxmtwZUt4NbbKl3BoNsy/mEs9
BYMMP5odbuqneocYKEIpaosP1hozgx2+6j/BHpl4QPN1JRNPbEPwpSMBS5EBDHlwFXk0cq1dE6BT
IA2IyexY1tq81uT+/IjBWtjFbwCI/EdpKz1U3Xt8yJ7hjFG1I3huCVK3ubUhk4GLM/B2HlKWssnf
VKyH4uCp26Zygm02ufGP1ZKisTIdbWDLVIkDsmn0CpYTaA4ziwxhaDav2bYpN7SU0FQYjPOtcKQF
i8p6chTEMjRANvMlzD1RXuXrAJK7Ha4NpNkXZVrJbvtkHSXRK/eYIDVjVXnjQfcspon0ILwk63bD
0V0+R9/BMS4c80vstzpr6hngBdqFzjEyD50whyD1M9+0e3qcGR+xusO3mwZbzu1xvwSgrotT/mq9
cEaXDpUAhhu4oyO8U+dHjut/aacEIuw5Id7Tn9GzrNoPS0Snh8D4WPssC45w0a9Bf9HH3bxPncZr
7AADkFcdCdf7yJ/l2/SS0TT6oPQT7sw9lBZ13byGT+W0bj6ZctC72r3yITzy7boSwTgOX5gxPPBF
zJUN7CW6JeHGsi7xsOqkrUwbjbRSgafEnF4pz2K00831uNWSAzj0jeTNiDRe2k2LctdcwUjVv3xY
baMDIFDckxhsHPufFggftS+ZWpCXPzUIBu3+LrzOfNP9mtBrgpJANNJvWufTI9TKfE/cLHf/VXUI
N+qHal06oJkoWyYboNCnv1UE2yIF4DHWNgIJDXfCIfEvtjB98Gzx5e0xKE5rElWCcjM8aN1BDz3c
GIB3f8iXJXxKA/h2pCevXUC2K8J14rwR2dpTfRmQyX9ArcfKj9PjDEwbSQ3KWgNlMoDGNRMTwJ9n
bjLweWRPQGA4Z+VWyp1QtGlYIX/o9mkLQns15Tv5kf/fICkJt0G/JiOi35NMvmgrE9DlK/pIeugq
uQslnjt7pF84KcTFXVePbes05o2LpNAdObCV3/Vja0HR3PgcQ9/ibCtdWKCQP8nRnaJg/tg8RA85
nsrdUK2Da/ecVB5kRmYM7ZoVUTlbUgfc8hNob8im/6Q9jAo+FZdbMcoAfRMUwCB2FOc4zqFCik7B
u/kmH1kk0u/40r8Z1O42xJu8FYdqG+66ffuqPpapN9ERRlN6hQxIRB0hLXY4k6jrlOvK2FhvbeaZ
KIqyfUEqQf5A/gkWwBBAyUMwX4uv8m3B2eDeRPNgcjT/JkIEu0f+g7crU7/xlk0veBexYaU6MCS0
81gYbc6MBDI/1DBVdpRJb7kXdfvmSrfTfxaACR7nn+KgX4uX2LT9jXkLOH7t8ic8qLbS2iPevGOp
OSUPC+uIbldMVp4Sg+1SSXaNAsVO75zj2vw9IAmX0uhxpK73zPvEHIp5gO1rB+kEg475SMfNL5+1
/iKcsytOmRG0ItOMWwdS0Q/EnvM3G1uFMWIPTZUapb8Xn9GtXBtuHTtAERq99pO5ISOKr4/Abu2i
HdHRx0+T63NG/WDgC1BadpxbMfyQB2znb1Hl1N/dASIyU4btCVUdgvwngN1kXW04tzjZBXhz7Whu
sUtdkD5H81DiBTM5BdvgIh84OQRvzJl03xe7EguM6hGRVV71mSR2d/HbJijY14BKiA5FTSdpO+1k
AKDeU1enTqGC1UTK7wIEoeNZXmn/Bm8SCxYnqtjBWJLvE9NLn3yJPNyvV+GtHN/E4tITp/dC1TmA
Z+hygoo8JAoIqTmekQg+qgQRPXYlYS0c61u4Ypx9xJX1xcNgV004xnOh2QKFOma38W5Gq/6NiON6
ByCMKvvXpK20G4YWupMSgTPnmpafWz0Ttgvg+pHUIG7tUbMPOfjJZBi5JnnSdyZogXLcBSl3CTxE
tibr546I20Px3purYJ/eglPJFcrirNQh2PmmEPCoftCf4SLKgdVcY5OxDiiWIQAiFt9F5/yRty2d
xTdwVTeKGbws7ijuCK94faCBchYX94XDwxX26Ru1Oy4K6Xfj7xGQLF32W/DFakx+EIqq9mQ+Y9j9
iH/qTUxLb1uu1U//YGLW9LnzcUZeFUfrES8jdb3yMOyyxgaLuA6/spgeFvehDamGzKN6F6/Zoxgv
HfkDy37dvVD6aCub9GcuDU7woD4Kr5krfoqTC84QNLBwTlgPEX7ylbfvhG6onzVwfSzhTjvbkI+G
bdg7IJo//X3zHNT7GDHvVj4IjrHLsLmFTgX3w9wCF3+1yD4ZmaF82T9I6AWw5zt8IAZaCccfXc2z
LvWlvSPmfDZhhOB/RPjJXEUR6k6HEJLyOv5h9ZNSRwfg8zFR4AtW331pc0Tg2IQ+m12+fe4uoXJI
v7QXRudj9O57xMP7zhg51t44SfgLv+gtILqw5ieI2MXaUJDCr9Q34SBuKozyawsWisPqr+9pnTgh
0QQIfdbxttmFWODP0nVZbBaRGHc4Yyudy+USa9Jh8KjnBafpLr28VBJteYeyD01bPOdsjNVbipbd
Hl31xMDhIYUXeR9+Y381H0GARj/xrf9kExCukpu/5rcp88i11C++N26NK2sUk8L4out2UA7TDlSQ
8UrKHJCZmUAde3xtA6eDDkL8qMIpzQ63nIj9b5TjXNfR3sbfKlcMTkYqhN5VeMReJT6yygerEbvF
McYDcytOxTtydIsoOhthAKF2/mNwDZlPK/85/WYM9y8coSdIVLZ4iR5YjmSWHCxnK9pdzXPzrL02
zyyP4SMxlKvoXLnDM3dX9ZgfJNfYb5OLuDZeamZbhaC0cFk8WSy1V87W9/5t2NCNeS7vCNRIbUVH
uus5SrvTCxd2eJfNoUQnWTmNK9Lyo9n3ZO0YTR/1pSKKN7DhQbJkDDfzZRr3ltOf/M9hfI4bV8g8
TfQK0mXY9e12Y5xIa+fqtzh8uMQN2BhX4usygUYIXvvyh0AEeTOrbsYJoCPPYxN4/I+Fp+2nU/nA
Kojm0NpNvNnaqx+13ejxDYgHZd3QELzjMQ5XRBNTkiDzr6AuxEZJc+u0HJ/xEn7kHMvC9bgWv4ge
SJo1C/izwEK+CBdW5cY4lu/NC3YKmYundBHukWYHWtszlTrVMxBBD1YKPJ7WzO7XT6BpexyopeU0
xN44Rs2URryPoelticMu6GuSAk3XTYK2vYYanuyjX7+fIMLKkrZiqFjJvpF6Arpq9nE8Tz6oSgxT
ypy+CKnSuEar8bn1RpCJhs35MTDh8qrUzqoYd0nE2QuVMgrRoTsnYlx5KaGPTlj2WJ0nJsOw/BIj
u7E7Oht4vGcFGVxzUKWR49JY/J9fRrM+dmqpe4kepruRPGC1VTlQpnVa7axv67torP5gAUkHTl8U
FGHRJ6yzUuCm8usXfSYrXQg8mgsUMREYk+xYRxwfQvMZkWW9CUsO5ugesSBSeFbxnqLkoEQ7EY2o
xTchOQdULIYyMBENSFif69Ogyl9yAl48jxfutXnx+by7CIIbWqbOKSruXCQ9dbaFu7sKpm+l9I8Q
5mWOsEGHeewl1uWGqSLiP+ZBdKq8Qa+ckfk2sz2OF6MhxmDGakFlhsaZXz6pzfOkol5dfo7MEUZh
1HwJcXyzQKnXY/PYCnPCGqnaxZi+D3pJCXV6nkpB8VoV+mmvu9JknJMp2JSCfFK4eML2f8wl9WqQ
O7cyZFICCA4lSkYhpMi/+DR31kNrPpXdrLlJgBrIH+f7MMsPPA4OMGS9Uicqv0wBnJLRdw6U509T
JlzT8kMcfSF5kPWhycdm2+GyYp1J0y2Rbyxa42YQp/BUC5hOMGNMnl91Xi8Gkb1AwWBmGEcztcZ9
n3PIJBXaVaCD0QaaVc+y5E9ypxWy/Qx/FSHOgAbv4x99njvtRx3g6QrA+0D5p66WclxYkrwwsJ/i
KuQ2LJn2//p/iJ8/kWsA+pT/AdosiB9NNU3ES4amWyruTF70N6CLPqZy3gtmvRlU+BCFBaagZ7+Q
iaFqMmJdssqr1XhXKnAlCaO+//3l/5vvsry6JSmiqdMhUn+D9hijNrZaYdRwv4Yff1QdsQkoHcRU
MYRFoEQ4ENUuEa/0319XAjv0Xx9bkhXDMjWaW6q8vLF/kHPEBqirPEo1nRZyPmqcYrXuRcZwnnS8
8LOImj6rj9jwjrqFnpN2MjfbQtmq1rD7l7eyfMbfn4AkE7BB0p3FO/rtCUiJJk7IQ+uNL4JFiCsB
LITwHcLB3ggPIeQ/+pMLEIbhO9I96+8EWMyE47lFH0z/MhyMP7wXGf6WopiqJlu/vxct8iVZKCJ6
5aCBWR7Y4BesQDqV7yFeNF8w1X95EsqfBqCMxcPAYiLqqv7bk0jo2M1lKRCxnlPuM4bsbigaOklO
Wt0Ma3P5+g2pfStLEs+z3GtwolYjR3vkALhM0p1CDAES45hYQS4wYPb5ljT+kJ+42G5xXNX1k4kG
pJxQprYZj7ck9gRpJWXdnLSkah2Z7eXvD/VPz1RWFAOLrLlQr34b11OgknSQBM3GzNgIyWODklMN
/zJ5fg3S30eOIjN3NBH+lmHI/3MQjzidp9aS601fazfYNJc+M/aDQfG7ZcaUlGCNIb/MZQ+OweKH
wdyOsXbE/wHncEgvesiISpvyPJBCYRIGjA/aVL+tdmGWlG9pVR/nCYBGqVee2PhnsQt/ijqr3b9/
WfJ/0bNYgxRZ12TRMiUQn8sQ+cdktDQVcLiscB2wOJoGRgGtAMRhR6tlynimcx1lG2DB2xHak7iU
lU03r9OnQILpGiYQRvTxm9D3bzOpAQbCXFACaAXzEJz9DF7v39/uH9cORaVxx+ZlyPqv//6Pt6s0
ll4YEW+XkWV3ElQbDFf2vGCnpKy/J7TUF0//26jtY4XaZYAAjprMKjXF9t/ey59mj8LCLaoo6hGG
/jYEAoQlkmBO9SbR6J4YVTI5C21kCqkJVXLlBRrzqe1psQe0MYYw+/r7l/HH6atYmqyKcN50BuJv
zw6/yX/G4IigyKklmSJzHyESne4mmM2VrBSrZpl5+LISgCDLw+nla2xSV1pwMiM2OWzs4zcBUDxp
xP52G0vfrZFQcA2OZVrC7km5ZRPmSt75rQ/9DzgRe2yUFEzjfrdQltoFQ/X3Dyb9+Zs1dYPdWFbN
/1qX0KAygMR60xR7raPEriu4AlGtuSOoGdJfku0sWduUwnkM+eXvr/6nfZERthDPRIB7ym97gjr6
aqdm7AnTwukRKE0MC/u8H2JPCox7rOUUSIb2Xz7zn1YtVYSYpML3gWT3G04uIS68n9Kh3swjzxLB
zZtuFm9//2T/9hq/fTLwyTI+UQYsIr/jrNeeamb/svj+cUwyGSTFYl7Q5P59TFoxrBa5ZVJUkqsM
tAAmVhFrZIBpRX4hT5vClxqttao74pe5YGqiGY9+OE0PqV/to7o/9iL+UFOWyMRL6VIZVAzCKXyL
ysBtFyYpkXATLLDpDoeEyugCjAqMxzLyPxbgmOmj0vj7FyctU/l/rvaKKGqmAp5TtJDs/7anqFrZ
KQKwoE2AOH3Vso2vVELJZURQEMmZZkaT3nF303IAdxMIFV2TkqNvCUX+72/F+tM7geTKYVWTJeP3
RafSDdGcSqXaVPmPENBsD2Xq10Yr0cedCLts/b0CsCJU9n9/3f8+naCaNBHWGTpsffPXN/SPhdcK
pHauk7Qi1CV0DJk52fBl20XZ40dj0V3yJ//+isuI/+075/OZmoFxXlPU30/HVhNFM1EFuMNUCL0x
ymyOsi9lHT/9f7yOKosSD5jVXF0++T8+GbkHmMtqo9iY1G5mn9wlSNxgqv/lrGkqf/o8/3id3w5b
gpLqZG/yOiApWsFSHTTf3PL1lTAiC5AKlb7iYxoVWwLvRtbt8lWNt0YV3/j41Br6rncFa9FcKdla
QY8lKaHoxpyEVjOp0YRvEuugUoIidDPaVCqAmy6gZkT+I/b7UiRLQUbeAikcRS90n84yEVX4wTWA
tSzLPtf8WNlqVRO4c+8WWZgRF06HjhiswrYCFQF80a7DYv7EZy5sBy6UeCYH5JH08svuszdF5AVJ
SKZzlePaGZP3wXC4ntJqW1jIVmq+SgZKCbCPJeamoXWKLTIk6YaPcWcG4euQ6SLCVeg62qheoG7/
iDDxnMSng21oJjXMWTLcWtNeCP6M5zOX5srzqbAWFg3wXsduEyeIB8wxfIrm+RZED38fKdIfNiYO
lIbGYiCiDNN+Py2l6SwoXNMK8owBAsjhcO3T/KIM8tWsrQ+qEf1KnJILdp5nK4vPjRWqQJoGrP6H
ItJ2U65eMa+/aFK1lsLyPgvpm6STlSkrLRnvqezNU0hhp9Lh+AdPda8Trxj6nY0p0RsJDqob/NVG
csHWRpdKDZ+KntapABBUsT7SYbhqpF7NbXeVIUM3PcDvOKchklmnugrXKjbCVuUPxClxHGPnhANe
zviSyeoBL8lFbvsrlrmg/oqnfKso0tcUSJ4vgPZWKXQotfze5ZJXjrQeI752nzRfNYpSSk1rSNKI
K/As2Mv7lNUhcRqju4a69PXrz/X6oSmaC+pbp+khVMjI+drU2kEl32i0BbtafG/ifuOPrGmS+qLI
+RafxS6N8uMcyudAUx+CBDZEWN+FuTjidoG5E4b3cEheaxJkD20Ik8cPhMc2b45qZ3yRYU4136yf
C+yI56Qn6iaHbzx3xSN3UMbUArb/lxHyh41CtqClUnzSUGUavy0mfga1VK4n1NFgyIqgnnYt5FJb
t6hDZrXmQtH+ihCwI8mokbOIPPakGWmC+sqw+Zf3smzn/5u0M+uNG1nP8F8J5p4n3MkCcs5F72rt
UkuydUPIlsSdVdyXX5+HPZOM3VasBAEGxmjrbpJVX33Lu5wEUMv0bOQmBFoe4rREocvSdb3K5Q45
EODp2Exr8UxUwwwRvFzrGt0e4L2+1FT/MnjNd0Pq93UFsiaKfHstO8U00dfCs74ZPjnEjF+rDosK
TXdd0/BRxTyN7VU4dlrUujgaQxmg36V8oLIMXgCXh+fBUH0N8gl1Qs/MdrWHzlak9WctPiufHGqz
OPLpLULflvPM9/EBJGP5OfY3Y4qFxtgiL+s/oAiQb+H/5dr6qBsCqWMxJMN4XmSAEy0cf2c1jWbm
nNudAFacoYeuu9+d/DyDTkBbfrhB72+6lIEG/AliiWmnS1OAnA2qZjW52o3VZVxL3JgozqGtZWO1
ErTuAspG9snh+VGkoj7C/1V36G2Y5kkeVqeNylI4VSi0tleNKRi9Vy9oUC26rDqUfXHI2hHojzUh
FiNffr/yfs2g7fk0NTwkoT3hOCd5Ztop2E1GAh3FZ9wEX2k1jOOBbt0mdsuL3szvJg3w0O/f9IM1
RdaO3LXnkRhZuntyxaqWsg27NtvJFMgnWEKV1i+T2yL6kVw7ATjpAo7c8JIn3i0o6tffv/0xBfx5
t9m6xWWbhm24rnOamIVxpgo7K3G9cxqb2WLH6nBNoHd4+k72dZK5tx3kAMbbDjNpDWmLnu5E2dmL
QfefqtY6tPOPMXq/Hmu4/Grw6ZjIl3G8s9pLZPz2iYSi71WfPa1fwwQfnKKDpN1x+PhzSPsh/ykd
+tZum/PBId1HFmzgyX9NIOEjQflJdfDRwrBo+rncJjIh5+StIqDCgd+IdJem6Bp4MDxCb5s77aUH
zhvKGBVlI55+/2B+TZi5PBTTLUTO52BzmnbZCmFNzcckhXiXCvUiR+OAJMNKV8bD8ZanQb62Te+T
9fhr+mrrlOSWPifrvPHJJnBqmhhN4KU7rW33Y9ZhZJdex65+8fvLMz66p45Ou8vCv4XbehLCSLuG
OOa1d2Hh3LodNTyG3HPDjaNSfi016yK1zU2iOxsfbQG7JspWFkyrdjyLAQUiUoWthYVplRZ8trI+
CELcA0Mnf/dN3aUi/HlpDZo5YOYH7beCBzTF0b3lDMSA4KKJm/O2+2pgSLhwEzSijM+WmjOftKf7
cQ59noNIGCfNyXtzgGBAEzXpTjiIS9gQ/eiAoLWge5K4LvuzBk23BQRN5BpQIinwYOYKQBXn+CvO
Fm99F0yYRMWXR8Fb34AI6LOpLQPu8ZCnKNZwEmAxz7anYWaY1QpmHKAQ1RaboC7uMhsS+TAryBxF
x5rZfzOETQJPLJsZbYejloFW+munR7zo+OsI4gm0kxB9gkROqxU5uL5/bmpnf3RlmaQ+k+Lxmfat
con2MZIc8Tf6eiDfBsT9NNntEOISS9MoXxB43qi5DPhkwc2b9Jcb64u5NWP4wj5dcFOChmtkE+jG
XnsOEvBykbN2x31egUYrEUQJnHYvC5RIIE29ws5ZW6q++f2H+HBzYTnA+EKY6P+fBJLcLkkeQpnt
4HQCqeKy9dQ4+F7zSdH2Qb+RFSxc6l6Cukuv7+cVDNvNKlRZZLveYugENtFvkewgTtdltyeFOqB5
AB4cuYzGcnBrMy+qoLvo/emzD/JrpjJ36A3GRD7NT+7+zx9kSnRoxEiz7owa3YuWf1ZDta3DlzQf
vzgzlfPob1M6VzMRPve//d9vOHfB5kC3fV0/7cixDdwujYhmYxq8zve7Al+WV8Enwdr8tUimCUZk
ZM5A+9483bVDnRbGJIkYbsqIQaDzv8hUBjrLu01HrEtcYlZiNbu4c8Wib1jlKM9jeTpuTKyMyKVB
mqPIOQlS3nl8F9viKUczxwwwGxiAB9YGAKfPw/BH0QYbCttg7PBBW8Z3Kx8Jvy4F2dnuNXy9NaVe
uJVLLOcvRv3TqP/hfTIttO6QvfB/mdxk3CTPpfu1G4drzWiRRE7VS0vbFElIH2RNFn9rs282wi+9
hlxVT0bqlvu4AADz+4XhzTvgNBzwoBjy2oaFOcnJOSdaE4GnsEx3kIxh6SD07yP8gAIl5lVpDPYL
kpRs6puIbIKU4Fb49Vb3v3q+fcjB1si3IYS6EufdriZdSjggkZrGo3Hin07gWNQPzqUjgsuxMQ/+
QDNDsRh0S73YTfoorOY+V/JFDPqFQqgeLzC4TNXXynfWZYjzFDTKF1rVtCDFYTLKOwu1JsyvZuHh
t1gybI/83FpL072AY3zXWUjAKK86j1oLeQsMfzCODDwPwVP3qYgpc1n2OojTQUfW0ryIWA4LPEzR
2nk+/r/n5pjUcpdVSUclkt8S/bNT1f7w2Xt0WIl/cPtOU/sqqOeWQs7JVlb7ArElP+32PUPO1bwh
qr4HHxSNO8fABXzAKYw7nQjjkFTFSxJW39uoPpt0+6DFZJlNT8Auq/IeLY6bya560lKxTKvoe/LN
EEiOtBGgBHe8geG1k2iRpbPOlJe5IKM197VjcfnKqZedBe5xjsWWx490FPCRl1KwdTqYBDK8a2rm
WZ72yTHwUYJh6DZlJARvMZdxP0fFzGuHJEZAZKc1xsIYirtwCPa4/hlh+SCr8UVXYHWC7FbI8ZMa
x/zgCDIIhnPSzLDWOs33TYNdbUPf3k2B8Ypc2xfE/h89I1qXorhP1HNrWDtrN765M7HMAbgTfdGl
dyED68XvmvuiRFDPV0z91Nyp2tYDAAozKDb0e6BUieY+qrKz3+/Vj6IrPS3DJd8nH/ul7O5QWx2q
UMpdn4Bo84qzsqW/k/f3VVqcTSrd6723sSIYWqA0x4IPB45k0evtfdaAjvAiqDPRNaae35PB/pL7
+uuEFlziPxj5+JLW+ic11YeP1zAYSzKLoaY7PX1tTSRx5ddyB53uqnT7CtDQY9ioc12Pb0OSrSIb
1mMSbkff+dRX6IPEmveeO8+m4Qhi9c9ri5DXN7VdsrYwT1niB88Csy/YNVtHrhwtuYdZv48m/VVl
+it96g2KbduiD64cs72Hmr9IGx8YM+LTll5c/v5JflTs8uEoZyxyMCq3k6ib47+G4DxPcmrkF+TG
NuPkfEkcwmUYeQvq0wu9oLcUOs6VG4q9PYSPn3yCD+oqnowuLN+lwPJP00Dl2XGTF3SXyrG7n59P
74pdWCNi3nyxRXePufWjzN2LIfWvsO4V4DxkYn3BqfC18cJbjCi/FIjsa1jWwin+ZHd+cBwbFqga
YdmcSb9M5zv0LfGALAuQ0C11tXxznPKQ1SygOCxv/bb4bBj80WKxsNkyHcM0KfdOFgsrI5BmPRU7
ugObCoO4Cj2TBcqrK+VG90k08s3hk+08P+OTk5d5ve5YFhNo2xRzhPqhcFdTP1R6QPMKxvLTBI5x
gBvuNZehLD5rfHsfPe0f3+tkvQktSRPbnhtlAn2sOg4gmBoodVHhGPFLOUgE2Hxgjba1jfTyalLS
g4Tjn/ujYNO6Kyjrh1nRN7e9Tcg8r1LjmS7tJ4Tqcyb5uJMgt5RNWzXb5vaeflZr6gAlNkJC32po
1qIice6dq7Y6HJWPgWjmjB/R5lNvdmHssF/eJU6H7EoyndWRcVYW3rqQ3fUYv4amtxZ1AZLO2/tw
sGm5mLgHNnLc6qU4V1V3JXJEX7RxW001/s/lIUXAp9WgmkIAzbrLvBvPrBaWWtm+J0lz6Go+ZVhc
DQUKJnkw3TsZkxJTYGkkIWkvYw8JmwxvX/XNP4tm41lpCzRfAv0LVjZf09rFxLBdaKM1LhHSFsOq
0zHJsVCk2ZTw0Y4Kl4JL2digJGHj2XsXTJCXhOUmH0BK6/mLAppFZ7HGB6s5n8IxQwu14BxxS5x8
JCsQeYGtbWHv6Ysw3rODYYIyatkmYQ9ws+nRpkMoqh8TDCLa9K7NSRItYSMMkukZLzGr7gNLRCvB
uYoGL9qiLARknA72AhOGL/hsDtg4WNsCWyBfU7fI6MHRYdVPfnGL1PnKUuRjnj6c1QVHoYNqXApf
uMM7SKRvAnqQF9cHP/BnZ8y3Lpa3YVXcanUDliIA82RDaZffa994MjN4i0UqH5PhDC3Dhecid8vg
4MlDHClQkLwRKRbRLnJ4rTS41DG1ahEOsCJn02hn85IY3PJWjN65746QSPmQcxxAJH0LvnVrpege
BtFFH7dfpBcOq6Idt78Plx/uH8PzDIKDBWzlpGB1y7psRpeAZNbBqnKJyPhijgrHC1BC9uiu20mc
c4mfxMGPkhT6H1SvgCnAKp28rRONaKiEmC43jH8MXVwVaU4/v/gkEn14HDlkmBYTW8aI4uR9bMBB
iNeLYtePYtf2LZwolOBz2Lp0UyRwuoWKo1tRmZcxtjil8Xmm8FHE51D1XO4xXdjTwlGovMxV7zBR
gMORlSBOW/DvveZe8O0rgAIUff4iCKc7gv86wlp7hSTihV4hkOzTfMSX9qJpqpvUxFLLd8+D3GSC
5SCWHGBE06OcuciNgi1YB7swK15l2Ny1UbhHV/xcjB1iCrhNdU4FQ6Ggmx9iFBJCIM77djVK92C1
yMClhMt2nGeEmbY0K9RKo3FmOunji1VMO+yaAX17SwPD5DzSAfK/mnUKMKeDgI+vFybl8V2pbitf
gmG3IQ3ozfQyP02JMhj8ryFd+Yn7SCmV5ng0qxH5rOS2Qm8J5V4ykecAU9g/J3YRccNCR29lhDGN
mi659ElS8SpIkFOgC1XnXrMykw638goZRwMJ4Qx7Yyw/cCEAoN5k6g0iFcKkOtrcQ4csP8CIPrSx
NGjsgxpwMB3B/HuqCZF3EDC0DXQomD16nbuvdUiUWRUu2gGObZc8TqlCfSOfQeJwPuOAN5hlBX+/
Bz86L12LEl2Ad2Opznv0h/My1msnL9KuQP2QGZP5kLvZ+djr29TArub/9VanJVqn0BuWSD7uIg8l
xQJ94YIeOzKJy77RPrmsD7Nkl7oKXApwNMq5n69LL00lS7viutJdHeGmFxbraJCbOW9PjPGrgWP6
BJMdueFPLvOjrIcuDS0pUi3qsJOsx62AFRQZ4WVg7IsCep5DeWmaKy8S54bi+fL172/sx+/o0Mmf
jU1/6TYgTg26BR3DXZVUEMCqA6oyL0YwPsmsems4Q1B1Wv/+LY+h4zTPmvGx9DpBK3un4J+pVqj6
46CwS4YsWtqYHHZgHCFbCoxG9WoxNe59jTYTXnB9du/7B4ywAcSM5AhVP4/6JBzz5lbjoKohu8Iz
zRsy0njaihFog6NJVCdwHvFy5zwF9EajK4AUN525ynOXExbNYaCapeez33pYaXgN0Ns+79DRXbFX
zuMYfSmGtzWuxPdVBjGuQRMuF9ZO5ubDIMqbQivGRUAnFkDzKmoi1ISFlq5M/BPozfawjmf2eVkj
mgQAEJMwuaT6LJbo+H9NfFQnHMTxfn9XP1y1rFmLURCjaTCoP6/afgjwSotEvutL9ZaNGBzTSQmm
M+Trrkx73bSrBL7j9Fkj86MFhB4QjUwauvYvlUHdaWOkTDffoVD9lkw8PjHVL2PWvOQzBmOo1C26
P4ffX+xHpz+TJxDv+vzPMbv+IfLookoBJKN8mHKESORqlgKc1nz0V9LZJ75xncnyMOcnv3/fjyLe
D+97Wj8nk5110tFziM3D1seqHp2h+qo3jadKdn96O/9k7fxvP/jwig861LgQu4DEKEuJCiet8qb3
MfTAlGlnFcndMHT9Kga2HtKNNauswcZFvTuYuTF9mrajHsFl99HMoG9o8KCDoPYWTr2zwtdMon7k
usN1Elq3aFUOeYDAqZUB8tOM19CFi1XbiOUFztcEjOTaNIHlDdju1WgMRgnCOc700LRImkzpPbER
7V6UpzZRcUZOCy0atkkNWxvntqcjucT1Ex3bJ2h34iqVsJFKjXrDQP56QeVFw1iS62vFAZuNGkoI
fefA2Iadg8ddU+OmhzEkUKp14fRfu8nuMYGj7DEaZwvc6ypwQ5Sce8Qv8TThCG7QmEiXoYmGcGoN
t3YW7ee8uaysJ5+MeKhZG1gqrMNoeLLDCRus5pDI9gq7B7X2Uu18SJ11j/xsrEXv2lSNaydq9njM
NldOFeEWBfkVh95PjpiPNo2YDagZPLBbT0GdWaZqcJeKvrqiupLWU4ccRaPbT45yzhn4PjVYlH0S
6c2PFq8AkwEbwmNUfLqeqC9DfAsJEG7mXZkI3gO7DcyVUS9LlHDj2R3KmEdwdSx2bpBgaZgHV0Oc
JLswye+rlrGmMhn75rh2mMl7Eagv4O0xt+qmWVoiPUeLF72EFkF1ZLPWWQcF2HBQg/j9HvyAKWDD
sQDnYRJu6FWe7ItQGzMwlRmaR0G+AT8Fw12n4z1UxpWdc1X4b2HODqlPG9FfT7UIsz0hAGaPkg55
CBFRE822a4nCTXGPqx74LahOW1wLYOKi346lR/bYWZvAtRCPVyheNhoGFJk+W0Pr+L7GXbT7/UUd
+0snZyLZvmPMyZRP+2deMT9ENOGOft6YVrYbsLgvaaojpeYfGul2y8ocNoYI1ErmSIfnpnGI0Feg
hi+g94Z4gzRFuo1TygBUK/3I/yQOfQTEALTN6GjOErxfGrPh4Ewq6Ai2yo8u2jh70bLyNpIQox0b
InKDx0mFjnftDAfEH6+jobl0GH0tuoDKs6m9x36TR8Vbk/KgUKkH5pa/jbgVeD0v0Rb+OaY1oH1s
7f2Te6p/EEHBRgAVAODGYOd0qqknQejSNsrBZ1cYKaXw/dqRsBHoe5yfwYhwd4dJxmd9tBc90gMy
SadLoaPd0Eev+lia1wzQmG5nKAZZwezP2Zag3ozxJZzYLmP2DX/IYt0XzTXqqOie4KwoFD2OwmW3
OHGnrRJ0VfHtZLONqI47fnxHsEKgspDeLkuFjdtuQS3lW3tp4pBjRfSF58kXuinRHgE1RPoyGhRd
N+uaBm/wFO+e6tKKwBoKba2XCuSpZt35TvxUAENaWK1tLHpFruRr/kUqvns9IdhN2tfQ0VeBQzZT
dDuAbKvSfUax9C0Mwv0Qov0UJs4qtOTtfJ503gM2mM9zUthk1lNdVQejbV9NZn0dX3exaTD954Ut
vTlE5Px9350J1TAgj85Rre9WYdy/Xwa6dSU4DUI7Sbd0C6GkVyWWKcK7xQ6Z8hFFQEJsh+aXanZT
NuuOjvpzIcfvn6yFj5YCgDRLB7RCUXs6VRsZJmR1Y+W7IZEZspDWAnnfuzyshy31HPcnFredrWHi
OccveDZpbnyCLPkgaYEg6IMzd+YT/bTBi911WeZzgiYkj6/P1KPrITHciZJ7A5x0J8ZyPcEjXcRo
LX+2iz+I/rRKmOnQxiVDPO2+F8zY2z6Pi13aYiKpimRnSzTMPITuV1YJvUpCRrrwnXuHPbDJgwjx
0HoXKInvc9T4W7NIroK2NM+scbYA7AQihPhy6c5Z1w7BJWqZKwyTDrGPcSi5xZashpywqv48xf79
p7So/td/8PV3qTBeDaPm5Mt/XWLLJmv53vzH/Gf//Ws//9G/DjLnv9/+yvZNXr3kb/XpL/30srz7
X59u9dK8/PTFugBXM962b9V491a3WXP8COGbnH/zf/vDf3s7vsphVG///OPllUeAGjG05+/NH3/9
aCa3QrvzadH8+4/v8NeP50v45x+XL9WYvRRMhP58vR/+6O2lbv75h+Y5/0A8ewaJ6nSeaa6zRPq3
P38k/kECD08GwNqM/qDtVciqif75hyX+QRuKY4mS1HLhs7Gxatkef+T9gxScDpULpcDTPd36478+
3c2fR9ufD4778dfXP6a7xmnDScwoiJn7xwyEhsLp9ij0NqnyKJ12amqxie8mDge7ZpaBxtKo5XCp
aSClZKnLshQOE2OssbLU8xd+iW7S6L4KEPb2bOlpYdbww6386MOdhg8+nGd5mA2aXOav8ACA1RGk
bqT4tLrdzxhhLJ7QbXCa/poxOviAvHocbfrDebc1cg+0oWvVnyVwp81HPoRPaQe31uFE+yWBa4DA
daUTDbuxKTHPIlLSk+qhyChuihfQyM8WeWhdQTR++4a9MtawHYmR9qSnfMQMDXWa5vfSQzAsaWx8
L+J8qfTsGd93W8NrStR8Zi3yP8POzgGO9OXH9GauDok60H18k5V22s9s29GPu9FrsBbwEGBrnzov
U2uC1S4L8HZLBjxZ/Tw+96JEX0FUc1ao73Xu9DXWucpGy25IFrrl8V5PKWqvelKBOMBVl/eDLwit
wYJt2xn6YTCjah8LF3vV4Cs3yYJb0Jx7BW+Dp/RtIzDUUDh7Lgbibqi3yH20Js7WpR/vYppki2ln
eNXsKt6aaxLLEcv2hCw3Iyz66s4ExrUMbAMfvmmW2E369eihjizCbNb9LjGeX/pFejmg5hzoeQ8l
REMQFG+H2jcTRJ0CzkanOLNbdR+G2o02hMgVSn4ny12eTIHkRIqZsRebu7Ti4rPA98lA1LOHzk0z
OOXK6/ItOuHwpiYnXTmwuF0kzFeWM9/J+bcr6i03uUGgmr7f1MYITobUMQqh5NqGV4SI9rnyrLWB
rC1CvWiGWdmXsPBiNBVLBLUDGzERM3wXoUzOevy4Fq3vRJhrts9hb3+RPkOQcl7gweyHBaNAR+7N
6paCMX0fS+5deg6a5num2+nKSvx0NWqhANZ2zZ/DPbMdtN/NskeYbSQBi4ula1FWxsmjjY/tCjt2
JMmQurKldeElZrqoJ3VT0h9C7C5DpSlxt4XAKCYQ5Fv1szE7FfrXtq0tyrIet02v0CVCcs9RKCOm
TZgvamW+uR4ir42GYAV8O8QbAC8dd6nW6e+M4xa1z5uwHULfmZXOGZZ5/VPtJs9OEV2p2YlHpM8V
yZ1VWt4yyMWBEpQRVuQsGd7Wiwo9oDHUdyMvshir8LxH6CGeuUeDlTwNTvp8/Elu8Jg6TBIHx76H
mVKTVCIvNVGP1+mEJCbqGV3UMWt2NQSB+vrB1lEkHRP7UQvTdekGGe7itKTtAjQOFntNyb3zFNu6
nKJ3T4UXNJ0foIEuXM1Bp7WVSOL62H3JKt6kvkATyqRLjKJfrzE49AgeFdUvZtTlVWCwEIueFMjA
xrKxGXtlhc7EB5myXhqEZeWvjlcQxmgPymK8t3tQlaFgpSYVQlN6B3hnfu5TZ7/3LjDdqr+wkv7Q
T3m21IySpjaPTqZ04moqTkVYqrQ6veuB9wTDClYtivk9bf4A9cjCQnXSt9RNzQhvTR9qJbCQ7mJe
YfRxyrbTct1iu4fNlBdi44PArRdirplWMls5/fQ16WaFP33W+Iu66ylGB68e+P2QSmAq0ZLGHTEo
mW8JbbzupuyRmT8jut76BrAb2vE4ppswlw8V4k9EjjdUShSWQxrKqH3/WIxAdZTmGOiqITSsI06S
BDOA0mL1xgKgPhinB3j61NcZf5gXIxY7DQzgWvBI/TLjfnHnpE65UDMh2egIqiybXl6A5qsXccdS
4jF7UQiLaT5oSmYj2M2b16H2CPLve+swiQDqelGVHT1GY+k1iG2I9rE1iGx+Ahfq+GxUy/qQInse
J50i3d9ikYRG+0yzaNkkuKIInLh5g8ilpjOUcakb9rcq54jAaxH3XvZOO6L0mwxs5+S6A8yxTJBL
X9gpW/v4RKAQ6dT+mA0O2pszRHfVQIwY0evzbT71kCX5Mt4B/KVxH3J1BXjgwkSEcch4dXhH2xzN
t6jgGUkaDFIdlylTJnDfcKIk4oFetRrkw0R1Zo8zwzp9NqwSY9/5jchS2NHD3mktE5n8Kt5mevxY
++W1hbYNAm48ds4Gcx324d1k4qFVTGyNrsaSTLwk1ICyDL8cl8jUE80yPXyvJSI8WaQDnws3vtGh
RBffUXn5C9znn0VWoRdopO+mzgGkag6PNoECbphYq3RGdu04DF06dPHqEAGkYX6AlssUr1qlUlzj
HE2Zx+gcwfsVPJl+peXjqjHM7yGEuQX47pncp26sAGkouBCSa+A6Aajzw6ZFGsl+qrNZCGIIzo4L
Mxg5vDF2ececR19pCL2OFp08OdXfmjigIQeoGqGi++MqsgRhhZ7YixWhC1z5ay/glNBNHmc5L/Aa
Gj7d+fxiNHEfb8vZDBaaqt9OLNiKtV1hdbnUXPlsZlimDmG6qTr369wbEiZBJZ9DtKymVZ7THtQR
XCxKlOCPP1O52qdh+b1gngPgCXFqNHRQTCrXfk4onhjsHbmKWjO/UAf9t4gf3fmdMVWG8Jxe51bx
rDhWaTNgUI8ZeocgA0KTwIqksnDTE4RkGKo+QZ4HD34VSvQ0LcKQcycpkxUSNteGXaglHa5XptUs
YlU+1NzbwMfV1mvxoCkdvmzMEJRZ++ziw1LZs2vSUOvLGG2744ltwBVYtSJ6S6J6w0SsX2WQ+ZZO
biFf7jx0XP2q8/PnYx6g4bYNP4VjkmeyQICdeF9cjailLwOP6tcanpqSQyVJmUaOdfqeqvarsr2b
3NGWjoSHg3EnMygEQZP0vRgO9BLK5VAGz9rA4ho9NafOF53EsZujlmPQ3eZg+BatIpCZU35WIDoW
kbWs5ntm6eFLFyMcM6ceGp47pTYuM41TaNJJpIG+fkdkKRbt8q9twT2NsVfyiDYLVXNz/0xBDGwK
uzKfZdlpEtYsiwbD2FG5ggLzWlk4M5nWJorY5mFf3nfN9ChcGtH2AjGjKyst1jHouYUNVXTpDQic
URTvbDda1TV4e5wWmLYG2pqZFGD49LKyrsZSe6UooR+WsVXaoEm3mW+eK1vMEk7DU5hhcKLmsAoZ
pyb34e5UUj3DuyaIwiZamlduDRjPwiLneC/qVk9XKsdgVUKjwLClX4Q5+ZXl8BGSYQ9ko5vN3vnL
PljQLJltb9nLWsiL2d74GvpAhlybQErDGGslKHLY4GhvwgZRnbYDltwl/Y1gTnWX+hTCUjWA24W2
9ij77N3zOVodwfrBMxwtWfFOvbFxlIhWFUfwWJhfUAGA3o9GL3ivOsI2hUx53E5zHj/Y+Jc22eFo
iG1hg8uxEe5mUkptEpU1eiJINOL8M9o7LCVIiyICaDfGND9TIAUuyoYmvjeLos6/1217Z5b0oEq6
wivL474mztMM/u2sCWLh13qOtxBRzmMfy2p7AN7R9o90FpiSd+9BxtYBLYYSPfphbMFsGZnNdUOi
h79H9O7P7593KfMpoHV6368zN79pq+w5SYobpWGbEgMQDGaA2/EclTdNGOk7D9q67abP2exEV0jO
Ia1q9nkSacgZ6eY6b+3zEVMF3R70TWiwVmsLswVoss9GKp+Py090qOnXuJVL/Iam8iWfUEIe/Etg
NSyjOZ+TQ35zTINi82vWI+N4DMaJgT3unIMcg3hSc7gaiX4bWGhqtqlB3pNWtNOAZvMo27Z+EBX2
CQVj14VV+AeVxzdDUT8niqrGpL02XA3Rg6WMVTiRZoiQ0znXZ5GoOv1+zH09F1ZjoHGGW9p53pGD
qxk7STxAzjDO3kHisrtJuLM6/SoobxZGRwrp6sE+bmM8CNPnKKiIl26OKYGNgD1akfbeGKsbfwo2
sh05/3wq7SSp6XCmcOzmFHWaw/+Uwn4q3QJt0Tnb8BnjecbXoCPAVlW3i2rnOc05SMHZ3GcivS2w
aSEFyJ692kaZsVrCoad2N5Z67x/aWByGwiJGNu55MzrPx9Nx0ihcTbe9yvt4X5KCU1DEzSpxbrB9
f45rshrpTa8kKCtvzuKzPDjQ+yQZ5NqHProQYXfTzXmDyBGpDlFS8mXyzhOiDOHcc+w0WoxcEFQq
fieVF3Q+SALKi6p2YQeT/Iex82IWb21MkJikCy0Vceet0tK349r33D7exkEscEHhN7IYwUgPQ+aW
LKZo6/scRSGvmM8XfC2jIv4y5wtQhw+ZT9HdxeTDlpsiXsu98fvpMoa8tXCG7ptsntOSA/P4mKfo
Nm1pEYsknKDiRzeh4e9Al1z0EbGnbItns+az4uG0jcHbbRnOwEKqvzOLmG1MCNbJ+1wiMYCZA9p9
PxHtjut4PodL297pIx8rb0nb0/ym6/2L3rgd4biRHJIijWb7Rqr5zJyl3dQMPXIne28sQGVdN67H
aq5z+4gGdYiyHCXfPtaGux6dIlBPF0rP40ul0nNN8SBsrMVLd9J2mlZ+tWLnodH9l0iIKy+TN5nL
/pIGs/HMzV4Lx+u2NGTTzXWqE2LK7hBPriIo9R3S4tpc/IEN5bCRWKwF/XLqV6aDN/VE79H0MLMV
Aewyka6OSeXcAzBqynXpAJywkVY/Fp0y3Lg0XEnzSAgNFWMhFXzx5HjRWgo/KI3UAnDSg8sBuRCe
NlB/cUhOTEdlLpFPt62lLM1xq2LjolUCJf4Asl9paGIXhdZ1kYn3LvDQCOqzVZI66UZ8M2XZbIOO
XdOGwWbodPCcbXHBYX0R+mRi9ZSdmTNeUFQTm91x0RbFsJM7A7a+4iHN69zzurOyS1CtdJHCZy50
z2aUe0fEat94Chv5IZPBStK/XehFjmbsMHlylfiIrAqYn8gfJ9W+vymySOrrLveNjYCR58ZK7v/+
R5F47vUC8tmiN/HvVqGMV4QGvokhj517zk6i6bexy+7Bmt/6+CECk2Rlx0hK7o/fbAPoC9Iz4rXJ
qH+fdfE1zWR3o49tt+9IxPaeg1tDaHntKp1GpOVbrSz2x390w8SG1Y92f3/rz18Bfy1S4Kv+X7+o
1RF/qJsxFXCA4mw5/Pgyx7/++5f/fjGsIwusN/jn+L3jl8f/+/t74vjKf3/z79/5H7938qpxjmBs
R6fmr8vLjxfZOQkCcH+/z/Hj1R6S302DtffxB8d/8FreR8ko6RpqVQ0GhU/LwNnOf7wp4lWKeDg7
2kAZOrggCy8sJGJzG2ZGBdRtWXUhD6TrgxplZ6uA3cjXoefetsovN4GRFyhB1ua2z4Zt2RTtXo+e
2wZvIe5lvw9adOqHOhgwJsvcfYs8J0N4v3H3fG5nf/zm8R+8uqOVFaKD7oQWAsg0kqjiUmB29eDt
wyzx98f/I5x6+3j2Oh8aA+JMfdOowN5ITB/3WqXMPUa15j4Yu1v8zZFhcakwGYF8Tzl/VUDBcRbO
9vZDS/Xl5WvXyNH3yDBJ7fVky77lAnVKkVzrcYhA9UAKhC4i5lZukaYIVyqAhcJ+yDRXvLbjOhmt
PfoRGBYA11iG6CsbJhIbjpu7a8xWLztJKX8mHOwlfD1It6UJMiiAb2SipLCZTdCa6Mqp0eyLsP3k
jMbFr/UtNn1MAlFTdXZo1qXdreqAaRt1caX5Wb0sKvGfhJ3HctxKl62fCBHwZlrekSyKRhInCFES
4RNIuATw9PdLqHvQ/Uf0HZw4FE0VqiqRuffayzzGJh7G2VtiJhdVQlVjigjFVoXVrrOW+IQfxIF8
pIfCV7esy+BQBv7vLi7ujeP6G+ghA9b0Cy1NCdxJIut28JZws8TJ04RiwxmS+2JAxTRq4hMG+2UI
i+KqyizhoAvFAWfEv/bs/g4FaW6GJEBjVNUfst3hBsr+t4RSOo3TfpIl8ddec6yz/u7lw2PXWFTB
1XSDWU674rPxSk9hSuOGZ8YED6JXu7HDwlU4atqp4U9pzeO3ruucveNi1tBUwR5OAUR1FkRYBqc6
tsrz5ClI1KS3tKVTP00VYW0soADMLDhV5Elv+gadYqXH7T7u1szQCrAdXKPtNv02Vb5P0VK4V9Nr
Qzyq4LEn7kCMXQc3S4Uvnp4vR2g37ZThuUA/xZyAFAzM67YL1O8tXEow32p+HCvDOgX5zDASSy2J
sdvW7SHLEM4nJUYUbjdeo6ivtyTtzWc4cbuugRoKeksayfhhkXkLAjPuVPRiZ8DQKMWuthotcFt1
a3onhDMQ4jAu5Klx4PBXPk1mE/d/uAL6FSuOjoXTQKwmAWRE+Soz4iSANEL460fXTBHVo0pOSNvj
MvJ9lWHOlmTQViK7fiyW4EZOEeQLKnzozeBx5jbHDH40e+8ckfPmjNj9Dl3zm9bwlDT2h8vReCyo
xJgPm/shLhraGDDEvOWpiIsFTk0P8CKuqRmGjyPYNQsIimprIomW2cHGpNzzl12gavfgdT1CUM/6
CL0yIb/efTJVfBCdgX96ZxHz4Kh3v0/vwAhvfhweB4fNggC+e+1HD5UVvMYxkEgbosmysqfOUPOr
0ZmfNK5AKn5+HYz6u5UOEOqC4d50OI/jtbct3YYgkmwMzyKS+PLkJ1R1JC/NiFCBUB+DnqSdQqGN
61vFFHs606l8Ag19pkv+MFrO1SgRd2fi0X9003xAPMKcxFIZhzGjyi6+GSU2Lj7ySjGRTF8Vv6wB
fXrXJSzbGNDGehQT/NzeB65KfIWfuAnNj7r81Mrg+zwF5ZNN4K9G54S/kMxcy79VVGHoTGW02POt
EKAIFSkasRZL5svU7pbYv7dO054k4sjZTl/7pnqIcsKo5kFjj5H1pMbxYc7VcEH9QIBt0W4BvrlR
y3jj5eE57JL9EjcEo6ol2w8N8UcjyZNgC+fU60ieQygrStJAbTWf88nIzn1V3FVfNOyd1rCvcf+5
Pjuj670YGd1Z7o+HOMUckzxSKhh8WvrZf/dcj6RNYiHoXupu3BsDvoa2ep/n6E4lt4tGIjThps0b
ER6XrPsVLw9elb9imHNkq3vNlNrCH9lmNQoDhntbDEe+9yN4r/ROve9cImIOKnvCTNGINh4FSVEn
aPYd+dLg8t0wCornE2TUA8NTJhz0iNpNK9VR1s2InZe/W+zgbsa0OAWHWOhNz2WX/nbIRcni+nGG
NRsO88akipdTBV2+3BUWgfSE8yms8kx3+J2nE9iErO1tX0XkjnmfrsYyDBBGoHUmJcauJ8+yiR+X
zn5o6ua1960PzBufmG35xFad47H6hMZzIlH21bCS/HAbQyO99bWzN9AoqART9bG69U3NaYlTQ7mf
0G9mTfuEheFDKovX2WDbiOr6IR937mh/pjZlsC3bkzCtd5XYz4EvD0nPR48EAVjLkxvXoiyHo/w4
dfJa5AlzgAGDaQywec+rFqHfYv+wpuZulcnNztST7YMfeAFA+1Lbl9rtd1lJjJBZ3tqEWo30XJLO
khyZ+GIJspxSYCo3X3ZdGXxz6Lk2I/dluRBHlE74kbfvhulcK/AI4brv+qPRD4X38Elq7xWQMbt9
yMMfLga1dOzwstrxZxz6vycZvOLIEMFTmabgreTjGKbm58w9pKDthxbOwOmnh7CHsOhdXHpMvFL4
ZGVwThb/0hjVJbKGnVWUNpiLegCD37hIxUIg8GHqz8b0Mc041DtAp2Uo9/io7RDt/QJP+TZ/mxMS
4ROTvCoQTzfGfL+EiJ8u0TejYkLBttQfy1LSql4XQyw7xRuPmeS7nwXPXVj9Ekty6et7CKhTdi0U
ZPlh5Ih7ndT41bGT9TnIEmaQ5FxYsEuY3D84BtqYh36yb8oguarNIWVasvg2efNfMLHvlCo72TS/
2+wa5ixDwXG1BT84w/rHery6ThXkFQjvZtRdl0XGB98qRjrb8HkG4AiUl9JhK6JWMeQWRS63pRXc
3VkQ30YrCSha3WLc70BHvKsPvGZF7cXgZlbutc9DxF3lI3V1spv9btlhnvyBG9zfZsJTve9IRLcS
f2dae1kZ3pVAxlPeCHYD0espU7Prw+mzK+Sn33HqC5dFaBaMWD1A5eaGRe/eAuUOYQ+lSHYnwpjT
EYIe3L1t5xE3G4uGNspLfiqDtaaN1+OU8oCE0L0y0ExUobfszKHHojZIO6K05dkI8jdnpj+SlX2s
Jpf2IhUNsbm0VBV+uq5ygitRqg0BSd9AuJ99w3G2eclB7xMiXdpEcruzuli59W2mSNLIS7GD/wCg
TDuIbKSeB3XKDcISpsI9svv9tqz43UuM7Ng3488Bh5MD+NK0aafho2aAmsIgs7J7XS8/zUnAfROc
6Vg7k0NKyIHBie26JB3V30ebNaLy6vsQAZwWEEUPIlOwaoDbOFwf7JlI8lgNP2cy7gaT8K+glul2
gfigo3jfktLlPSnlmzHOD36WvlVmj4dkQLTaAuOmV8M1t72j8m3SN+ynIgY3CciBZ4SX7RmDZBsI
Zl+47JSbncesa1OH6av0oruqQp2t4zvFp7tQX1Pr+QGo1FzRCxdV9pzjEKhi9+Tazc9xeLL6rRda
n3Jh8sp/M7wI6vXtoGwmcOrge8hWmb6jy1YHGLwbZrygYkTbb+AOAcO6G5OUYP1nIWe3/V8/yyZ7
61LetxiCccoxfCYWigVi8hQ+D68fLUPnIxvrOKa/Wlh2//2ndtqwG0EW0b8SMbuaoB/zdLUXnfRD
DII5Zxxv52DYzzwclbz+p+2InZO9LXgg8riJxDNe64j45ZjnGFKM/2OrYCfkqiZHIK8ZtlnxSuxN
WwPMgZ1FojhYHEhN6u8avnbgVq1f65/xX4NsM2Ll4GaDsRm/Q5FqyWHf6lw881Od2trYOA5pb/y/
YbxLVwEd59gaLEYStCL+fv0Rjo36a307RjxOLqIHsmtPTg1fG4O0J/ahrQViN/bml74wgScbI0pg
3kw9N7kNNjceev4CFVPEP8cqAsIR3DjHxvVQodpwt3UmSnNJa7HT1+p1siRRMf5wYAbrJ2/aYb++
AAbXTkECSv80SbHTD6evSz+toV8OEsv1tfMY0jsmdFv6r9PQfGqZZFsViAm/2qp4q98e/fL0W/jf
LzXiquyJag7cTC40Eyi+MgZr9eTu2b8PMme18b2OCRiJ4Dv9tf6dmnm/6X+atC1uDZrBr3bFv1/H
KfBoZiTz8HBFFJMD3W8tcCwQCpkGB/2thB/XXXjSv4KucbcMdCioGlyr/K0fyiQNCzNj7tVqO7ft
p6rFXT+k/p2ofiyXJ/0b+ppE/Td9/O+L0vnJ+oKT2jvrp+IpHtRIhijNc95Z69Pph/PVAD/w0SHO
ihblW7Sc8Lmmesn3vqhvVYvnAUOsUPsu2gCLLY6OvcNUD1uojRhauRttJh2Jk31Bg391uKtyRcrt
YvjNMU1Mg+N+vq8D/KbPvzhuX42J5Vp5EqOE6jXJcbYzK/M0MDG3lc04OCdRqQeLNgVLEWo0WfPx
dISO8NVE3WmamGZjo5QdRBFvfOXJk9dCyZb5TSa/iLRWHDb2M93CZzVOFQP34GmlQbiShTpWjxyS
gGV6KOLKV7cmHBrlX4ekYK5p5DtxRsiX2lV6dhLxUo/IBpYQtg72FJIaB7ihvHT1+Kz/qyJp7xtN
E9NUsA7SkI06/jAerKBjgsUhgmk4JqjxWB+y4DcscNKVvPl7H7dkOXpA1GYG8r1QsaEJsvdOG7w5
S/7TEUG49WWLd5SmCnNCNB+z178UCfXQ4gGy+zbTJmfmzHBH2jjzHEzCO8/6wGpz7SEgAY1JaWDv
SszXFe5GUcNv1lmwM3ZtVd0wsGVWpScwAHbltnWZx2T4XRhudoraOt2CsbK8AYXnar73A9bIeVk/
JNgObnw9MjN7GBSdKH67bUaocUL3aCuuX/ytw5phrVP+hD+xN42eionh/lm11smsGCDZmVlszXgv
++a7aCyBT22R72IdDuy4h8Vi0NKHQ711B/MF6RZTMrv8iOtBpxIKSLwMKeokxiPXoddZh5PUzicR
gB2IFKDbhte36WPnuMQ9k9iSYxijAbRX89Hxa3GwCd4zm9I9N615bSPAiFmROKj0MNOz69sK4Zfn
quYyV+ZVDVVsYzYK/t94yCaULmYMlm3pMbSy4L2V9UsSU6SuCz0MCCYZhL9vrcjbY0c+HCo6mTkY
s6PoGPqJqumosJg7D3rJNwZJJ4vy8oMnb/7sOefZ4FMdxhBTIOpGIwxPwpvVA4TyHWMV78kMLlFt
vC/x9DsLF2ufRflhfWpJyP3GL4xsP9mCiEk3EWfixeB/ae24C4lkcurHP7SCuq8M4DFys0Jz03Qw
IR7yJVO7LkHln7EulOm/l8hCt40COB1K7zBG1C1L9hTXSO+zmb8Mcm+LJyF34pC+OpqZodijc+QC
k4FeHibDUeDcUAmg5lQFBqKI+OK4drmDv10OfLbZdy+uQ4KXohcfJcVBWKRyquk3FWeNNciMW4eo
rz3eUEg+f5gWw4lUlTf6QG87Twtxm0rcnbT+zbw73cC8ifap21yGWN6HLr1Zfv4Vlg9RRGkky9ZF
cAHqrO+FeGBtG9X0Btdl2DY+e4CF/4I90kRYZn+LyClNwAmnFPZWhYMzhmWwLNZxqh4oriypquZ6
KPLw7M8+fOU8WNT7QQlFpFeUR31ONdixlIBt0ig1URBTGrm+YtQ1UuiV2WUIofAzLlqHBm3JXI7y
46PQjHwEf0yQ+Jfp1ndv8b5VMAgZ9jC44QYmif6xH5x3L6eBE8bRZORYjPVt9OWe4+Bg5j4zHzUU
hzhgIlAPxBjXhyK+T+YAgAtlflngxQmHqkw/iWISLWLre9nUH13pvRQpPCDN8uLooHpkWLb0AnSI
G7jSlsdlWJJJaP7V87OVmLOM7MM86dVz4E2AFT8kc8yclh7NTVE2E0Hl0WCuM/spAX9zxvAq8+LD
tqq707AWRJT+NBTRoh1DbXvIg0OpAu7nCYuEwdx5MQd+v0RkHfZ0oOb0PU2IM9UwkDfC5MlSr92g
kqMamopXawEjErzCdmomehKn2OYpCWd+ArESR4U/EMQchqoo+hIgMiNBnEEFHu78Vp3UUJIHJcvo
VhnhofHsm1uM31AzZkCHLBB/pFknsEj7DgjKiKrd17Lu9mHtvDRdJC8M2XZZjRmVb8H0qHOvPOMJ
9+TUxHX69u9m6D5NLOH2zkINIMi2yEY+gsilv0i2+BD8GzPC37+ksd1CqoM2D6eHsMQCWS6mkbyR
esw0tHQPLoHZyF5PFcO5NuneMdE+5ljfbduAmXbQfxFG8/qPPKW6X6L5MtQzPuXCHa4F2rD9OvIr
M/9hsS0SvVjmnWZ64hdHEKoFbtKMEGq6FtJIIj70xI7kFhg4DG/285x96aGgHzbvna1eCisCrKHf
GGdWL0Awkr3Gf2bdfBOtsTENpC3r7AwW/6apox+tWn6oiQ2ozpl9yihlE7aaBN1H/v/xcFhFF/+b
FWzhdAa1GuMdeOf/U/TU2txocGB7ZAZwKOZhHYoy+Q3DnIh64b0skENPVQeM6BoxoFm0XbkL+cCb
JAym7poeZfZsfBMHu+YqyYzVULf13dBMxiChLIqj4Lz+y4snvdzLD94TeUkTH8Px3n+YHTocs7nk
5UD/NjKOjPQATw7yQgP6bUl43/5vOrn3n3Tyfy/bCXA9D/4jJgkaV101uexPtGmnko1jWqyHKIA8
anA0kxHzUDRf9TyFO6yUvI0MLaJILc25qHNuCDo5WAGUKzX8u1nTfFKYAHsmS18UIb9kpwuwJfoM
5QjhJDwMHu/eeooCsG1JKbqOJceanVYvYxtzI0BBjo3sS5dNqV6n2B2A+zt8Hv+49prgIARQUCzn
O1XWT9WyY+sdrvIJSYFaeQ5NmZ2K9Nr8ldny1BoYM//fb5rzv/UzmkPOC7UdP8TL8D/ynJDUFMFo
ON3JyBwIcE38ujCjxNGNvUzPcqf2pbd1IqZm/az0CKYu59oFjtNHCw3LLagjci49420UxmMi7cNK
jlmwC90sC5tH4M81bVx5LfqOd85nCaVm+gxM+vMfm8113kabOe5Ci6TJDYnKTkvRPiNh4lBNzzo2
MQWU1nfg//3yg/9cMw6OIC4qjBAm4394AySDLOwoI4bJNDv7kJU7Iw6TbZByTFRGwnyLpJqVTG/a
mMB2YXZdSXqGw0eZVZoErtnk8Rw/eZi7OzLYs/mdFp+trhrPXQPFci0YJknsBUyDWh8qiVt9zCHv
jMDuT5QVT0iwUgUHgv3HwNRDMSOKln/UIS9PoczRVpSNiVWB6vYqqNGWhTCp8gmGRzmdAhPZ/zKv
PKRcufLidc3ZDzF0QJxPg53iButl7rnWRKwwIT/UKhkDOcBH5HkVx6iF/Vl8mDHco2R+K6AmLEGH
/bs+XRlXNRTkBK+vhbKdRzt43ABg7lnCxNr9358IQQX/W1SFe6djI1ohtgo5L4Yw/3MD81DeNeVM
yExe4ww5Uqwe+5BATBslWSXUo7/4GJmS/7MTcrj4vrR37Zh+cSY3uK9v7D55m/XiazTPipiyK/Kw
B6zXfDz++CMjE99bQjwjwfzq36bUWWcXQ8BulPnesOxfplr+BFnyAffsoLrs1Y7Kr7Bg46iMF4AP
DtTWZoYCq6xofXPb1cFD7g4fS0Ws8CxjPg//p9Q8Tvy2sj3xgdk+nct9FRhvcZ/i0dIM6ikKpn2/
9FdD9uahGG1MIIV3FZbyrh5016JAV9cyJkl56NtYTZc4Glu+I6xzrOxdVsmnDqzuhKtqQeHVYcdQ
dyZscrizu0YBN5ZmtWdrQ7xRf2gOfiB9wE42PM0MW+lsTg8D3XP+6B2/LamRdJHmt+VXGZFiE7I3
eS5V4MqkWn9uU8g5rfFsjsmXqEryldC92d2ftaBMqubuG0wwWzHgI6PvDE3cagPvdYnbm+6Lkyb7
EeTtOarjN3bKD92a0kWTlK2xobTsf6jI+xGbza7wSEVuxxjpSNQegSFvcqHiigxqhKUetf3DT00M
ouLfusiRD3AYv9xxepZVdbXN1KdJhEOfOVThC0HJInlP2vK0MlX79FedDJ+GrR8rpYdAMRoIJBFe
VWGO5Rr7sWClLCkTO3Oo90ZBJ5pJcWv94LUwYPBqVpeuOLuyszUZpNxCKr+FZXoOEw8p7D9+26D7
DjFy05nVQB/ZylMGhzQERAhSoA5NoHNTxk4FDl2u4HLtrsJtv7Hh3rvN62DB55fduA11K0wlu+8g
Rh66wXnGvvRHrHehYOHJzV6+Z9L+sd7gadukO0+QSJ2PMACaBAGMtO9Njusk+jSLuYqma3voY9vv
YaLunmOw2dD3bDziozx68tDA1hG7MZrniLYID/1vk6y/NVl9n7VugoCjTU97HHUc/mZc4qLgxq8G
4PkutggUd8gXWtvu3gA4GS2ggIXy3tL0x9rgD/HISjN1G5JfIP2GsS7bNL1aVsvpwcyodMJr48Pw
z3snu7a8ye7SQJIQ4oeqlr0MEbIVisE1k/G3oait6wA9DZOSrVJFds9tdSaVR51qOwLoCTAaUgtB
IwjSgCzwEavFyHliRt7RXdK7R295Ngq/3DWxyQAwVDc1L59eMdsvBX69WG/dcM1+bRZELH3wFmI5
xgymMhEGgDhl8D1NAuBbfISAtwSAbJ+5B5F29lbZzrinQychBmHFMJRHvycHesLLfldHk0ZJezpV
l8Fdr4k9kDTFKei8/UoM6pH1zPhh8EmQiZPGF1hlF6do5KEwxGVZMn/XTqaDanh5sEHNj+loQGQR
4lz1s31ZouUhFW6xRwJzNwar4eGahYQaslfdxYTQ9aOZJfmZnkwOyuu+JpvvegYYQ43T5QVKmnMJ
gu6/vmJsaGFDfzFs83mx8MGFvnZqTMfepb7z6kf1con6d4X7LPgSVBQScD0yIvWXPcOgoc+OdVpM
8BWlcbXxr4XyMJ1kvBjXLMiDS7t8rf/o9HfWr1DUMQRtXWi2YsYXPnQ8CIDhwwJ5/eS6QXSNhyU/
hsL5nsmouE3JhLfPUu0iq/IYTc3mFbPHh4H+51Sr5TEJgvxU5qWFcmSAbl5KYjEMAjPqMcO5o/a8
azrad0h03nG9yvUqnAAHDeF0X3UMhyWuRQv5IWOkEs7WNqYN3dbK8XDdHo92MqdnvyyZ78iCqLA8
2noZT2fWBBGbJiZ2JcC5xfBw7+gc4A6G4DWs3uUAvc72knMRtP610UVIbKESDie01IjNnt2k70/K
C4+BBaRSUHcyaJne0YEflmzeTbb9x1F5sc8Hu726sm+vU2r9lpDTD5XOGk6bifzgsEoO+OTui2m0
zoErGOaAEl6V7RJemjA2ZC9+iZPwvchG0sNjEzpLjOio8rd4QqCDd/Krmp+9fn4UHbdLGll3mzhv
0isX+INGl5+ml0Qs1iXMLgsXMCyJABjCiwSS03jsrPKSDHN/NCufLlnKpbt4RtCBZDibcWGIss1n
6y5gOF0g2OfnvI7hHqNcACO0iv5CW1ggMrmE7NQcPHmwWx8jgcqLq5szbe0A27wySx8zGOJ4gwGB
0oxl+AYxjOusy8oALjqUKHXdw8wyxLbtEOo7QXpaJVx134MAF+NXgtG65tXd1l1LaG0G9Oo/Zeq/
udXytlYXWC7WO+ZkR2Uzzkv67geJq8UhZNwHk7v8CDEcKZap35laz+DhAg6tBPvreL9So8tpyo4p
gqrZwwirLT7nJLmu9Gxhl/42oJBmXEfmko1oTfnGI/yow3qVK2FaQ0RLXN2ndAep8WKl1qPlkufO
UGW7DBHjr+51rZPameNDJdUxzaFblXHUbg38jzXZGU/bbuuJ5VkfnyuHHPELrP6WvZ9XgYtm/o24
MSi3XfGhNDXYhHZOmd6+LrL60HxYzT73HRjoCJsYJU67DklAhggyrol+1qi5SuYdpz6ltM8jNQpq
Dn4BXUx12SNCdArmcI3cFsT/5OCKm2HgeXqoz4WEdGYMktaK76wimSVpzM3Hyu0fUzr3IDtgfw9P
vVBHa1CvS5+NZ1HhSJc56UNbqvpgdodVs7UShHGKq7atSS86wrPfBxJlGUTKL4f86w3iOfRkDv2t
nJYQy4DqYvUoX/Naa1Aj+zQZ8rE1o9fEW5hV2ne6W7Qhvnr1YO5WZfa1yJJ7lRHUYLwW2srd90ug
rPkD4xa56U25t2d5l4F7ErOP0MQ7rQ10oNnGQxc8wZZ4UlXnHMYOFlcftOdyRdO0HjAyziRT3U3t
6FAlM5IIcu2H+tJFzW4pnZdSA5qNVtcYOXiMiW2oSgeKFufm2fCm6PTHDuUL/88UWOUciBiXv2mb
m7Ignx4UzZ4uTuwUDGSQZCTx3zHFJnFdEUvqgEVSRm5yu3mkiFabFWyZYvqTYCy/B/i/YIT8A2na
OWG+gq64UDszVyiJuOjuXA3QVdyJ6kkk1EV4hu6cYVmQ6FYfnWEcutL4vj5B4sUQetgfHDH1m9zr
XrVox2V/YLeV33XtueIHMT5GvfSSna7PO9m+FIyuEclQ+1aANnlOW58a9S1rDVIxVPCtnJ1HafQP
WQALOm5hOnckXBDLDalW+y/gz76JzAbhTI4/so/zE5dmDt6r8vBUS6bvJhbaezvgBukVHw/eiTY8
BH7RAn0mRJI4L426tkqLwKpaf0L+33CM6v3oZ9Gt11LUTEuR8PDg0lzmdGuLaPAQUZA+hGPyx0ge
ajTnoNVvphN/NcZCeiT8SULU5G4KampytdyV4FpjXKWZHgX91h3rJ0Igduw+SF2mcp8ZyacleA91
lcqBTfZF8LEo+XGq5+inWVVflo1YQN+3vZU++/hKjH3zt4iLs6UBkArkF12veS7m9s8Icuroa5yo
f5tgwJUiWnouMYI5JOg+qqWOL0vbnCvHhi6GFzONxkkZ3DpR7Ho7w8BxanQQNw7SPXopbF1nyr9W
RARX1l1CpPk2AAjcuQzd12+TA7uJR+slLMJf4RQ9gkHtdb2UjsPeHMNYc614B7R0qE4+BDFz+2XA
IrVbroVWv//byxI+aFXnHxFBf6T3/cXgUIJGNyipB4FnPlbmk3WYUzp5SOJshx26CTLRJkdRVDvH
ph5ocLTmrsNDZDvK4KBFK7of1y2JN9NeU5PxJEW6lfBn5pqAw1Vfnzu/8A9CMKgVHmt/1KSc2kna
IJ7pSxwlo9dVOLUqMCy9qORsvAnSmgVy6hWAW3FrW1fNAXHBZa9Q32CoAK80QfJL4VdpPpWrRLF1
uFELgMjTMFnI7IlgXAcAqz6HKEUWAuwvKxih0uqug8DzbdbhvnhufY+6l8p+tMgbCuF0RI/D0h+r
2sbRDO7JOessyFh+yBQnKy/ZnAqOlrfB9fkwvGvuJmfLtb2t0wV4EeNntyXvxkCkazyOi/+tb0S8
xTyLGU8/gno7v2e9yxb0oKpv443RQjynX0NP5jfcROLkTocmhdJqZn6wd52d3fMpropYM5s5iUS0
R047lZhsWYJGv1J0e+sluDk7rorlTzc10adzcxuT+9RNgtOVHSmvaBali2o/AKA1O4qDQrl7Gc93
a7YgYKC6wOKWVMHGDDZEMHE/tdZlFYiq5OR6A61Rv0PqaYindcC5Nrn2iG7PCW4EnzBnB31vq/qn
0xuHpF4eO8WNuqpu44B5pSen4eB8DtH0GhndtOtdBGrZJNxzbmLDSOJXjQzi0FfBrSE2hoEaQH4z
m8Tw4QFTp2APpo3SNz6tNh3zYMwPtvuOuba5rdSIsEQjPl7iovnrQnEDm74EEdoDPJe+2ll91YUB
/zPAvxkfgm1Z3vMMlhDRKaAH3DarZnlVnqSLPLOjvUau/LmO3OaZsy7s559LZN1ycyFMfMk3UOEB
xqJCsxTETkb5z1XxhlKUczUdPoN4eZrgbas6eO3l9I5FJRZx/quKx4e29o6h7l8HoApYY2i2tK8D
8Yj1vtIqLz1u9iViWS5+7ScNE78GZST5Jq0LIJ+shnAuNygOon8nX960946YRmik2UGrMde7q3Dm
gyu7ayhsqEvFm5vwUupcnqMBDl3cb0pd3sme7Xm95So9kVmHGnpQNIyfeETWIOCmPGICWbr07j2L
y8nvmWf+EQP3pWGkh9Fn54wq3A40chwGcF1NzGTXIzkskk8jJ19ROxX8G0lbrdpAifK1JmpYjFts
eNoKlV1Zf4ZQLZjV54DOLcP8tmnPQ8BsogteGTRxsugaqTbZmYYQuRz86/M0VTkeW1jumcbf0R1/
9LEiLpN5pSwS0nZPmc/t0QBgrKvBaLNmv94XK4ZgMGBh5MMDgk/ifRh80zUzpM1it04u1gFW7/0i
G+1l1RJFSJs3BqRGb8kxiAuTGSBxeU8nA0pDnB4E9TDYI9eKTxRC+NLbMmrk4QsgKFniaGGmMeoB
7g+ARGwMNJwxLbdEL8hmoHfWtfTg4KdAD3o2WnGPsHmFdShuVsnm21EzZYkB4wG2N4XQdHL0iRdC
+UTKXd51PebgQlxhXaP1gnhDaOxLV1oWpef6Luep+11Rd4YTgM8q8bLegsXPuUqTuWRncIoVuKjT
+sbDdXaTLz3ry1L4KYt8bMb8uD6Wp6e6S8MkNW/lK43/lzCQROPmdQn55LersFg7zeldH9gOG6js
uGJAE6yTFW+eEgvCKTMJPXWBf+ZvTao9JrjNIUd7KFW/HPQIE6oZM6+Qj6Vq78ibf3Q0t4uM3pA+
MLgAy4BRbz8UZfpjvYekZalDMLUIVoJ6n9TzPuxRmGiPGi2J8yfcGMswua9C2lAL8LWaNzD+lIAU
qJiiI9oSygx9Z4Zj+QFwZC70wetOMTDQtuZpX1AoTbmt34z3dcSxVJgSNP7LnL4Nfz3MpTeTy9kT
B4/ocj4ELfUmArrAn4Hxkii/yNn7yCp1z6IZuWVirfNvbPilA/d41U8SYg+423ByVp24zdpMoAoK
cWimo4seoHbpG/RinTNq+16jU7psYUaW7TCJO6yqQl3PZdoKwamQv2oF4kob8ZzqULo5kLFkqA19
CrWmcXKIFPZRBe1FFgMb56xafWMx9rl4RP9i89ZA/JjVwUXsrBoXW9D6ayUMQLFnZir6nXKSfvfR
toYFo7y6Z8tAgZL4H2hhcL+uPtjpfpjRfNDtTKa1tW5X3dOA6lgPv/WulzfDHra/oDlKnI2ayj8a
g1QDNeSq4Ob8eE/w0sHJgXUdFkiDTbQ+uk5vgH4HdKJL7J2VT8zb+hLSEfPISBDBVBNF6xH7oHFa
odfmFMavq69FgcyaMxL2b5+cajwBisYctoVnf+D+ylCc+yqrwdNDjMong8GZxL2In+PXQBvS2OhV
k87wIQOjaXFRm9NCyE1iyW9z6Us6Xpq/gY8latDHDt5mNBASsyzWYgUl1F0IMqnC9Eu/o/rZUqel
I9OKjs42/2HSlWvvmJ41G88rbgIEefFEeVhhfpPG1NqJtvozlNmDrpyWghKN2vZQ5hmqYsHaYazy
blrAMLitwyvB8tVevssBAW4A0OHrQsKzXQv/juW67hmd1qXnOYSm4v9Rd2ZbcSPdtn4i/UNtSLrN
viOBBBLDjUYag/q+19OfL+Q6Z7tcNar22Xf7ohgYl8lMKRSx1lyzQT+5QMdy9KphAyy+5u3S6DFM
/ymLp7IZWpvW2QHL1XBYqgQwaT5M45JqI0ZSQbfrpyvpfAFMxHhHKhzSqvlUGXgo2Jgs9Y6NJP2C
Ogq469n7VnPBU+jATCm4tZpuBZcMhz2svWBjdB8iirZyuc97YhyFvFwbbeZ5iFBR/Sc2IyVKsLnM
VAMHKr/14eRIINr0FJl4LTtO5h2YaS77UhEriYHPlgVOaG3oo86zVYEmRfHBCMqbW4ilUmrI+fkJ
DBsBBzDvIk3Iqaom/yRrL9NmHlr403noY29ZhxUsPvtlLOsCGvfLDCbMOIZSj5isd/rTbI5RJSNs
27iG7YkeqIvZRh03oIc27EOAb7QRsHKIkthi8utv6ufJ5OgmqhOcidi7tvgaTQyQiBEelqVlPQVM
wBeZMu2GhjWQZRzsqttpmzzetdLmJbXzO6U18SAR483pP2eVulfG0EtcrnkLVuPQpFpFSPp0zW7e
cRRM6LrcXi+XkhjQ0BEBwxdL4kFpRjxgyIB9yPBKjusQQ9T0EGgtc7RsJafvqg362Mmjri+uDVuy
RFbSHDxGK3YlnZHtQvqDPPw1N9DNVD8ZRnvt+sFc6tyfGIP+7eyx5DEuUZja9q2xGvohoD2HfNvT
YJDf8RkX+X5MVEpAQbKkLam+EqiHXfY2hulND9gimM51y35S2eugbOk25AwFkU5Yrs0CIlefiGPo
qSOUOvMxlYyPpO/OZaVPzGvCs+nAwaomeHCpJE8VPsW7xVMJOLvuOFr8UZgL/I3DRQlKulIxsp0p
Fw1Gswth+SdBkbIsXfZjb/q0KWzh5qB6yWwSgH9OXaf0W1qixrAqXIAqm983YKjJEwqxKxbrmTwU
CLh0o097WmNNisVn8m2wjJnFUGvdLWowRA55y3b1bugMZC0ouUt5ksuZ2Oy8EwoGIKXFL1UwTFVM
dT0DKNzqkqrkdTZXCePyjuTKJ3lulnDQAe7bIw5VyMhlCx8xHbI1HvPaTz7y9nXeQuf9LIveQ0FT
YBRwKc3XxA23Xgg+ILqBKIOqurOZvW5o898VIiq1tHgMys/OaW9FyVzdibhniU7JFsKqWw42Akwj
PtXYQc5jvNkqhGK8ID99Cf76Lru7zHd3TtgvOog6RiYAefxtOZ30LpD2ADV4DfzljVm4R0XxtqkW
f59NOVKFHS6V0DQagkUlSR++5zy7DRWYZ1CBOWznEv2yMQWYOR39FBx6J/wG4xBwb1jMMGfBqGeJ
nnDrdna4m42hZqZXXy4Mn3NgJg7I4V8sINE6fvwJ5YnKyGu9hVnGn7OxEGa3jJdyg3xY47WNzM+o
Tl6kgZE8NtU8QqSRVz+cvL6DRPljHtfB9tuOdfE6kdZCt9sUeLtI3wZQTskZ6hrYljWT3UA+fFWT
PyPR3M8DYM1mYgdAszBd9wEvwHsPut8aUQZbrQ/nvfGeZPs0DJT32DjCT5Vys86WDlZUh6mk+LVm
eidiV19OmfI5g8O6kHLigdQNrF6YkEBktbjvWg0TPqtIG6E5gEFEOKvKfA5RUbvpIL8t50XKYLRb
Wp1Yplh7y0E8OR6wZ+XVZ3HD62EAmTbFCZjwJLlKqBd2c+039265cg5Tbz05zDQTEWLHD9k+zgnO
qyFmGxg0QdENt4MZb5tIvGo6WzJs0++BpNQGWrV2a50RKXWIUTkXonn8Q9gVr43mlCvGO0tXNGe4
ZhDhpZWY7NIGaYmE3s8kueNNYr5kS2AdoAB+SnidYCUyfdOfRNZGOo3NY9S21X9YZpatWutHYg0o
CqWdhOxsJDoacgJmNX4MxmAjS6RlS/hrW8pnJRXEhBoSdc792Kp3QT5BFTDoz0yrPODWyTaa2Tf5
QEQp1DQdXY2somcCHPmbcm4avpX3UUVDkcoPGsgKoGnvlZ2o0mztDQ4uIVr9OPt3xRPHdehs4M07
dIA63n2MW9cCajhG4wHPsqdsshHhtM7Iallgg63p4lmi40Rg/siU6iYdrWTPyODjBU3LrkzKB+kp
kofWaQL0AESmZhxMpqfuE7al31ARosNkJ2e7Y195SCf1efY+TOTbd5XToCrquozRENfSjQ4nkXTr
GdB06yMg5m1GWbSBnSOoJxrR6iUH50d4GkIDDI2VvITjFBe85e7iSDJPTuwfAxRIMLRaRpJdE3We
qs8UStl4zk/uJN31ZA82Y09gFAeD6iUx0w9D4qfyKjvFdJcWzsEuGNdN4iPtS2QyUHTV9GuUbnG2
+UMPh0d5e8iOjDcB403aYoYBgnXI3SD/IGNmU9rUh9xTs7wg4eNAZ4wn/xp/aA4CshhKWVnJyzxX
xBJOn/vrAXd4hshMPeT/PeIOB1ucknnuABvsFVAex8dRbhTyBEdzFBP3tiCnEZJEQXLtqEjdJsi2
oaytlH6YruEdXfKbVbPxKpWg4ManhisxyVLbkfA9Xpf3gjitmeU5tTCuq9K5zCdJB8sHuyOVUp75
flRQibBE3wSGhemUHkzPx7ONLaq9i7P2Te4189lPHvzZgHi0hidqjhtpxdbKXDLdD788fDDwaA+J
MMHbMMyKb03+NBrW8+wgJYteYUzvSeYeUeBJ+0GDzCvff23Oah28FYrxo3g0N7GZW6uq4IbKqmI+
bBQHNeg4bqBEOp4sVeVAQT/XmCUszK7bR1m/RyZ1D0X/WvdYwKOuf876S5AySUYS8VzqusEgMWLr
it/n+pYYPYVcsUVYWwRelv1PNE7TAAMsC2Wj7hs/WZB/eAb/YS77m4Xxb3/873gV//dMj/9XORpb
pvEL42qFZ/JvjsZ1ffsI2vqTOeafbY3nf/mHrbFw/4NdsAPGZuJELKR38f91NTb+Y7F/QrK0DZl3
KU31/7A1NvX/4AZORy0cQcqPafBXf9gam9p/dEPG70BJlYbH2CT/f9ga/+5q7MCQUV1IiJqFq+hf
jG9dY8Sqo1CKnVr159zEgR1rWTsoCItzcpaZg4z8l4v0N17Ff/eKOlGpBnQ1A+rDb6TaJDOJuhko
0Pt1jV/BYnKKF12g6aAb6L2g/Rda5u8UOPkBeSGyc8n1NE1HOv/+ElzgY6jKNCUudlqywaIQIr09
Xospvolyuv7zJ/ubl4IlrBMgzguqvNqfXwrLYI1Kaip2Em2Ik/hLclZDYy3xyn9+pd/tivlQvJLl
mDJ+zf3LXWsEsufA4ugj4Mtduw7bRR2Aw8VD+G/XT2PN/8kaWb6W0DBkt10L7+05GeLXC1hg45IH
fCojrpDjGerVKUm5dMQRYQC0yFIlhcTZa1WDiHcsN8xFzoaPU7z+byGovxNs53ei63jEu4YmTOe3
62tDDlMaty/Q+Ckbldw/0Uqp9HDVlPEKaf9Sm/anh7nIP1/s+RP+SgOfX9cQAshZh9dryfv+yxVQ
NCs3bC1nCSkxs4Vmr9sdTOf+UjbDhek0lAj/FGXTlegk2k0lvFVmxaQBG77QrEAhHfEcifj5f/K2
TANX9DlmxP3tQRJV3uoJmuJdY9ZAQom1w69f5tL3DIGc5ge1HII7fhDRVEkIvMmTxzFOyapuuyfH
wjiaOrkX/u2f39jf3iaowGxP1AZsL3++XFMb4d0Gf3wH26DCylpHhdp2q3GkLOxNngiGrLbevJE1
/G/h5NrvJOT5Vv3y2vLvf7lVDikbnQL7fkdlf48ZD/UHGPnCH1ASVcN1UDm/1WjY9UJ8D8OXrPL+
LRj27zYBDOf/36f/7a70cRqgAuQdTAEdA5rnqxii22ygHbEl/POl1tU5xO7Pi5M4eMdhXeIYpOsz
BfiXT0xYieWkiOd3uVpsoGAcBdOcXpWTbhVsxsREB+lrlzBlxKt0MQZ4gSdOf7EqY9e45KSTRnh0
+DdjMh5dj7VjKO5h6N1NUavXwg9RG3VnfMgvptFe8ghb6PxVllVuGN2EBoO37obrlGxc9J+Fv21F
muLwwe+R/38rpIsjpXCfb/PReBpHtLQ5CELtnCA3HUvBAo2xNVtYKHYWRnvOpqpcgJeyViwQoA7+
HA/U0PUX0xT7TmdSqgU7/BhS2HkAraqb3c3ov2IyVyrHW18PD2GJn5BvHLx82OfYxqOYgf4ZZw+N
TaaLikvSMk1bQ4J++7T0d6NnbOpoujalujPrH3Eb3RJbPcYG/tKdu6F9h43Yd2vdjb5kiyi7Z7me
dJcljJGOQdX4aFj1hyO3Ynll1BiNeaDXm6IHQxr0D8XGs06V5OoglCrTO+yIvEXP59IGsYOT8pw0
LbxLZGVcz3nzaMRwxGWHNr8qlOUwpjeN1zQrLpDOjte7jHz7cbxoIbW32t56hQ/nTC1crQYQsAmY
EbAO+sYl501jNJza3JZ8wHU3zeGJsYHJy+9Z1PxxvNZz5dnCjBxud/qFOyQRzjAabP9Oh9EFRS7F
xjJQj15XfJA2sDAHPqrSs/XgS3Xtwu4cuZ+DU6AEcformStXR58wGXDZFwv3UAbaPRSAfuERHoqF
7fQ4GKiQOIRdp7u4CInTFMpg3PHv3dpdP8bS/RSz55trcQkyr2QM/qPshqOpJjf5EtlEpQxHlTa5
3cjXC8fyvYbG4SrJDUnZ0ZJXiuLnPBRY8MTqFU/HlYSl4hz/nCi9dTbsEGO4liXkMqAxJ/cfjVzH
2bbSLhEOsVAoWFO+1TBIbR/jNOeXGzV8HEx/GDB4KS3iqcuwPCMR7GiKhPRQyouJd7TMgmZTFqGy
rMtICo1hRo7lvfC7T0eGZ+kGN6sS7rgt43P+mWpr7cGysUZqMnHguTrN796GmbsYtO4iz92orFEZ
3KRYCquFWw+JtB/Nk9sAxA6M8fBqNhZIKK9yKRMGyaOsijNkVSILvXQXadybkNN+i/Up1mHd1aii
YlNXeb2Po/FFC7PqBNETi4ckaPmC+pDBsFcVm1L1BtaHocPviu7n5QhZ6CuSD+4kmxX0NN8M3X+0
m4z0AVsmEcmtRJph9gJuZcKzku/Ybplm9Nc5RAibQuQ7HpazCnoLP/fA4N3g1nTUEWac83CSyTyO
T/VETThvW5086gM5zRxYQoVvLochEXCnxisCzHwFe0X9YLLR4YKiTnSzTHkvyzbGdD4vSjjKbH1N
5WP5Eb/YVXxTSnNXhs27BWlp5BnoWC6aD7tFgXysQgEWLUeW21MCDw6iQeB8Yzv/D267xaaZh8zu
rnR2MfQe3hZGZFxyUpARNfgIltpkVSnGGYdvZemMuJIAGEHXsydM7U2Ey9VwVKtQWSHrv1MR5pFM
qLTbXt1ZbrceKhv8l6jVTU+mCPkFfrixqgH1RZuvxkG/Qobj6RJ5wS8qF6JpR+BYnvSfrDwNG56i
0dw1iNsqL71k5d1Nlm+d4CwwzwJ7XwO+ObnZH7AxhysS9AfDKPd2wy5aF/KYzBHcKTC6NkJVnnm2
UOgI6QZHV6s39R0MG4xDgyxd+oX5BBII5XUo3HVSRC9YUaGxzMx07SZcuERT15HCc5Vgoo4If7zO
xLt5Qc7Fi2ijL3kcqGnyhbpkp6hcGra4psG8cGzUH6WnPkVBhjRAe+w99zgykgFAzzHhd8i2mG/R
2OBXkm6HFCs7ufgJuMYR+GBIDEwJWVBZlN00IuSw6gPkqcFtRxKplhbLOhi6fI2hymcL9kOCp0Cc
4o77Ht6s5hrZJgQyWiQYRgOieMxT/OqlbLkifh1uHFgVjasQQ1xq30VbWytviuE/uXEDRshkQ0To
aqB5kvziK1usMpm6DIwvLV2B2YCoNCwmnDkGESBo9w92z5uHOc4O4zWrDgI/ru1TviryYqWPE/Ik
zBsQWY2rUnMa2MLuPswyUrnghDCgD5Y8yDqDsvwuKwTTqI6y3Rk/S6fBGpl9a+TMBOL6FCrgXFpy
kboY04/ECJatMxQbw+LFOjbzMjIA7sJujWKJwba8d3nCM9RNKETNK/rO+2FguTRpha2bq9/wbIac
r4YKBOQSVj8TtyDhttu2duMfnnWTUX2G+ZJpAmTONRH28h9uZNEkuaihRgWn2RhyW5HAh8mtwGes
Sn8R9AYkQOwJW1nLem0QLdvPQUVhQopGjtCHhLz8kjXimg08AoHXPk0ZhA25l1viPKlWuLQwYF36
vfHNzrDTmLcgq0WnH2npOiggPdg6w6Tio6itK+j0ZzLw2BqO+kJAmbqasogAhQnLSOI8weiI8ODN
TMkKZ6FTSXvADIA4yoJ7bpg+9jKA3U3b4qqqW6vGz7DjKkIc7Ik5FRHqX5NzcTWNIt/JCZ+tazzh
FAYtzzJCq8E6tVkYLLInvXG6p6xkFqMD0OuT8zGm/aNmO/33yHeWQSwOPsOhd/IiVHtTN0pPfKR5
6jqj2NF8h6uoD785daceUzfqT4pD5GyYeFsjj4562W1LbBTu/HLA4B/r1WWj++aKZLdxKSXyMAjA
oZBcbzOi3ELt6sIWEsCOS31IXkKOUhwpIERAbxrLikNQTbZqOZVrFnSI67+Mp0+dHNqNoq5EWI6r
UR/XRGvsq8C4Qyb4lPUC65/3uSc3WfbQ79ZNa0vLO41ciwFPC+OUkTcGyq4/QA3JVlqe38cCAYSl
OLsCz3smvuQfJ0G6DkfnqoVjvsdAblXGzbT00/ZB1Zi/WTY5OnrtH4lgPJZmW25aATdDNGO3hsWA
/UzZ/FB6cSbNm2xjvdmEuMlshyI9WtC2eCjii4vrv5VeHejf0Bt4PlGKU72qNY6SUDrgUYl16iFp
xfTsy7I/moHjQ217bQPFlUyJ/L4yNEyuzGwZKhUZe9FKdai3usH8ZirMzUafnZwQFQotn8akNBoe
fcHzP7rmrktjWKN5sLUNXtDFDgmNqSV9fjgCOr1FfkY80DKyWZfj2nIJs5tGF5XDGBbw/9qVX8Uq
Flw5mKFATILDl7ULILP09lieAuia2J+2nEjDph3rbuu41T3z9ZjRTzGussZcaU1sr2t7tKhju7c6
5Embpr7Dm6yijHKSVeaEKCAJgLWdQl3ZdlDtpIeMnLaVdV+QQYQLRt9i3KtgaoRFKqS9wBtXolBR
PDDBQj7qrjXF+84shuUkeTKmfHXRNNvGwgvSEjAZKrxb3S7ZziddZuQ0majGMeVEQjL45p4EZZKT
wAnYztytl2UXvTT17YQ4PnR8Y9e6MIY5FbYQLvBi1IM7F3oO7IWXxCvTzdjV35NS8TajD4uW0BPM
sxpXRhBhOY4iXe82+MBSFDWhvzUR2jqNeHbsONzQvYmNF3Z3YqxfXGzSliPZEAsiurFGwNJO1akN
ptbZOYNPgZhRpmutgYsaiwAmIMW7pnckf7qYb2L04bjaFSkdNkAjZbpCmWyFMnahSG7ywPyJLiGB
8PNlHFL/RADCC5512GDmK2JPGLSwjYQsCmJ76pi1K8dcKTnfdeosodKZ4ViPwxWbYBi4CJkoW+PA
IDV6lHaZr0mDJsOjm4m6pthUcIoGVzCIs7E/0AbeqcEN6hXkY2JYztdkMpznPMsf2JNec8c/z6Vu
E9FmYmU0LGoilHR8polVaC4ajkr6ZzPyuWED3txiKytlhEHXLMH0QmcILjK124ZqlS1C5c1i72AT
9BYDrgLryUAczH9EhuC4XDEdqhh6dpBdMV/y7pUEAw8340dFD5cmLduNTmlXZRQaMjVBY8SwgzXv
VNUpcNYmjemmCImPMRn+d2bL76e6YCDKtkGyg4fy3LOR6hEQBJuD2xjJZquVWEsrr0LgMCFpQ/vF
q6Pv+A1hs1EpSBfjm25y/fuppuOkT8NGLzqU3LFGhookdCQkF3Jx8+TB7oYzivGn1BFnrLi+Cple
GjXrzinPuScfMWu6WpzTyyIsoVwWNZYE5RO+v+m6x8CCbPZyp5RJstEcLPJIjzgaHYx120w3PhFC
ay+Er2BCx6e/tAmVQYA2o6G+Q2tqyCuLazNmd3NJ1WSPkGyx+qL5ggOFn2NNAtvEgSrbUtG473qD
EXzIPYXaM69Qv63jReVOxyhNVk7h4TwHe3p+262De3qu+aTO0C0g8NzphnqPAUq+Ih8VAqHUW+jC
fgoTV2YIQIFNu4uRuv0iDbSdb/QXox+PYUVx3NpceCp7GjQMNxlEEp6LWKu7xCV1T5r4Bz/N70RO
BIKFVS4in+t8D1o5x8WMmtQJ+R7kvprlsreQ/bEajK8mtJU2bXP8w0KofZ6rLWwDBs3cJRsJvBdb
OasWpZZQAasnnkMyDVhc8k3odb5yZWubifROFlNcJ3jSslktounYWi92hP5IycdDpusnUfJM1Nb4
CP/5ZNvjMYmbex0YYtSmAyM7rOEy/g/5qyX+YfkdTl4vJtkFRTti584ayYzgwQXSM3Sxy1vnvZCh
cYU2nDQcohh3hjdDtui9T0nmvc7w2/zmNXnmFCbrVU8BKiIOKWzNvhqRrfqcf6nEKTiv2+5BnmW/
i2y4ZsHHoTh7yGkW2oDMTnsctFAAwQx3aHzapWLdKx3EY6Ko5IbRMkRLCEZU2W3sAc57aFQsUi6P
UtLoOEl9otCgCKbXax0qq/JpRpNLn52ust4VRwCe6bSXsTke5bkM+ZYwl+yz6nimZVPf5ZTsrca0
AteEkwkRpcHYd9l4eOCVvrOmxHDXDZ0wK1jSNoyQ6fRWU/F2kU/tJNExBo4/MFezlvOad4wSveD8
oG2c4UCIwns80IDIjRbnqbD7UZUdpjrtRt7VYGp3IrduQxLcIu0D8QYpDyKGB56xzSj3I8xRMoLG
1RTysSUE0dU8Pf4wXCz7OW6DD9ydpwxUpRK6z6m+J21WQW3GNem8x2EavsmPKRSJKbMpFo04Ww5g
po1X/gxctrVON4kVZxa96DwdpQCo6JHHrfHiDFbzbMBoGPx6DfwYzzOg4GjTtVRQpxbJpSSpYepJ
Fgt4/LHZp7knMx1xsrKc6ZIaVDLkwodIBfTqsm+jiCYoQfQdEvCxfFhVJqiG6HnXQa3sGfVsNYpE
Wy7t+QveP4BTi1BSsko1hIg9BqR7i/MgR9R1yYCJgcVa9MODLZJxPQMLwXNiYZNAdB/B3z0Lzw9p
wBs3JcmMBa5B8dSJGJCVQNtqGpUZOHsM6pHi5DMjHoaLA2rVnrtE33RgJ8KSvTWrUsfgDTLlFs4Q
3foMnxFb4Roxnn/eXQ/NZazZ1V0uTqTzMfmIQ9V/BzxclxUpMK0HW0Gj8Eu19FvTaXfz89CQXlKJ
is4er/01jOkVvu0/rIlYnrgceeW42fgDoYrOKzHWO6eZWOLz4wcPwPCwK5hbbQ8eDHZcBw2Mscvp
2cYB8SsGRp5s7znvu9L/Ej4bt5VM67anLYKtta/69pL0GN4VOka+gP+LUTN95CQDgSyykQSFnTst
X0JlycDOkBWIrprUWTnyfGTgspgx0lTh1A0B3TILD1i61ShgNxA+1VuGqr8rcAhuAm6IlbAky0ln
IwW5S5miB2Gxoz1VUNr2OchgsC0hIUK/wE+tHMOnWpQ4DO17A71LFScKvrhwR438McC/DAtIpNZe
fdYjfnfJ9tpFL42POqur2WISizyOqtPOc++ZTQJJmROskppL1NjpS9WMpz6CETV6rbJMmpSMOcu+
2VpKxXD2DfNsDunXjNIoCh+6IimlLHD/FdiJ4+WhLq2Aow3lwc/DjlKRFMOSZWvRGrsWBmFRRHmK
Is0OYBu4EpJLPZNFEzmfTkzLW0H3wpESC1IJiBUF1M7K4NrFLhwtQr16dE8PeZTaG7mVzO5phcsM
KdCyV3MQX+2ACadDMlQOioDWEqryQzpyhEQTiNKUf6un5r5QaL29PKaJSiw2VI43bJbxkkLVP/fM
mN0DOcuzLRaU0Y0tPkucgmHsUBxJaEq3eDBJukFtl9+DMiwYVhPEWberync3+I5F/C+wlsw2vUm3
Fmfc4A7e3s3Pcq3o9KjFdD9Xc/MHpfQaV4VlsjfT5IHMpq686UbDLzWVbefr4aMPU7l2iu8uA8Zt
Ut5po/pGrAh4A0MAz8dJI0S1YwSGB+SAsxA0p6Uwqa77cp9nPmYQrPohvpQxpsQKCSIrVsi2zsY3
dG4Ud3Z4ntzH3obmXgReczQS+tBG6GRq3NWcpWylFYSwLD1EfLSDOexVp6ApqMYfnmG/KgSsbWjP
t5aPyZnpji0kyvRbUSKaLmCy41Mq2UujJESnGdSm8oNwRbEhKhSXxj0amrfJd2z8Wul1vaaGTegX
+yy2MZsVUbfCwAxJeKjfDWrXPo1q+pLGHfxCi7QtSZ9U3M1kDRdCtJS1DXy3DFUC4ggyhLuVK9UV
e8hpsA65h91PPhkoqI0kwk/PPGIpt2oHvd2oXXnu4qRfKElXbGIdPyWBuBkOaSujiJN6k2iUDVE7
3NcYE510GKFBBwuYxABAJc/rdn7UP1etIfZpiLqIcpv26AbNhfxY58VC32WlsLzqQnlvcldipH60
mwqSOgs1foVnh2gb0tNJw0wF0lj2QECnr2Fzrl5E2TabWYOe1qI5xPILznQlbDN0IboM5ZBfPI0v
7RtWEtqBtSD++GLl9qGJRsp/1VUAOtA6bLqxeExKUkDmL4SGC4JnEDL5fr6v/YJfn2T3eJP567FT
CCtFyRlo+OFXAXixkKYOWuk3IITsdh4kw5XIETXXSfJRq4p+aFP1LSsYKEBv19YpjiaLvNfSw/wl
jL03txrdtW6U1mFwgl+/zD+LkD6vgzL+HpJQMib5uOdqmgcSNs3D/N1vfzSC1tj6FoHAOe46ptkO
a+FibKlkkXr4ry9F7ycAikW07koPCKccwhr2EHJ2jxBlpWt32G1hyh2UfZkubHYBIzzFvvGEng/D
crfdDMYwrNUgPM1uFvOXVlpSVLV8rgD81//1F5HHCyUxiIamGNph/gLcr//8rpV2OrCT+Bu7l9ik
qps8rWH54Coqw71CvdSxpl5ybHs2cQY0GHhiH0AXP8V6+GKIqjyZDc6jvRKmO4VUqgN36ZI3/jIl
efBJFdWJvx7OQiNmwYiTaO8mWIw4YRYuyYnF6D+rjEdLU/THMFCLtYgwBXJdqI+NZtUbk4pAyiNc
FPfouVhQ8o8A7SUiSX85/2noLW0Nwq8QkkEmQNvydvx+LC6TkRYX/J5toHFwivlnJNZSfrTiwVTu
BzLqHlErAYpBIoP3aKp5ch+uBlpD6UcVdKD7kxmbHES4htStIoC/5bdWFvzQBh+mozQByaQnyPxd
J+/CLz9TRb3pfPMb0usASaXXrnrdflNUsnAGNy6POE34xxTbE0hkh05+mb8buuAJ4Gxa1AUnuF2r
w8EXyVfEoH0dMzY8zD+av6ix+8cfiwrDSYKuE2QTKcFPzBl0MMmDFeBGoD3GHatczxuEIYl5Hh/d
xuuYNvHFGccPjiNzIezJe8JzM++rJwtqoFfl4468gLUun2JbPp3N6KpbVAGnMq19lh8iACVrNiDu
aH41fqL7OvW/pa6b4Wy3VSz9ILGBrrBWCNlqVkEp69NqPTYaNmLyEUf/gNdsU5AaF6oYToXYBUbt
oYsFYSMENTSHRG40uZdvw7h1twZmvhpOiF6ANSxSHZWecpsM+jlwojWjRH3nNZvCjp0N3GwsJjUc
j0Tn4o/BrxKqhW4jde7bqAnwP9SmZTgNxKZOCnRFkX2UOAUfxq3ZqrwFs2oPxGu27GuY4FAS8q3q
mATaOH60BooYlpkXIiSdVPMwfzd/IdH6jz+GVqFvUtfh5Gz3xI6gb8vK7hAIkxfpgz++m39m+S+k
Nkx70GPCQb0BeDwIJ3TBSJAXOuLCNWR3E6/n+h2hydEKbY7osXsogvBbEpQ1ZOBqFRTVuNP85kWP
be78sAjGUUU8ayQAD71/8kLnoONvtiTktjgVrgVIJ/y9SctDcgeqwUL97jnmNrKPdaTugnx4d8vi
OlnNazxQMWoEnPfUpXS+enQYdUp4fzRerAjJfBtWETtJcK9mYBgYF4B7mO+qXoETdPWPkqK8qZJ2
C3G4WH8ZGAyHGjZpfe9Y+2DUxVqzoZGhoXGEXazyGI2fa9ffIiv9XgvnO40JroTI46zW/04G6W00
K2j/9SXzLbb1yWIeMmx8JdjLD6Dq/ZYUX4dHYgjwApY6p2ikuEXjTmGko7nFahKQZVl0/iZkQ8YV
i70Nz3vNsM9JwG5XifcwMd6qiV9SEXbtDBxzfYulZQDUqFnpq0+MGTMN51l3/e9ofb4jEAD3egxj
Af3Tp4KzLNrvCSdt1JKnyThMpc4wTmfeK9JqY03SaGJs9BMRcN/Yhe5iNcD3SWM8Bd92q7ftg14W
iPaHdtxNSbNIK8VcE5iHsD7kgJuQFzCL6xbVIw6W/ZpqtjpNAgScUdQX6oHhJ8pjKi0Zlvgd8zEC
2Qgk0XNnV7icMlM2B2jyzOs8t9HJttylXvWoqR2yWtqnGdGLXP9LQkGY7tBQqSAsTkoUuO6R6SCt
W6z+WrlkelqqZJMDQzQeDaSxtGh0dIW+xYzw3Kvt6gHV0toQ8S101SeDYhHskJ6Z1LllSCSr04EL
QMmnaoRK0AILJWFy00tHWezM0j38M9/GlBSzP7FtXJWuAFqTy1TQ0Mzf+EX1NPlmWwNfSW/CbKRX
KTQ1WGuYsQ/MSOwi/U6lRwJKmXCcpeATEmpyGai1MN3dIMJ3jKobgAI/21R2BvOl9IEZTan46/e+
TG+l5JGwcH0eIsGU2aK5bD36bUjgfTd+CYNF0EbUhKq9C3MLRjhoTx4JbVOXb7gL3Aby3ZZKL6GD
ZIMh+UjJH63SVjnBjV//80XRJKHrLxcFDqlmm5bkP/7Oy/OxanKARHZVql1b6ERVTMsq31JIcqlm
H6d+57skYw/Iov/5tfW/eW1NFTovqkGAInjqz4Sv2uysFKg/2RVy4p169F+8kBZcLWAGRbfOuT5e
BGyRcdCujq3vXUzZZRfGWPTiueTUVFDBqSMYKTd43Lj7wQTy+ed3Kf5CCsMbVLUt13FU1zAYGv75
XWYVHvYkw7JsHN5l0NAgOnXdL9iGaSZR2kBw0YhBEAjsELzfJGWs7OMvSeYIQ+5iipssjAxnk9MR
wzW4GbKXcxLYn3ae3RA43jB2+mJNbEydosyPAgwBQ4rbh5mC6Kuyb5dwYFOa5/JbNGIZPPg0hTNP
gzYBVXQuVnaCJ3ZHI6/HSbGNOHD9aTjiks+LGQFpKB2juKFK7obIxCUKqXlqdRcCjD5xsbl/c0Vy
kQ0bOM9NVP0lqWqpxHjVJcgYinJvZdS3WAZOjB4rY3xKhmD3z9daM/5CjuViW5qO2sHGHfIvhNVi
CHPFAfpAox8jfFLNNRxVul/JN6nkTmbWkhWVFnswmm6BHRqCAnSpZ60zN8SA5hwHIMqOTeDU/2Hv
PJpaV9dt/VdO3b7WVQ6N07Eky9nYYMB0VMAE5Zz16+8j1t51V9hVq07/dKiZmIDD971hjGcIadnA
VouGTdMLXrrc3NPAPGfOUgMvYsD8pLb6q+qzAC6l4jA3Vrbuxfk7m4Weww2Ctl5N0AyW5yRkYqEE
oZ2F70EjIISTmFfjzHlfFop5xJAsHjj7yQshQZkUcSWj6pIZiCqxvCkNpm+MGQp8UrbOFerG7cMQ
sphKyAnDtJ2+GjMdMTvt90wG7YAJyi4nTp7aN+CdGFSFy9+HKR9+9q2d8JXGQ7lm5iBILYbcvP3E
4LNsGbJMplLAAANOIRTz905mHZkpoke+AisvYJh50JPrphjLaiSCeJeLNwo95lVMfFRGc4lcHwSG
XGgY+Kk1q73+zNpLoTipRrINS+GrkBd+EQAjp/C1u9RT7vnqzGIkocES0ZU1QWPXrHvJfB48IZMJ
b46rcs26JAbLVG7Ld1mJp92AbMpOUu1Z4y/ZEOyCYvhQh5AMjHztq92RXNptuYgEiEfiJWDpG7ib
b8ESjLl8q9U2KMIvYRiv0A/786SnQIgWpF3fjc+KryHWwHOTDG29wxB0+4eX63+4USQASJKIE0Cz
CPv989EQdGhMVKFJNsryIy+3gcGfUcNZv4R2nxsxTStuLxQ5Eby8ZXm3LMyKRUmnhgzpqjb9B/3u
3xXflgJoR9Z4HwEzluW/fEtEqg16GUnRJiXxqMziB8rn7TL6Tgf8q/W09RfFWTH0z4v0Cl/1uy9W
L4qp/cNj8x8Od8VCby1jkVCRRP5Vet5FHfj8vIg27RJdNHa8q/D2xiQmomxpbZTinzWtWj9rn3rN
/iVAct4s8w190Y+hp7Ab8kohWJlPYhc9yWo4uUzCfAjj4z8oca2/yeQtVeTMQSFvSZKi/lWHS4Gt
sgYfws2YxL4DiQf2aOSIfRPj/ZGXZTZt/ZyC4dF42iAY7kPZH3aGqNauzCcyoD5MSTS4XWRmLvoJ
w5aXaVQEGtZU1MhhzqoANUaYV3TWMwZdBA/ikNE85gTTlL3VbIdkvGVTXECVQBUrZyD+/ER1LEGz
ni16IVm8yvWjkKS1+zMTD4SI26eeN3KiOEz6LLcfGKylL6XWJpu0yonR6aJwzdvCblFW3vRMJrLY
OunhNB+tfl5FE3sLQYE1r5b6Lq552yiA5nCVSaA7LeGlLpsUKE/PcNUSX6cUsa6gbJaZ449UNGem
ZlrCU8gCl6D1VSiHD73OgTzn+SO4b05NJZuIzhG2lqg9AMP91gqx83Rl48dpvSFrgIF2McYkO9eh
rc/VobLK8ppOMBT1hNMqm9pxU0fRVztExe/Vx/9ao56m8uu//8/7L/IKnahp6+iz/ZPBSWHz9Idz
7m/WqNPX8F+bd2JJwqj++g+f+S9rlCH+xv1s4uWghOMa/7cvSv5N00w8O8s7Xzf+5IvSfkOzKmmo
3am+KTcpwP/ti5J/0xeHCgWWIWmmLCr/E1+U9rf3M9h7RdHR1i8Vv6j/5RBUBX1kaW7MGytoPHaf
RyULXTNyhVt1SDcGcnJ5XTG5xJlbOd1T+65+Bk/ts8ptlTsTE+ZpPWKUF17act/5HitQKfcY8Go1
JuWNRTEO14sdwg1peZVvS/+aepkjr/N30tkVxSWWD15oeJN+VXvLMbaWo8X/UJb+vXBffkbL5GHT
FKxmf3WQ1IRlS3JmzhtxNp7ZpV3DbvYqU3mAfP7Z1d23AG0OylF01yLp+ocXxMPv7cF/5V32QAh3
2/z3/wHW99e2ga+u8kwZmioaIv3Un28+AMsjI0Jl3pg3a9iL38W1PquhLb616+w7JOWCHufbeFSv
ZImrkMft5FFYm0frkXn7fAaMoF6k+igdqp38np3mbUJSvdOcIvieFxJAGzc6gaEgrKdeaY9G7M2x
U2zGz+I5PCgPoleaX4Gm666AQB3Ew+Ay4LuTuVtwnpBwsNKO7DFmY4Uga9W9Vbfs1jcgDLasTIgP
NixHmVcS+HfE1RWJlKvmkB2GtfhrxO+waRkgIuSjsqJwdurH6kR5L+0bDz2qA3joRr8efsZP/Djr
8SX/nj3hOkfr6Ohv2I0k8qp/D8wNVOdz7IrmOv6aNpnTIegiMBSi0+pb3jO/aSFixcKWLX3zQSvZ
GSvBYfRBZa86AC7fkKJlGN1vJjNIlREGU7lV8ERBZSFT8dL4Mj3Mhh0cQT3U6HYuyVcAFSJbCcfi
SfPmK+qg/CUbnti/0j3ycASH6TV/19cDQUekJ36T4mgcdWwZ0i4J3BxbcrBh/0C2J5CsEVADVnnO
4ekVObCiHGcUdwvjRbyo4nqC9HGp34a9/lE8+Oe2OMmPw8KagLWwwcQVouu9YrA+ZbvhFOz6eRM8
6PseTZWD061BBfOe7iq4ssDOLwRpfsdusGYfQqAmwLrho41d0pfCZBWTEGf7r3LjlnRDTHGO5l6F
ojqQhGvHbuvm+9lT16ELvpU8Y6p+qtFf/pHYWhJOXhs0EE529u30jZzaI8mHwrYhyDG3Z1p4COXz
KvYIjZTQF3tYaV4sks5UB+VU+lVfIDmMJ8JyySG+Q6LRrsHWADFvrJTIZmA/SLb1xHAbxE2CK8o4
ILSVN+gntrWdneWrRJLGLfhAltjsW8ZfL/7NvKCt5KVd2uQsd0gntvopOw9bsQW3eiD/U3WF1C03
+cewJtg53lSb9NVyOE8sFrZ2fLQerOe5gr7gQVUDnG9nvDtW6VcPhWTV7eUYBaldnYutfm4YHqD2
69ChAAnZDa/y8qSpjUNCt4xb0yGA913fRA57Tsm1iIBkimcXa+uiASdehUdKNQbg2rCVXKRC+meN
2oYfUF9DrtsuK6CZB3IlDV58nEhZ2VDN1XZ9wkLUbUkdj21J5QxUWmcSGQm6sCU6HUm0G6Cv/pXe
QpeW+g41ExXVatqMD6SO6d4U2tqWFfLb5GymTXhTRcLJ8OjZwdloYeOttCf/vfkWYCXXK/mIEXt6
KXejC6vKutDRERkgeFO9hSQ/emNgI7Mwz0p3sy79sb2Hu1hfGffpKr6ITuaEqO2u0rn+J5ss19+f
hypo/bDkWoYkSVxz2jJS+IOvS05nUxt0WLMN3CuwmZ6cGS9m1PzDAOVvh/DyZTRLNiyRy07W/zKZ
oJmE+eBL1QbH1dPyJaxp3E7B+DU3OKwmpmzA2bji/+9fPMh/PPpl+e+3qympsmhqqq4awDPFv8zR
8Ieq+mg1DZbK7EWZIt/VxjzelGNAPKuuCG9sclbEpVFEP8eBhfbUfC+UAc4o+sMeBcxWLaenYlle
QubgrZYWIN00UPrLijNh1zkGQm1XZt2sJWUC+SICPTVH2VzXsoRlAofaKqmaU7usUFN2qRY7VXFZ
rhKTxIJqYK2vAFJPEHRWTfMsl2xTdWNhlYidZafU3K5iztc2y/w1r3JDCCY0bf1qMotbqxndY6A1
8tFKc/YJZe9ky0q4XpbDFlvicVkXT8vimHyGO/HS20A7pwECgVT77IIBOkOXrmu0P3Q9TM6zdcFG
WswSyVNEBv4d9Ak9iYE/5bUn6H5nDzXKMFSDQPsRT0p5/xDl/Ag87S3HARAQq1lXtSTsCjGDRhBa
L3JZk+xnkQUg1UyOsO+e5KEmi6UQHxPdV49RX0ElmYm5KmRYj4UmsKgjP7qqL9AiSeSbsjWMfaxh
iyROKMxv+SmUfM7UnEA7XnKYfVJkqVogKUxfZhXfUWauRzFfC3ICXD4WjWPbLIEfNGmGOPxQV88T
cyFPF9QPgAjqySIkM2V06ndGuul7mdFIq+FXaiR3HOIHpRA+LVBOu1ybnzT5naE02Asz+1UXqr/R
yoVyNMtn9KvHUNDAYhRk2cqR/txF2kymHheFP4WAXSgSemJapFplf6frj9ocPIola/NEOolmuBEm
7UEaf6HMv84lNiAVgeuol8/liBLs3JFZ4DZjcx3D/DH2gyc5an7F5ojalxfwzDAK+8HL8mt1cBnX
mO4cCeT3ZQr6Y9KENZHJDq3aBv3EkFv4AAlmsWEGOKqcdW4GK82u4+AUltoN/tKRmIcOtQLPtElI
dlwIHnlGAtmstRv3A4sdROmrusMjxyZANIfCHllMr4Xxa+KlTgDo01jKv7CqESyQY0awEvJyEk8g
hQzBT1dzUegPAAiC1cTN0J56noEJRGXKo5OCSZtKpyyDdTc8IlIlbQHrHNSOEsOTOoVeLnbO8pyJ
kFzG9MtKif1WOxwFmjPkBpgrWOUmJLUHILXcoOyujJn07couk8oxs87WJIyNowHsetuBOs+GCGHR
m9YLtgGONKHwyrWvOHyfx8e51xxl7G9mMxwshcwQQ8SJEdmwXlcNEcENJVo/Rjqpu6QBKEGgelGW
naeQGDxy3AyZOd9yaSB/ABramd0qME6zgpZ6GrZaq4IPLjXMy7lUbWU9nzZx1m2axFdZii6pA3lV
XwV4P55KUphD71+DJgqlXdBA7i85+cDZmo1j9jIu077fSV2jgs+DvkyoLfElYoRKGw8F8hpWtHzQ
J1nepVFNzSZbLUKq1nzwof3auYA3NJYaol4nBdpoKCb7UR2SnaFjL/QpWn/+KDJf8j7LWUJmSE+W
f6SFVvL7r3r5k3dEvIfvB/wnkFiWVmTQB2RvMpROOT5HK/V3WOy+qkAW1rLcR+4DOCqAZ+f52gw2
5SIlQLkxneZYXAgEibzesCkZ/bt8Y45wB9aKg/XIgPiI54cNzr5JbKLDrYeZlW1jJ/eJpMBVBdjN
Hr9rT3LBl2cH5WTeV8jBYOLfYZ6q5/C9Oajr8Ygp2D8VH9mekh1IC9CtV54j/dXcN4/hRiUsBf0n
5/zZKD02fZz0meSQa86+F/z1oBLUahsn8cFKiO5jBezU+o5ytg8YhLLx2koX/IdkjkCYuUsIqo3D
YvRTHYMCEePWSvswH8xf5rb6ivp7ODsEj6owwjs+sf+uCGJ9Hg5wunMGY2RfJ1Q9Nhag9GR5xnPx
RCEfPODaeDY8wxPPcEpr0nEcP6fQUL7TNwI3kDN8zG/xvDK8ilhUFJ0x8aKUzY6kO+2+3UgVrcq6
38OTL4IdCb/Yt2wzPhlMdjVPl/YkVAfyeho2o7lWqK5YlzV78lO1mB/HrclZ9W2REOYVZ6kGbZGN
MAgATDooBNmmIW1zB/1Bk8jnc5JLxdm0R1DuwmgKhZXB1DTgPrHr3B5BNPEYlm6AM8ArHfZO5snk
O2dCvWUmW7/KpadI63ywi8k2URuSGAFw7iyTYbHlwzHnx2tWhL1pJra5le4MrzzGyQIH8Frwb8qG
WF9TPwB2lgfcxqusR1CJWHEVudGl4NGiuvzSfNQB+/qDpRlPD3NilC0obDnGz5a+S1CMBhs9v5IY
Olp34cQRZp00baffBWB6G14WAH55iKEUZcGjcVJ/kW0qkvcsrtpyV+MDbiV7pmY0nwyEtsQ2YGPY
o+h0hcv87J/pn5p7veR2X9snNuh87eCN0vc1P5Tb/hc9Wd7Y6peyjk76MXsHlSYCYXgZbtFoL8Cv
E28bXE7FxhwwONjFDWvF48JoIof8zjtA+cho1mKnl2w0fhYbXF7gtypwVUc7JTeNUnUmd2+vx65F
Lp5Tv0CDDQbiY1btju9X7I4yO2zKbh5qdwTvJ66eaiw4+Oorr7qR9zsFW35M/uu+fyik16IAEUr0
yCEgyYjgkwRE6sqgkTwlta2R2uEae39n0oGSdECEmLjm/6gShycod0T/uUueg9kj2URPvLTbCx8q
3P9rIG3Q1GmWRwpSdbLOE/NKArvG47jtD4SVFyzMXRpOn3B2r953yXrcIRE7xoFDZZP+miw7RgJ9
SA8+TC9jpSPSpNjOt8UH60Wfbm4VLsT6lfHK62qa7TFa9Z2N/k/YyJwZ3QcxN5sczvsh3ORk1KPH
fU29VrcpBmjABnd8xhqVnFtvMUJAvlxYBishtGUZqSHWQl4idqC7w6GiIc8dRp68amhRmQu46Rvq
AmkgvsoOL3Tk+S5JnnqPKs96Mi27eyGESxk901a2sNVfpbXs6bfUY5hzz5Z0wJW2TY/RWrnlzBVc
47AvANs+Dpk7PlRQnB9AdWzGe7uOt1Fkq0f4d0bgYHbj4P4VoqHYZCeV/7d/VT3zjZ/hQqdr5ptw
hy0HSxBk/AOgrNm1tkXhjGf0eFONc2edE+Jx8q+4OlpYjitaQDh66IGvzVm4V3vtEd93+2pe0NS9
hdtmD23UpUy4YAC3mD1zavePaJ9M7FQrohnX1gfUt2eu0PYBrZx0GNfFKTjVn4icJ4PuKgEgcRYU
W6XcupUfnaMdOWHVJ+UU3ZJ9sFHlHaAGdXJ9YFwgSURo7ASeb0vxQb+oR+OxeEZ8SIHJqDIPHPDB
sbapf9EaYHTd11vplcyb+UxLd+KGYRRCjxh9sIUiRtoK3JA3q+EYuO9U9vHIHXc87pmjvlZ7UjVL
1a1fJcVV0OqezRPy+VpaG0hX/U0obIgz4HkCv83PUiQXcTwU6laO7WXlwEShW+dHxiqIhOPiQFcp
/WqqD6oKsiWK9qBewieycFglrc2L7FmPUuhUCIL0VSCyXUVpbUP87Fb1NpQdpVuNhwiZKjbYE7Eo
IRfSCdMnsTnmd187ypaXXfAyf2ann2OOgPkdORIGJLiV9JYFG8oiyyU43St2yYUQDkX6QJofoyIa
jtEbnOkh3c/1DiRE3O7NksAu/cjh3027INn7w1OHNScQvld95ZkGSXckk+OrnGjBnpJd/zi54af0
IlgOHcFwTO9MIJRX6cwABFyDdE6387q6SASMUM9dgjfuJQ4DRXm3+nV37M/FFe2/9okMHhfUiygy
8nd00bZ4AAbCfU78cNCRJe5hXXLT21jeAhAHOhhkjxxupVhzqUicdvf4rTXs5IyrbbqMr77/CHsn
oQDdKrxiY9nRagfnFqDZNyih5Nbkklt+VLfirfAP6nMZXeMHs9wT/q1t4vtSeApr2CIo1klWi8hz
XiW7+DwriFvd/kXalGvVwx8EaYSByEb02i3taXeMEiesPdI5uy8Tcy95wMAMKxZTq+5uPorzyX/E
Aun69+4L7VxJFfDUF/B8V0rt8EYJTqKb3Qxg+Q/FRbWDa3nIZhsgVbKqvpV191Yy3/iedoBlFYRt
0H6xj/Gw93sWJNwu6SN3XnSx7OmhFxGwb9td5E5vaudUN051JeOYtANmY6dkXz/2ZFujFN+Yzzpj
SjQoZwZK78pa/OI3kuYNwXZkzsyIdfRAMMTY27BRPslML/faFRCCFq7D9JJ9KTNVrJt9acYqTy6z
tU+kNf71fK0YJxjoPXubrc+1OIlvKuOWVP3oZ5HmBFNB8DrrZLqh+W9Vt2jWBW+9iMZ2QHpRIXlK
utpJKYEqDHiR6JKrzqVLnq4HO1U9TjTor3lu+8da+W7qzzp06gd+JrzJIHf9bfBFDZOfa4qEi5KD
K7VTqoSd0bo19E1UFfe4o8ZdqV8+T2O+0xLaj1V3Q9PA6zh86g/9L+NzePN1pEX2/FF90TVajVPU
tv/d6OtxyUmgZ94xS9ZeghGoP7eQLXnGbj6ymzpkXkZ16Qwk450Syoya8F/VK4S11DvlHolBdYpc
+AETJvFf4pYSMfJqsAl79VhtGPhxvFRucErv+Tb2wtFuPshrBLkSPlX7osFrvuKmOJtedTLNveiN
XyBETrwqBSRGT8TSHfNPYpTO7ZHMAvUDGsBzTcolOsNV9TxO6yn/luaHxWeREv9lT/E2Rx1Qr8dP
w/RK1hQWrcwKMzmEF8IHogzmjRnI6DbIfJtllcd5RP4LwDmxQ9JH9oiRpf348xdwN449xnxPbKba
bZdEtm75258PP//u51c/n2YMAQd5kjQcyp20t0aion//1yAxyh3JIWlAMFsWh5clfDMAYoo/cxHn
cM60VUOiirgwxWUer1IJRi8rdQkUZEYtb+L5iM9BOPLGztCcZKUUOZqRXCIr3OuayfdmtUxu1Uxc
9wI3yAwVb+XnlergFUccgiiN+ZHM4aEX60iOqagEJLc+WkhiYmocpiLDKEtjzumHAb6y9k76e+hW
XTM8SlmIyQmLALxGjm6LgrtlseVUPgrBlJVr0yjo930TVLTKxbXE9EwKYpsa/3Gdyo5sGdjj0pqh
uexna6gfIbqftVapcIxitCVRgEK5V/x6XRGCR+nJVYgYoL1WVEcocxzLiglLIiYddrBKu9YMe7Xj
Xi+TmUGKOezDOL0IfjUvCA3/GDbKXSeOfDVzPsQgUrb5xCRTFeJrWQw7szT2BpeTH5IXpoiOhJCQ
+pEKeSj8Sxr5b6qSNLuWWJu+gCeix5x/AKnXabIegqLeyUaxTYI9/fVDC+bZkdWZkbicJS7AbDqR
iaIia1XSraxbuDAr4oXh05u7xkByWo6vepLL234Q2JO1+oMPj6mra3JbpS+1xKei9fhZgbbEnujD
OGAAEndqeldNmhWCjCwbqqCAwK6tXcEfyci+ZHmuvWbdayMUItSo9p4Td2hLxG3G/lOlfUtCWS9Q
5WfIztyrVQJbora+K4L9pGbEuCnAUBFzvodsktxqVN1BNqEyZfOLAKNh045QQSsx/CYjgDES3ZAZ
kOo3kOvoM8uruvlGVJm56WIBX5tgMvvW8XjrwUBSF19MBk6RSBOiBkxmcG00BKSWqwMRQvkm2FEM
KL8J5Y1YMp6OFNzaAEcxiUJiqmWidl6g07z0eXjSuUN7S2Ha2BcvAFSG3z83i7VvAjkTotKxRNO/
M09DEEzLn5rnFLL9qp7Ep1ZUX/MRnnvl6pg6Vcr7iltnmq1nTuUQLWzAd2B8Sn7zUmjDLsxoiMuc
ElUp2lte4d7JVYVae7A+6tGRIpJ2dEpjtDR7A5mCVGZsEFQMZ+odNMxr3TFxTFQWWGiskLtPh6Lv
1kFJyyATY+DEVWS4UZp6Up0F22uosVQqJjq6JKy8QopoZhqMw5VxIU7hWYgH2iajpp4W70kJIgME
BVWx700W86Cs3WpRu6vlLmfR02toTG/QWIhhUzhSUhJ63LBJCwcRtdtmyuRWEx5nwuaAksCg2PWY
TTUjeMKutVAYvJ6+NG7RQUmCeBm5ppoGnasQPflh/K6pgHUbyUjICIEYCGncU5qSe1G2LFvpmVsA
KMu3TcVEL2KDyBHpKhNhrzWSf6xxsRN05Rm7wyUa6ptUkVHXGxOgr4ZAD6m9WkND5IY43DIVsXEk
469OjElfyQ1rC9Ra8VCwThaNYAM/AaaOsOjTLgoPLa9OEA21Skmr1fCPob+8xAVuXZ/8zhVneHaw
qmfFpEWT8vhutOS5qXBsTyqsH6AjT/0QoxhuHF/GGmTmolcU9NI4EGS8KMLkgIWSzyV7QEEs+rVu
LSY+A3OcNQeQncbH2KwYKaTWe5XSuRZhdhsxXUc9zxXkxxpADeQONSEThjFD2/pfiN8dpe9eyoLg
sGZSgZCkceySEcMuXR13Tb8zG/ktHClky/Yu6vtAKk/sNVDNYeQz2+bLGlncZ42DyIoCPz8Co2M2
kwVH+1qgJodh9QhCHFJY7fWDzqatFWHz1vWvMt1Zk/geBEB3mcqT0BmBpsEsx7DJSO8JYXskAuFZ
Do9p0cuMR1MKHlqc6f6uT0SwgK3YRE1Y2XnPnFQR5AN5Q5B+cO2wdR2uQDsoPOLoIiJ711It2ygV
a9+x6MDoWY9BHeNDg8ix6oCYNs28bfV+58e1uC9qQnpjMb2OfXvvS9yTVTZTnsgBzTI1EYa1SyEI
wPM6dwqVc9Dne6QT52G0Ap6NDuIy1hlADytTMMZ1CkLUVjV+i8yn3viJ6IUGPXEeBA11VGqQspvd
inHgj0rGavXQ71G930RjBN3d20mjkU06pCmr1YHpby97DafZCpcq445eOUmz/Jz2E/5bNenQQu00
KNrvswZ4OZgFyJrSJTOpQdO2vBHPQhOtt4+jwgTXH4wLvmhqcZUDXl4cHQ2q/y6lb2LXGqi0VcDc
vMbHAVcpMCvAlSqCF5UM+pTUIiZCIoosLfdkRz4K/PzPEcNzOHCvpFOHi+yVapGLTMIeybZtELcq
yBxcZxgpsATZfaxwTtVqtA5LGnujqWkwfYBNkdAV2zim75gjKFpBHK39vO/PyVjs+tg0HH0ISNiW
LSecAcEo7HWgx9EAR2QzSwAH1MSK7WHMENSVyXYWpU0GTVWNgQGagkQEMX4rhuO6o8+jM6DYcAbo
PKQfNoDIef51f14rIX2ZhIjF9mPhYVLbbKuVauzUGHzBYBXrqjByLx7k7wEVXzMsGWJPvSBqrqnr
djXFtA4NfkmZPJCuJ/1PzTeT2T4C72Gu2dY4081NamAONGrtMmRcueXcbSOyBBMeInSbxqHUfcEB
2RHFLK0ImnmsJoSmVaO9yCNuRjHJ7okv3gjJmjwSCVjUWS+GGDDo6wlRUwZEeVaTbftAf1XNmalD
LDiapCQsaXJjJZFfxNM9rAtJxnkdaEC/mQmYy8xak9PrLAjk8s6PdcIGgoNdU12p5G2cqcOTmRfE
ZZnSL9gO9ZFsIo85/k9+c7Xu/fYaNNsiNT50ORKdBvhekE3fcRGEa1PvST/gESpU1e1G5muSQMUW
qQih9Wayq5F3tVF9GhVhIZLOSwIjcea0Y0PI8lrKksqW+1yCRy7dfLELDn1Ho6Cijih88F84DB+T
LMbBabL6skxUQRWr7KRHAoF4jmxZZ2SjMQ3MNYLWAMNIZcDBdjTEEVeKdfH9Bo7INM8g1ftzvyCb
8XXIIZbCucZ12Cyuw59f/eW342JMDHEoBotTcbEsSouhcVgMjf//w8+fmYvdMRKDtyAmrvrnQ9Xz
DuDAwh65GCV9Sb6T7K7sGrxQiPPgRi62yn4xWIoVVkttMV1Wi/0yWIyY8WLJHBdv5mLSJMPu/OPp
6hcDp8rUSVtMY+TX/usDXtiLkGH8nBcLaPPjBpUXY+iPw+znAyJCadfercVECpfmXx8i5AXqj9V0
8YL9GMJ+rGHaYkk1NPGa/bhUFfyq4mJc7RcLa7qYWX+23f8rEvwnkaAE7egPwoC/iQQhxiMNf8//
pA/8/ZP+pQ805d9Uid5HUi16NBR9yAT+pRG0xN9UEa2tpsJjFtERQCH+Nzvd/E0yLVG2dEvRRUVb
ZMP/1ghKi0ZQROymSgYaZ0P7n2gEpeWL/FGkIZsKniRVISzHJI8FBcWfRRoV+XwtDmtpL/jSY1tX
xdFnIbkrFI0cMutjlMZ6x3tjuWBakeVONJ/ragr31gzOYPldJxXmLkuty5TW6iULs9eqmIf9z+80
YjnhDYXZmpr9k871K5eb5UJXDyEOWORHZUqYux/t5EF3O5gx+yDhZIWrAUVswdtOWiZRTeTVdRz7
e5kmOmGtXAB1E5xlLEY3P6bwFUaxoWEzQeUO2ZnH+gGM3HjNDR30o+6zsLFEJpJ1l/n7FnayBtb2
rMrgSHzRw70ZXCTth+/MZRNpDaTAecD+0VabDN0vl1MvIqGX8kcSmVg9+CbBvUtKJ+gv4BiGol5m
1NmE1ugPvS8Lj3Qq2FsaSmrclPtIE/imq0+9CIZHg/McHV/aOXEGLaGSp7dAFAGLdQiZjVjrV2qm
11hgxn0rs71Kedu7Uyz2j1lQbtBzWgezWyaoYZJt/Z4oK54+RtdISk/mhJ6KvkazVSkOD6ban5d0
ozpvp63UCv2pwCxYqkH+NUkdCaVDgxKRIWUny4XXE5uzapJYPBeyz1qrBuAT9dQ9QdT0B73VH3US
Gj1ZzUi70KX8nBfQ2o2MVVc7oWKOzMPQgJxZcsk6mtt1wT8/kcneC0H9AJ2HIHjEHVZMArAsKA3d
Ebo/M9Af9JmnJdSCizmIyTEzejLGCZwkRNubdLk9wXodXUEBUyQMmnah6fJ6LY6PYSu8pdOM/q21
qr0/Leu66jnI2mIv9aR0hWJ5HSprsDWDVMOpT8z9SI4d5D9MVMyHmo0pS+6S1mGrkyg9NNY42NDe
AM7lPqpyhdd2OfyD/076iypXxkamqiZHAnACTcOd8Oc3nNl00FDrud4POtaT3qcugrh3UFqGuIRt
HRuxC7eaEj22YSBtSW2/qz6JmiFptmAL4D/94cD6DyJWWZKXr/gH8xvfkSpKi/MNsZZucRL8+TsS
8HuW1IDB3grCYZtyoa81uA52Wg74STJ1KzJa4j3JGtzs9LdMEoWLX2r7updWFd3OC9mp1G2VxPQs
Mx+q1MJfnPnB26AOB50ZHpEpw93geSPvNw6erE88uJOjCta07ztoHShsGdwwjPLy2PTduNFWXYtU
om/5jKIIjwB3nKogGrHt+MRAR40UWFZNUdoMxPNq3Uo1cJe1WjefjSk+UqXQM07GtuoRkOblWUpV
fR/2AJREqSWfqw7GkypuW+qRDwHzBStAwfB0gYx4dY6fgq49TFLIBMk3TNsUexzoiaRsVUk/JoIU
HDHDJLa8RH11ZcjUsgZzOQlvA268q1mzUycOJZFj9VCQEqfLgvow174X+hK6vngw15bVO21cyk+i
TXQt2GPiYLZSMFwRtcQbLFGoXONU3arhuJUEgzju4TvzldbDqH2Tap03d8Suv1KE3mms8DQtdPDO
EIs9YIsD+X/A/rJ7lrWBGw25Ro1itQ5cmXfLpOcukBh5Sde9GPr/o+zMeuNG0iz6iwhwCTIY86jc
F0mpxZteCLtskwzuZHD99XOoAgZddqOMQQOCW+22Uplk8FvuPZflL+EyZAKMzbYuVH4ilpl1ZA1m
IDHJ1iq6ZTcvxUV07K1D5mLHNvOGp1L2O2wqJ15SdWTK0e6gyACZ6ZDUNuN0nRai0QkbZz/VN/2R
+d+d6zCjVuh4UmZdUHiWjePEYodgb97YlryucpYL/pNjKLsOijbzncHPTs6KcwFu8AXbio1QDMN6
HgfBQSR9szVmsTa+Rcp5DWsE8h33SOtbx8UGDdZF86chSVFKzHpvBsGiBX9XBTpTFdAO3AhUEp2a
AvhroPvgRRLiAjzgld/pcZHRi8BAv9MCGCKR1w/5Auc57yfn4T3xdw1ZkmvFa/BCbrSir3Ij2JCO
+3Fo0HAY7g70ZZHcI/jZBGAKNm6lzCWx7WMVeurqRxJ2kM72eoTeFOaFJBhPrQvs9LFlXnZnwg8N
1IJTrhgWhV701VekdMU0vm3tJAc0WDTd7I96fHh5Ipt7gYChL1T2TPp8EiBbK1WlDmoaaijMLav4
PhwOk2h2Vd29dsaZnkNUs9LiCRB1JEfP2PtLMZUnS6DgpuV58SZHPJKwUDsLO2APBHzjIrhd+D2z
NHrFQ/SRGCnG+F55wKOd7hpdVdeZbA1n2jhdM91yAQNrzsqHGpgg4xZb7aIy/ejSpW6GoOZ2IGNg
qzWpsTLB09jNrONqeN2VgfycdMzarCEtDysXfCaPlr0HwZ1FScB6x1OqmVqf+QI2GpBgrEzyJ2qS
blc6Np6hFMHBPE9qF3bVh3iYv4kaXZjw4pvGuH1n4HkdUvheE1iOQyPyN6z7A9caJ0+ztG+JHVa7
IbFWP3v7cSjVh45ETOZ/C4TmknT0cX0fqta/2NqayAEtjzpf3IMfvcr+M55KvfGdm7EtRQmEFCzu
2bBOHkwtAtN2Go5WP9rptUqQBCW5xR6rFn+RqS4evL+Kxa2oGZArkI/EQOPnmBZci0Ce/C75ngKV
2qn1Ziyj6JYE7ZEpF5OnYY2OTvEfrGdcnQluBkGR0UnvWjNgucwGQ9wEE7hwyEUTY/tWjaM+WsUm
qMEat7Z5qwu8IG2IB2RpEFRoJiDZjBFbzaR36vXOZWkCAyFYdvUIqD4ay71fPPuQiPa9jW4f1s+D
QSNH3Ch/uUAjnsxJ9SBle647Cqq2k+1xAG1WLVX9NLTRJhZLe63nGuadmRvws3EAsND8IFC0eyj6
fu/I3jpGbv0QtU54g+inbmGIFKCORzJyRxLxBq+/zkwAeG2I2VdDWQPGYGZlGUZe9hzM1gWxbXfJ
Y0rYKk1ORtXzRoKYWyN/ITUG6jXKveCI2HAPJhERO9D8JnW3UjO/L+PSvY9mEFqQ3IE3JBYUjVCf
8J3YlzIbfZwA8uc4cv8lJlu2Ikzty1B6P0h61McM/NJOOAR2BiqWe3/kb1CVRBsd+eU5j0N/4/Xx
90xl5VOTYaqPquqLHQl9br3+qZIZHkoOk4c2991LSjQ4DCvjXOkeTrmY/JOxmdZ3uGiJ2MYKC2iw
Kh9AWOtTB53AK/Jzl7vRbhRzdTECajtgjK/W0hOCHkDH7hcZ32Ss7mfATSc7D7orbec4Q4TnYfSI
EHbeJp2LbMaGFt70wmfbV6J2LGZ44wwpRztp7omCEoQZj197g+SzMdyEzJaZpsbAD9PQXAPOtH3I
3BWoejZu7IGo5A7c1LYIEx4QYmKPiheXJQU3o7AaH5NBSwy4bpjVEW92ZTL+ZFWp3L7/tzFjByFk
nR541IDN4RH7krvJ0V/IL218cMllyUa8YNfJNZbhYuQsd+LppDECP7HE92374IVh9Kmoe28zD1Bz
zWQ/2jbSukVDTFv8kAQNwDIDTOFdO9OWDB1T3TIWH+b2rQYcsavWAzZdj9o+RjYYLD6SAG6lk9PP
n71iSa5uGA2oOZ392CHJiTUzP4BSPOIZIm2S5NmY8EeW89zOXMt57ZgC9IqqKaekpW5pvzu6JoxX
Og+157zycvSxzNIfU2wbltX+yWOJcNdPQXGI4+ZDVzvrZNKshvXIHMYGhuqwfuzpSEAroMSP2djX
W44iG5cmEFn1YBrrtIY6sAz7mdoQtxOGWzbXKhZp8BpJAvKRSScK37+A8QD1DZsDLvod8wzSb+ct
L3QCU8WbyyZrn8vSeubRBYbUQXdm32yO3aNYMFAWE3TolsXUyVfFF5k37aVJg6clQYNWtwgdoH2w
WS/6hrqzpgtT03Nq43hxsGQ+eDlYgcwKsDHE7R7wiPehQ/iqyLBMVWVuYLZRPweMLpOVQvX+pS/t
70zb+etWQgPWxvMlwTuRDcVF94iQZv6FjbuA/DDsaqxpFcom/CbHCYn0wXT4Ok3gV9e/G8g2lcsz
+9E09ddtP8/lOkU/1CyElaRUgyzW4JOg/BYraXc6Jgv2Ih2imWVA95i3YAPr0ZgtrnhCFmtit4s5
MEdc+D+iKFAbaxhG/moGEjFOxCmVBkqBa/DU9vWX96uygEh8G8bkmtn+o6qb+pY0K4Ny8uu960/f
EjqkjTZtta9a292DhQIuJ+Z6zwbhE9thCWpIA4TpkN+FaeVshjIQX3llvDxDnGZMTb8lvLQ46GEG
LpnPq2wIf+969BOXDJW4Z/UCzplAmjGgDa237CsinltedalK1BWyrFGiJUhAY43t0Cq+RbbqHhjr
9zLgBAtPs501Oy+jNIfD8OxZqWZGnF9iS/019a59Fm36A4LjN1pcAXmlkUdyAdHohOFO1+BUplbn
2xFa814ROfo2sgDNZz/cxOyJeMhxK/P94NAaNm+YCnA0gTYmzRdjcOyevGFwGGG635yZKicWrLHQ
Ku/6GmkD9AdE2aA0tzIlqWVIsBJZNrWVHzJTroIAB9ngwpkiLzsSbIvESFRD1w3R1X9bg6AfxtJ5
xgLPAA91Sx6V8d5mDp77VfXRr1BORqWN066VHpkDoIfznfdUmSA8zgWexQqWk0Kq6BcWMiLBCskp
GlgAlB88K7zzX+R+2g/5ECdboZpgWwac7W6/nFIipBnxxl9wJrQvmXFfTDjDA2OtHs+jvHq8WTsa
fFb0OkbnuTLXZKxB9gjxk08lPTd1huB4TS6N25NYHEbUPZNpt+uqk58UT32jP0ZpFTAKNv5GB+td
oAL2Ww4HgCqab1HWeVe/x4DQCXbNmZ4fzHEgB/0+H8lBrxLlEc5ndVcwAvdVHxG2Ocqv0bTIJz9y
CyIDVvCJ69v3NjU36w9q61jcTJWpu7Rrkx2GDTbbRSo+UuW+oOUepNueptI8UANkV2xGiOu6x9nx
UPr42XyzGeQ4ssnPALG9TVKipebapP/P7/2irS+jr7JtoaYL+gTUfBm69PdqrnQj0HM6vs8jVPh+
QOcA5t6gxKvUrrA95M9zp642fPtRhwiX1y8LIjCQtY9RQkhIq13QpqbahLKy0fDS1Gp3/J653EnE
s6QMUCqSRxPreSz76jKCFzl069gtrdfBF+mc1AoMb1SLTp2C5wRuebjgBQk3UZhVnFNBckknnV7e
/9Q4xTYaUjZ8wgRrvgbrlrBqrlRo4dFznMc0tfUz88nyEawGHRoHAc5GAMMu3wNs3H/1Ip3duFey
2wSHCSEfzWPtZnsZu/VjA7/tGrkGGdPgTNSiVpJfKPWzSwkcke2fRhpqL9G5JTlwM7qmCynR9V9L
oPEXWGXxzADUOTpz7+xcg9ynYpnf4BISZfQl6g25I8l6Z5UI7EWvQ0LnaSMG2Uwb0brW65iVn6h0
eyhoM7uDAqQml+QmV1W0I5pofnSKpV1x6Sk0s6a4sKEFWQ5t06oQcLOy9ja2aifMQ84lTFxchuvQ
y5q8h2EirbQvg/iQ9nH6GoOSOhO/AYQytZNXTunlOlfxd1IdU/liN1K+JA0wEMspQQHOPh4/adwD
j3H9VM3ZJsU5dbGrnE6l5Wyc9ZaxbvMG8ZINm++TnBoM1QFeoHvrw+hloGOH8qf0kaAiaMVTZZ2I
rT+9/9Lay/ZVDCZwbnFrhq1z/36tGMdBEV+QHuPWt5p8ERRoDCFrN8guC6OMrYhwxARDekednB+b
aHhcot1sl+ON7gujInoXRyMEScdwpl6W6B7g7MqiIzK5+bDIdrm2TAPuWyt4jsht2jSoqkRlIZZu
lLg298b80EtSXdORY0kSLcVwz+XB2xb60FJ6bf00lZfKjzBJqlPvq/ge7Q1b/SK7SldD2A+zaDOx
iCI6Ge5WHfMrOSlyEFXxSXVh90qyCbCDKTPHrl0eoAqShZJH4z3cjGgj3CZ9sDpI9Dmo2HvP1jXr
8NWmvIwozlPWe8sQPRcAKK6ZEO0x50DnaWtPBxRYP8pC1Rd2h4haUtqkfHCsQ9R721Kr4pJPJmLs
ipVqBDVzef8iKtcclnF88QdXXoYRFfxQTP3xvQAJrfa8xG2x7boJRKNj+OGLc4IJg9+yRDG0xuQc
qFK8QjtbQFk/alU+T7K5jCVqYk7Ur7EH8iNlNr5zeULtlQnxXsTHjqHHnRi88GT5zH5I+5Nc3UO6
F57fQI3ASpt1JFI1H9qahEQHBVJZ3LtBAq/HwWNVlI5z71ukOUyWPPLIQAw+c4I2WRfeFpPjqhjC
p16S36KIV7uqBYtDmHqXpq0f28SvLlPTffZq0qdDNd6/M2feYyl8sZyFX71GRbZ/bySrrqBv7EFJ
hwx0uo7m1iqwBQhTogXi1+9mJqlVUH1Nu+VHRcTAXnWfLHKRcajJk+dhF4/tZs+qFnFLDm5A62A5
LJUVbOa8T45LdX5P1HhPoMIldaot27tW1vBkyiS99+Pyc5JaI5Wn+uqvLR5b6HwtpadyFThjlLow
1WiDaBvxlD+Xl84fmSloenXRuMybIi7aAvc4LS/DPFY1ew4agLMc43eU0igcUxg/0nebA32cuw+B
5yJFtnY9lfIHjUoK1mJyF1Se/Rr7KJO6Gu9EW1ekca+fP6XbDMd8UTCB60/WYMoDoXK0Qvmg92xc
qZu9j9CnDOaC/GFgCnpVMqS7j93rkrNeIJJa7Oq88+7nMtw7/SgOlioFTQVNfpv5zEyI8oBUBKue
Z+UjgJgxQ53N++idqASnW1dyo1ttDTI4wDkSzD9HN2juO06mrg+rvcOkE9QxeL/EHv1zQbqeCAt9
ZJakkX9xELZ4FygJkJy2Zbu1/BIgQDgEmyFiUFmn3muwbvSnGmOQtpJkE/cSpW7oguZODrQJI/k5
EO98vGXHdObFYfXqbTWcu6jkXYiZYlLppOed59jxaRzQQmeIkFsRPJdF1jLPiz/6ie/z0aLg9yym
ewbaKkGH0fcMRjH9MM8su2iPuDnJePCbCWUkY647hu3WJtOS527AeClkMvxT4oS7WnlsvfQsd4KK
9fD7MKWPms+sPZ7rKRt2y5APR/B2d7qA/jQHpT4XH4OEaXjMu4QOmtJKBNV3r8X+NhOo0nt0F6Vl
ybPfmGLrJPVRQchcp6AwJeMIGWDl3JBHERBfhJT/qQDg2eE9ChjbBIL5DvN3nJJNgjm9HsudFbxl
I6TVruLcGV1ZPg1jg7LMP1N5iX0e6WFnD8VIKA2jIO1gWQFiCy/va2KG8U0Z/7Xi5FhKFlE6uvcI
GSJULsYCg1nOyxp8Kcapv4TuiANNleOuJJNyOwwxxZT7ampHnWJh0svU47aKxiU4c51+RmtrpUxB
3yf3Hte1FE3z4Jn0uQtotNUCT8PQ5qrKTTZJGqmPA6qkNlvoHaKaA7QdrUtfkUL/PpHoPc5wqam2
Qr2QKZiPJO6w/4rjTzrtgqO0NS43eOzXcCF6zpYqPQ7Ci85qoPDj+GLGFSQvMLiwHTWgDeII50jg
9ckLMqsKM7Gqdr5T1+iG+AJB9B5eryFFgaIlcacnWXXWXuUgaV0uHeOESErDyBA44mCbaml4L5rc
q3UmgMpeBRnCFBgqykVjtn4pA+tjgHzszrRJvHEQ3jxUjdr3CUe1Mc5T5qDO6byfBP96x1IOb17c
hkwzBN1TI5fdaPCM5F0sL4xJb9EoyvOU1c21AxZmzzWiZR282VaMWLCqNdODKXrqxvQTz3/sY0a9
IKKEQ0pIwlZQUR6zBQgEU5v8FZTQxoJ1vll0uY6PlHtA9IR20uOFtnLwPiWL+SvraL6pipyzq4N4
Kwg8OUxZP+4Uysoi7ENEh07HczwodqKdG+TKFZptuzg3blicjIWh3ExoOeaIFWtWV/4HSqDjIDsc
nsMQ7Zbcju513zKfcdMz/7K36VW4vHYhRb9WrA0AyR9BoIU3o4u3th73SWi7r4343iEI2spY2rdF
N1c1pqs+OS2gOXnVRoxMwbzFfAj8Mtp7bc2wwxm9i+NWH+yQy1l5sE+6PgpJrFg+503Q7Tz/s0d4
F4/UEcM7wbNYmScSV2YKFDWggmcZeLYxw2vmmp5L5FdlWEeypb0uStziVWqZ5/aEVDX6GWUL7SBT
t2uIAMjmKP1c1u5zrJndZGWNCGnkwcJHtKq40u42wNBlfHDl7nDuNbKrbRSZbE/+YHNaUjyh+Rrv
Vibh8xQrXHaDHe9huNZ7PeFj0Tr5bJmZmA3whPidcmwBnWedhxxH5vspqQwVZlDiepyipv6ClznE
OLmM2/f/lWcme1Eb8bwor4FVZduK5eOmXugnBEaG0Jsfe+TzV91Xh8afb2TUDSfQsuAlQCrqYB5v
3IfpgVudfEwwxSSV9x+i5GtjzZDMnEhAHWRoQk8Ek5cJ673wZ+bUilq+LxPw61GnP/nV9zmJNbu2
iiF4JEbOiCa5xD1CJK2L6TIhvCPiKXyifWMIywpwaWcSNopF3JeBITMx0miHNLo2IW25ndriOsMu
Y2Uzc3AtmoKkabvHsYAlYjs/XUVQ4rrWzjQVvsr618ik7Us4foLodAuI1LnrOEa2cxr+NeSG6Xe6
hHcAzhDuBY26MMy5WfPyfexLhFYYrQzWH180UGIXlxGjo39OHFTbtvG+lq79GsQBbgRbZfvtJGJE
lMpqNnM8xxszeY/EB+4NTMxDquNH7fcvwh1OmuZjRygM7F8u8yCwvkcxXoHEcjBl9LQSjU9PbnX3
ht6W9xIghHWExifPU8ftk9jOhf4m5W3DoFy9K1qL7iDHYxsNTzLTeMJKzSsZiu+O7cTsHjbrKiVw
lnHvlCEi5wJkkUVpzvI93EwakW6RDqwPrLxgJt4jzAXbmddvVp263DKULiLb6Br/UTA2V6gO6PGT
QN2//ymOLcyRo0LmOfX21su94Yi+4/MYh9CemRL4Hg63AD0Vq32+vP/p/Yu1dPYZQsKxnNr4IS4L
WHQm+d540ADuurxJHupoPKHUnBGorN/r1++N3YDIVvCcYNsKbHCVj4+VROzmUYE9vH8BfIfZHz3O
39+LFpwsrWFDIsWkH+wYNzKl/3JCJHsjMQdD1/99//1Pjk0y3jK0AY7rPfGQjFP6OtRnP6iucKPo
0CpMN2PKEdvIea0hsehYpbXVw2Tv+fflJh56UC8MhDFVeAMzlsw+kynx5uISdQn1bDY2ANrByvB8
IvjbukvT7pw1SNhO52VnhdgrbYB7LxmjyeuQQr2w1XMQLDGa0lQfXU6EyDDvYxZ/K3hnNxaHYBfm
D2nJhMyLgreRzuuurtIPJG3/LMf0owftj87/zDzZsJTAgRo3jHLM7B1aL2X83oqLgy4cfB3W3sqc
ZVWwnh6/l+WXIBi+Oiz/+rh1jmNzcB1YE7n8lGPJStuk27dxcFUzw2J6O6q2AFRNUsbPHXvUDLwI
mNhG43LgOnPo4qQCCwgqeLYUsSJ+sqky+ytZmN1d8tY73yT7Ijopca7AKuzKxmZrM8Sks+rswXPL
cCOGwL5Dm0pMugaTobTrIOg+ClFNj6LF9yGCL9CbzrNcza8OQuoklE95kLPirdsHfxn2tK3gGu9a
m9maiArW0co6RRGa536dRCd+j4eU8hYCLjkaef+AwRL86yfPryW6FeoDTdFoGRjdvsmvMuEfRMPw
pYRCYc9lx7Hb7HhobBgd+8Tc8W/a+doVdsfMmnOyvL7lg4+f0CdUbFhKs7VWFonc8TpgRDgZroSZ
ALtv2YT+FuTnWkijG1ZO4GxGlTG22bO1oh4uJIYV1NEu+zyaHO/7MkYELIkFm5D/omoyWpb0O8Cn
QK73RWuv9hWE1AJjxJIixa3yLD8kaLvzmmznInpid4wW1GDhsLOp2QdtdHE98n37WO06Ec4b5DfY
DRr/NWRNpKRhxENqxUYm/g+Vfc96yda0i9eBHg43Zsfp1q+CYxF789aLygMgDbOZx67a2b0587df
xqGBVtY34JxwDnRl19J3iZfETV2kqp29q/XACBTuweS3n9wqO0w+mA2eHRj87CNl+97NVo6WyU6c
8Azjkz1kTT6B0iE1dmkgSfrNvsDzE0K2PHiWfFLovrdpDIp9wJUSD5AC6DO/O5N361umjyIqtx6G
lZ3tG4RX6Q+5Jsd1RFOyrCQLfNLbXnXx1kQ2STeyPbh++UiEwsYLpoAtPfAYk9lvLCW/8L6m9aM3
WVzg8FE3FRacnW1Y0PfWjq01z5iKMUoNbAOoOlW9xecTIYnY9cAXJjfrTonpjvScJVs2nyVMzdA+
Q79PbuyxsqBmj7O+deSP8/yDjVA3Sm2ZoPHAcddwe69rXwKXsrkb9qUWpPSlFXtD0FhlR0DzUiBM
Ig28HeOWBT2Qg3riURHL5koGJvlCeAiIasG+AEG5wcaGpg7iQtfvdAhTzsqeqlCLTUTU02axgDyn
rHXm3kJDO5TsykrmW8rxHliHri4TcF4jyNa7UdnfDNQNnHWU9lmbsxDGqmjV36GCerjiGNovAXL4
IvpQKfeYF8xSWtKqtyzcX3qnKe/I1KvEX0Wcs12Zv6Js+ppxot1JH89GgqCG3CX4b5H91syMfJhg
3DWT95GQU1Txr0XvwEaGukvI41FKc18VrGqjgEEc+fEQzaEBrfWmGH1zSgPEygtFPPrn7DDUby2S
l81oiGNslu5lHlO0+yVKyopEZx+xOZ7hYI/w/0Rj90nr7JuTQOvzOYzLdt6pdEwOdqhe5+nSePBI
OInQYjfTPpzEs824PgkZLgscTCLNPoOgTgi6hIhSxR977joNR+hOZxOFerW8Far4IYeuPtQViffh
Ka7bL0XQx9vFG1g1LNeqJdGO4RDDCIxOfWF8jIXDzelIXtNWlJL9Zn8rIg0MRLA3r/GIMy/9jjrg
La6G8RQYnN2L+kEYEnay3NqPLV7Hf5enrUrXX8RpUnr8x1Gw0SE9/gKxbKrCC3WO6R0TwZZ03E91
UMNKLpFeJWPsHVwCuRhLuPhn+2iX5bD6M+s+o9HfkiWS7gRJUoglg+QQUx394cVBDP3txfmAPt0A
ka8U6hf+o4iWRCbsEs6A7L1Tu46/8AqhzU7EjhE98/xc3SuvT9eJFkFQYYIIHBpQwGLWcqjLxiWi
RSkcDDUoUd35+Q8vcIWQ/VPaJ2UgeXkKpaFr279I+wbyfPtOxdFZ0ObhO2upJkpouLCb8Ln4itS7
EbxfxMbxPc88x/PuetXDv7+M3zTGQkpp22RIIDYOicn6p8DQIW/AipEenlHTsKRYMhKog21V+G9V
QNGZrx9mnSAmqfL8D/LGX+BwboisWYFnQ+dsO4ilf1FbNrGSNepg4pjWlXTHulCnsKv8EdD3kmMi
xMI4opAhYPXff2d3/ez/+daHjs/5yZVrB8IPf8HSOSFQqzIvfFZQafOI7OtsRmuros45mhh02kjC
GrbM13IJf+IebrehuJH4Q7VXwChZ+f7FlGdwWAfmb+XksYPvL7luh3vfr74WAUU8Woc/yVN/Rc+v
b5hnh3YoXU9wyfwqT50LRj6Kyvjs9S3zFWs5j6uCoGLpAF1EDDcPsgzSjCMCPQFnbhO5S054PCv0
qBnmPapEPbrQJDJ27hb2wrbv5iMs9afa1ObSk3bUt+j3JN4m9saIyJfv2Bj6w9hpFg6sJu4KBBdX
Um7QyskAZE+nUU9o4CNZcU/h7bz++yf1+9UZ4tbhKrGlhPNn//JBVaVobN7p4NwzN77ruIHvbK/Z
NUP/ufOoBNOWAbAj9ac2yOz9v//s3083fjaGNUVP4rtIgv95Z+SRO6J+74KzQ0BjuUzdHpEmyGoZ
beU6Nv33n/b7cRX6Ujmh7wcwyX8DtQfGcxvUksE5da0fY1V/QOP9N1E+cwoCNaM/URLX4+WXe4Bo
cc8GnM5lxUzgn79e1hQNk4/KP2dRhAnW0uTaA8zqRAm7cx12rCuCtGLsH1vPdd2WyLw8nrZVyBBw
XY82rRQnHJ/P76LRosZoVnp0VXA7rcoX+4wDazGx/xh3zZkaWv3h+HB/P0DDwOf44g0THn/65QMi
MTWaxzwQ50RbcsPMAhNa194cXMTnSarp6DjWZ49FWKB4uQiqsEEVOHzrVY44hihEarL+IjA1uZgV
64zgPrTqjy6Wpdel/BD5zfK3Weev6X/iH9Xt73f3P9GU/+VyVq5itcvbzvP+1/dcuQRKLbXvnhk1
MOD32Xb4YVMCphxOTlQ523JlVTEKjwv78u/Xl/NfzjyuZBl4DKCl+I3GLBne8rML9zyt7oGmhF7n
hCh3BiKxMMKBK2iH+d4xIdhHbdh1rZradrKnOzR+wx+udme9un65+jDICDidNhRk/1c682Cn5Aur
wDnnQcN5taqHllXzc+P6Sw7LimiR3HDUh5a0qj/c2e+0/H/+dIVLx0dQJ1nY/H6srHHadpnY59q2
vzATrFGOePNnPzwUHm6/lBW05+PILaJ1hWNrHLjgM8mhDd5kSpxXbjnfWkcel77yccadmdxjAW3r
bbugZoiJZtynLC4fJ+HcloQSo47EOVZgKQg9GzCmErjjQlcxPuZc0gcWGn/jPMRpvPOYs9xhGPH3
BaGwaG4DDHJVrrZaFM+DZ459o8oLS4k1bMKfXQhCnGBHUaOaJVIXSH2CiTPvKNNV6/Asc8o3bcfP
7hJ2e2KTxGl0omNMYBIXyjaV8XSNtRscxjWFIq4tIiCH+Q0X7hEyBCF6RfbcrlnkFLXXbhgX9mKK
ZWdHR6V7gFsiHMJrKfMXE2e3vkscurPS+cPl8l8e2MrGCEXkgufSQLi/1EolYanpbEVgf0cRXhbI
PSgNvumkC58GY1/CGBlGNqMZ0A6NTOcbaMklTvrIP9lLy3KZRVXcoCt2+/ygnJE5AVpGliU1DEg8
8uReEebVL+4fXrj/+x2vbMkpS3msQi/8NbchzgdkK9SAkNOQiUJnPyzW/LOPY/9bUbRvoTWf89yX
99myABRNcnbSZX8zChM63YPzioSGNG0WeSgfrlGebpg+e6gH22nDstODggH2INAfY7ZVu4Et34FE
FCxHNbuGjrWWoz57mihEvKWFIL6UTX6ATP3sTPXtvbIy9P3X4oZYgYNRTe4ud8EtEFED4aPwniaL
XUgOFYeQict2ylM2hRyZx4YJXjvOam+9hV69skZTb4sOi9+P6t7jHX4EwF7ctbjBjpVB5+W745c/
HGm/23VIZPJxx3GgchO/B3z8B8TYbrpkGUIeYXl4VAx7Hjppmh1yNvxFao3EMYQ7OKtqNKtERaSn
hEKYIIrIVB0f2uwPp7vz2yOVUIH1fMVCxNkmfn09TdqxuGzn5czHO54kOMpQyt1U2e0DQAZk/0+Z
KauNrNE9Tna9TxaU6qVk8ZYmVXftUyBef3iLfjv1eUm4mjziXyDx/3bShYuLJpvhIX7W1ENmCiuB
eUU0sm/IEofxjIu8Tgb2fM+8fz4FgFgKrPUX0ri8zR9ey2/1/vpa0Bo7trcWr/76Wv/j4ypw59Rd
ZM/nd2QvNQJ8CtMcUtaApNjxoUUudMmYvefWBJazlT2vzRrrxzjLiTttiht7/Yj/Ty+2Dd0uzWQK
bXRa3v7wQn9/OgUUFGtTgrmJBuHX1iz3knQKajmerZb4aryT9qmI7SvqWMKsWTseGcCSuozm/zGK
1NFSh6bi1lZpkVyt9NlbSOAapf8hidv21A4pHLY2LK75PN4n+wmh73PdTAUwFvcBcFD9wglRXNhY
Yjga653bcwxXGRT4WWTtDkzDl6g0P+wF+SdgiQjwBVxopLgltv8SQbivBcPFVVidNPB9htBHWRh0
Bw+lvuikf/IboCntTLCAcZsOLmdcrdxWXoAAANOH8tB3+aoik+WRYYGHPCggOhiQ1rbXy/zIPU2S
xzKemY1GyBvBF1ZgmS+Tx1r4/UttZrMf5koc3huQioUe6lfPXBfckrhDyuBxIcV4C+Krl+4HZ6ac
11n8gSypL5Ah2Nyn+c4Sxjnh4PzZ2uhBBm8JCXBq7+MEcl7Q9+rx/RDVDA0vdji8zE3/xa4WvBEg
RlFaXVPHeu5cgxFnQkshBdED9ScW/hrPgVLnoJ2P7510GrU/pxIFu1YD7wZPgk25xM6Dk6c844ro
2Al/+kPN8fvF7zt0+viNle8R1rZ2G/9x8afgsmvUXN05zTy6NfJp1xq6HoH0eljrGxYI4/z/v/t9
h9teSMGSQkKz+ucPNbHtmmFK2jOMDLO3KnGf94O6aKvMiUgO0u0SeiBQyCRYVVkFZp6/9Qp+H4TX
f7+p3F8aHCKLKLVcnoSYwXz7t3uqxPrhNK0vWE1br40Myys3EY9gn4Etst8D9g1xCpLo3hI9FAr8
GovkSsSLrz5qOCj/y955LTmOZNn2i9AGwOEQrySoZYiMzIwXWKSC1sIBfP0sMKtL9B27Y/M+VlUs
qqAEXZyz99pRo2iVuQAH4+IbCxEKx6a2rhA6jlrO2smjlT9HT4L2HySReMGbNFsJDqwcR/N/Guld
4/95O4zxwrYF74VcJlaw//xorYxOpYVo+xiNdey7GlDmOZf6MW8T6tqPy1gWjePjXAobra2m+KCc
YD4mHU7o1eOsGyB5WmVunm0nob2NYzofHycxq3gk7iMLz0b6j6ukVlI8pHQBV6Gbj+aY0lDoOrIi
kaL3OlySNMVAcesn0rTAn0yJLY6xTGB/R9X451kdZYoWUnjGOS6OSeROG2m3v3Jv0oiJnkfm9xZ0
TN4GwI7HBTMaDMiWMpHvLZnuE62ir51YwTFDrh24FW97dAH7LGcnzEI0JI7FcvI457UxG0q90DnF
ncxiVehPhewwyzTJSxdYuKWDOtyzF832o23tTBd8IeiLlxp6JCG32IyK+jXvcoTG8INoWc07J/oU
5aHcOTV2NnoJ6MU1O16ZTfT6cGb+tl+hF8RyBw5PjviB+gWLUmVWfdfiD4OwtUDkBC1b5PV2TTxu
BTYtuGZlSNoo2ekjWhKT5sZzYgzGaxER/YKWZTMGKa2CjAarMVnNCaJGvMsYpYHbwbd1AK5Tew62
lUVe3zKOTqq6WwlhrlVI/G9mddG+wyj2eJX0wC8FvfcDObUx7NRCvnREWPvQ0rMt2xc680iESCPR
urMmyv6cIH5ic1EhuQd4tm46ak1dMdyDoNZfk1D3diHa4cbyghc8/+u05jeka7VgXmorzYe2s6j9
rEtI8P2tThDMlikKLOLYyDtY7DpMW7BAFK0rrRkQU3QF9vYJuzxurT3HIBSmIkK8KrRiF40N+4WW
7bQnwxI21Xe8s/tOKONVWWB90jrU8IBSkp9KmZ9RuSxqJ3mWKcozIn6jHXnSCTlGiQENif2TVxM4
mgb2K4Ixc5OgrtmVOX7IFHhT58Ya/Z/wjRrRDasVZSjD2rtZZBzM3NqHbPbRqM/mpgua4wTqi9ZH
WtTGlyKXb3ClvrjtQkvrI3yluOIPZt9sNYg+exEaWPlAg9g6Fv8qWjiSg/kZ4Sxr5yKDwgaUZ99G
G8WTJn0z3nmZq87GHv+7QqmnyA7d5rmsUaljJHt+GFOnRZY71t6rib6LJgy1TMnS71yM/a00SE4s
tAQYq0JeNWTxZ5Sw9W5wOYwe7uIAhe3dGugwabEdA6T80MPZ3nmtke1UhL5v0jNzXSRRia2V7Tou
A47X2XyaUca8KjTiqzTOIsRJXMzq/oKRx2C01SHd9VQXnF4haonEeI8bVv1iINYzj91k39b62ZNa
sRcDvmdCK9HsYfjbWNoU4cIOxDN6AZ5+bgjlBtikk6qdaLCDLdsFc8bMC5ablieklcmuXiAzhOuq
qXuaJ1a2FjMd1gJe4X7AeusDi810LKcICLK9FZYeoqFwmXqnELGtjgSyic4USyJoRYxCLRwo6ku9
tm1E2oJVTHR/oIF1sUEVKcKFTx7AlQuHAvy/UqDQw1lwUrsp/VmlSEXR9lVnPY4XZQqGkwxh5Rn6
GTuV7kypN9tQgPTWtZOIrVtaDpDPMjy4A6ENqR3Wr6xr16VbWE+smLCseO2l6HrjCggvwRPxjHEn
J0+gZ4yBoZX5Q+dRULFGdeL9R2TokcSpu+M9kcV0R0EVcQTMq0E59VZakXvXwta4VfyYaraz6xAx
5jHGB78UcNVxqLUz+MU0CGmS9fqXshqpyRXqNYV/xUw5TX5XhTcExO5Lmn5nYqDDChLy2OXsethJ
QtvHtomY19p1mCyGYEAIdfdGo32lLG9s9XqCnxYV2XHMwlM+HkkKdLCWdB8E3TUkGgjwvRXxVw2y
pFNZus+tPko+0o+oD0kcsd1j6iGCmxC/b2Pa2gDUDHKTmyH/lKef+lasR9xWpxg1OSkb1ZEuY3LS
JFNc44Fbj4oKXaNjsaysGFKetTTcVkSDOUbp3coOrPTY6M0uSJMnq6DURyIEWu4KNBdBFTWim1kd
AGTCPp3yT0z5DFRoVPm0dQp9XttjSELftmZN7GFBGgc/oxm8C3t7NRLm+eimJhUqIsttTxUe3HjV
ezutrvg16/LqJeJXGtr+JKCnowvAJS1HuYlRTRUh/W6Es+WJsJK5rAPfLqz3ALDfChqCue1cybo5
S2+o7vkakgoEFKQHOsAK55e2CzOMArjF5istSQptBCsCNcy9bYRteYMrJt8Fc41XwiNgvdEvZq+L
K9sWtGrwaW6qETj5kbWiTTLFxqVmvxu7xi8d0z0joOs3pSyjLdItfcfnuh+6bCLqJR0PUtR4zpeH
pikcr42F1oJ0hzxVZ3x5xL46DKEuY9BLbYYJubL9iHjibkkhX2qGytxpi/s8lcVODR3BDQ3A5WZI
sfgA81rXgQ4aeayTjXQkXsqpXSwj8RkKI6q8mfhh3Xuz06sV985XG95GS6I1fi3CA5JRDSD8mvVD
+1um0JCnSH7kjo2qMMmig6d1mzrQrEteWNOmGZo7W8ofZlzvXZKwD4buWyyl2BiNP5Bz4D7M2yfC
P9uVXhpyb/Vkqafh1aTGfTPb6etkVeRMhdnZbHVvbza5vp4FUlsCrZM1WTnGjiXapo9ne99inoAJ
rEMEtdh1RDC27YkyQ9cOpO7q9gEkF2mztfXyaMv0nUgPttZAvUuKdwE3Efenfe6K+mQtYusxRLcD
jbxMrOZgpiRPdUGI0XqAYux5atwLnsXIKyLMCtI1w8g4y8E+zW72o+4S7xogCxIUeHbd3NzrEbJc
FgYT8K+5P8YG0OX5VExedUVfhqTYqrQDnWcgL3pDqC8fRwykgVIQBIEpeS49N7pI7BPGZLjnurF9
dxaScF/18XCWdzEao5qMwmZuz7UL4Vh6EGS8jlixpRnSVSBBYej5dW0Y/oi0dTPG1IhKCtEb+vlo
WiEekikUEcFiPFVUR5L+uy63NWIEqwnACqMpWUUBtFypY7i3Cqz3doX1XS0WRhyi+IQbQaMu+oa0
eNxXnbijaCUNMWlA+Nl9cGSTh04ea/TaIJrpHGDP3MWm/IgDIS5ybhejUnIw9exLMCqL5CYX2GWO
597B6xPrRXdqHPvFy6p1aiUaKFYyDeySHSiwz5dCtPqpt0KfJuoEF80qKBaTMIXtl4Sg8pna3ms+
mfopm9GrqCA9EBUvaW8TLDY5IroiJ9mqGXszgBJyQPoO44kaYvjZkviyjtGXsmDOhlnebS1+Yxhv
jori0W1mMhbIWw/CjRhASFLqZ+ndKJ3YMQLKmI4gAkvafnU7vFP9q57spwfgJEyd8f5YhyKa3mae
iM6s9wXDOJJurV7otfzySZMljiJ3QjSFPQcnKF3L6voDIo/WD4U7PGke+W9jqF9AS8JqDIn+qCRh
DEXk3BLdanZanmGamRHewSxAqNLG35whnQ+j6nGsevlzY6RMaLn2opPkuoN26DHckzg9S4UZPA4O
3lhXz8UCfjc0e5k5Q/LaeK5xSD8Pon2p8/HNNlTwTLUIPVSVmrcBkzXlIQAzU9Ii5kvdfE90zkI4
8rDmDfMpbvX5ZvaAB5pcae+TyG44kXpbc37BUOXdNvoH+2FyqszuHMOcTGoYolWXGocmJV1Rtzg2
ssVUhQOsrXAeDTZBQAJ/6N6u3W/QAUycY6e6o0s2B1N+TMslOFJ6AuMGdKffIuAWOAHiUdqpmItW
BHarIxyfTzU86MiriifU2OUhjtyRVkD/5Irc+VD8wLwZW1CftQWpL5b+XBGN3jCaHOKQUBTC7hMM
6sEyZ7DVGvPomFhfbMi/ZEW0SJKrtjL8Dsnasa3q+BDl0z2s53JrWXPwxY5Q24wAxctkuIeDxW8u
acXVmZmVG6TfUxyZ90BYN0+SfWsokZ0nvNReDLDfFXgckfdd+tqifjE1T7Kt2qdhQBE5VLO1XvYP
j+NWoQlfqwaGS9uj/O0dMT6PqjGuSS+8N2YfbyMn9PAYfbZTBZBgQB/rNw64dk9Nh1ljn8cO+83y
lHXSch2DpW4WO76Zz2NTSHp0jLZBoq8rD3VoAcL3aUHKVA3i+CkdLQBNYnzJO6AFKh32doaxm7Kh
+5K5X4NZAkAxvBcFfuU3V4SfdbNu55hpfWkX9Ca2J442zItlQBsRRHzUWkuOORRFCmdororxkOsd
82RjgagZhhEcwLApe9YDWS0AXGTpvPMyBd0gK60zU80EH8JEgFQVvyhleKQWpqTeNzkwZHOcDrqB
KyIYpdgmiPQuohRbxDzpKafZdOic7mzChDyONFlc2dx5OMS/yYSEOU2rXech1QA9re2aaep2ZaC/
FPQAThMF6Ud5a26j7wWU77WH83WV90FyxmLN0Gzar7TgX1UxXRsNV5fFCm4q2gTHIyE8WhuRhNzg
9TTIAdPJBV1YRm0iYYjjwalh1W6CxdWEVb+9VfXQ7orQw2dlEITJlLfDX+1uTYpffty3H2bXC5Bk
w0w3AeUOWUnLGFZM2icd+XIo2RnYk+5nrnmlWTZ+zSQWlGmbZ5nN0nbc2IFC3h5WBfutor2qrkuP
Rhcc8y4rTy7EybCrtV0Wjjg6LLpgpaAf9kAkdehnN8i2SOBJvXVMCeoKE2dbyLZ5EgkLSbC336bI
m1hqo8ty44EYbMJ8UpO+ix2PmQ8gpTsNYSeOeSwpmJWyP7Icjs8yP1XBHF7GOlJbTABwlmmVIAEH
c2LTZJURn2GBimpN3QK72agOvdMQbRmM1xDB5X40zV9OM8lLrrvnycUX0Vp4UoCnqn2ELJNUNfFu
oTje2Owo2DQNoNb5/PZO86ZchgZTMK33Sj0/QFCsjXR++B4cZPc3ZgKpuXENppgMjqi5aLJ/rVEt
rtuuIQ7ctYl9reN+M4RGdqGEHKhyPCs5Hl32EMcKBFiPsm6D4jeFqmU3Jycxb4Zy22f25xyei0E2
j6+Dmx/d1LNu+HJPZU86KaCs8E793h8Sj5yfMNT9zkFWOWlRfW7qiuSUpr4ZVT99JvAE5kulh80N
2j/IJygww9xenV6ewiHimwcPsQ1k+a6ahYgfshKXimy/sS9uKVYh3whRX9a4Klap273VvXgdsCFj
M5qAnVhrJwnAhMEgWjPyf8u1CA9aZtYXxXMePCXftNJ7Z62yqi0XJHjtscylqLHLmgIDTZZc6paA
i2WX2RTT70JpVtniUEDQbw1ar7Nk7tKXqqU3ZNfajFjw9tlLIH4awLiwh9cTyyq51+vS/OwGH1AU
v4UjnhnLUcEmMjP8kQbb/tEU7gabpeEHbRducbbtQ9wx6SzajTXAjok8sk+L5IfVs5BzKAyQbFKT
FdvhCEIwjVvNfE0FJTHD6O0f89ou3rVZhJcyImYod41XL7NXbWh/FYMcbmacHRrdyU5JnT+HDRsv
S1hwX4LxSU2WhgJLg7Cc2i5ZIZV7iDvz1PbhtGmVkB+DEZNcNckDSH1xYy965pAv7XY8oAcwfY3A
zNVjBVcyuhox3YsY1TFvyfPBwj+NDtlzAX7B3aw7vyKDehSuTIzePbIANfFbbVGsRg7711Ix7Hit
+NJyrK+icOoOYh5GnFVasfH0acMwQcZxp07mRAt0MMjFoK3JuImADPjT6CcBZj0KkCE2CguOtKTy
Hkwcm0OPzrgosbOkFCvz5MWzF3tli3AQte/OrS3NR/9WrYUWEOYVk+XhBMkF15gi5W8uQO9gEZrn
8adjA+eb9YT4lHyMFq/gMqC3P6okhnm9PCq/3G8EWkQ1jh/vqsxeHSH1k/QkosF/4LugCsBOGpHt
hyaRYcqkWPsQTdIoJgCE4uUqlQBdZDjuLIcwjoBtnVtU7c5SLLu9jO0UU5A9oOctMJavuiHdmGFZ
HIcu/eg7O76wlIfIb5Mp4LJuAtbbPanOEwfROkwpE/GPFE2p5C3X6c1Eap0R+rBsh22ohq/Karqt
AuW+TlOb2qdDvAQhEGz0xsWi0i284ajVSdVixu87SBIlpPaG3VYt8IVxTGJDBWo3Zrn6YrfmIbZw
PTv6FROtLsfqUIy0zEhm04CurIGbjnckns7KaeiU6s1m7E1xCBhke9duT7OuP80uQZoEKgi/bzQc
20rx22Ej6i6bnawLvjUKaoLb9BzNNZANV7YlSRoqOVqgv9aza++ypZmo481jG0Uei1nWO/on4lBh
DyLHokD/NGOsMoL6ndswv5j9potj49yqmmjT0T5oEwZwaul371je1hBbbKpFFdUpnC6HJNVbn7hI
1zft9qXKzPaZQA7rAF+fUqKW35urraT1JNPw3Ljld93N3E01WCQmIU6gUOH2Wyq+xmvNVHUo6HqU
TXnPJCw3FePmC5gQMJgfkDRPz9DH93Y6ETKm5fElec5qV57sPjN8ho+7Y0/gAlQdrs2EIXqOJvvM
SnSYbtSQfdHA8EignT6hWaVJV9vTStqq5deYTjeByw3jcJWt8EGKJ81lsLXM1t0HQGbWVY+jkb2y
pBWxHLk1VBisvv0O+CmALlmENMJbiwzLFkYDiQ+bfDSdbWr0zGsasXI6NP+vavrhRriztCpgi2mO
2VVv8o/AK957SdFkyl7b3DQ/mWR2PwhKYD2qkymHH+z5Ix/TFGngqH9vzFa+ZZvFuQVUsiWc0yS0
Ar84MsrnRsrNzMD5UjIYTZF7lCyattFofavqKX5Db/DFNaoNmN/mp6TeGaaf3MIV554s1ovFgGyg
KSOakfaBS7llD2r+p4rLCGsD+SGouK23IPjKjug1p2L0XIap8OOIILU+0+lkxNN2jiIMpipOSSMH
z1pQTteIQXhpKp2fTzdJPN41GSmBkiDvqElFdtg+4fF6M1kCXUR11sxY3xnFVPTHKUp7ukH1Wyr7
1ofzXX91FytCoKrxVtel/qSM4gt+uuo+le2voodGZqok26VKcz7PS9IB45J2LSe8H6mara3J1mvf
9l7CAkprr+F476EglTsnC3zhJIiCKbGtIZAwVtkLqEB2dXpuUE8fg3imADiZxxmLDH4eZLIHlJwU
upZI2cgsXlQyfg5KbST6KWvPgaFOYimN2NMwsNpmM5eXzXRFRzddTYYyXxtHqrr99CntQ+s+TDzw
yuKl1bVitZt1NKH7eniJsGzu7YEEsMfFqQr6F907WHam37Iy2pVOaXwKI7VxTD3/2tBd2WVgKrZN
aXSfnDo/sPD3Bxu3+2oT4FXmeIRQAypS+zCq6asCevIWEZ+bu567GXJfZl1KuBYyMi+XB6eDPsUu
3rW7UxkR9O3x3DhAiP+hJZ3gdwBf19ub3TP//Px5H1akAa4JQ1wzX2/QWu7ghZzk1by7r9ln+wfV
YJOcPbVSAoM/JJcl9b5jBRH7RPZh0dl4jMLQAaY9eOPmrNxbrF7QsVewikm8gm5j+ZvNdXP9esVZ
tvogEWBN/Phm3JhbeawP8T2+D2/uF/EL7A2r3soGLEg5Z41HlIvJc91teknrY0N6kfttpF211w/Z
abqru/lKSCWidXwmeKIc2E9rCtdB6+ME07ptr3bU8nGvogTBQaJfoyknq6KKXqO+2rYA0XBL0ajs
K7ciKyQfCAfrLaz4DamMYtIOriqu2O7Kq9tHX1WZj/xQ7Q19a/EtZSFAXDwFUsy6zj4synOWDuqj
rIAB9KNWXiYkd/de6W9zWGxbNWSfOZOgTCITssjj7DOV5LVskCCkkggis7asz2KwqZglLDeT4iQw
fBS8iJfPzYZEPTis23unfByZx3sKuCp4uTtP+CrrStm+bKf6+Diprao+1uA+f190ooQ6YoXrJzGT
5uhAbTuS9t0cHxcf51KCaXZ9np8N2mlHOl9nLTrnVG63tUnEg1fZJf1yzv3HxYbuyH4mOTgBd38s
cweSRxTWnBr0y4hFdp8ft8yBTTi5bKgQG6T2Bok4OzQIt48bg3IojvUQlsflFShFJO9f11cFgRcW
HpxCGfnxcfLA8wcxoP6/rnucA2uzDPvM2RmuZTK6JZAV5utgXhKhHi9dxhX7Snq6UPrJTwZ1dwza
sNxNXda0J70y+10J3m2W8o9Hb9u4+P08/3FdUgNwMpqsWdMn/TQXdbRtHPLs120Udz4TGkQojRw2
dj7FscXWmRXJvEPHaDL0mBEOIRrVZqb//eRxXeg0GSW98qQtn/rjhH4stdPYSzkd7RHcjYZEQuiM
+oOMoWw1HYmIyxMp2vu/tYP/R/b/H8n+SCr+Ji75b8j+fPn8W1XxP+H+j7/7N9zf/RcgWcNAxuoY
NjR+lJn/hvuD6bfoVBim/JPqL+S/2FcIxOSSR0Gkjd7jD6q/0P/FNO8Y6K/wqtiOdP83VH8Tlx7S
kL+pj1EBSc9bXpkthEcH6T90cLET1zKtMJplQxnvPdW995ZNbG9HC7QYg6NrmL5H/XKXj0jNkrg4
hCMUK9lF+r4xTcEWL4ENPN1TjPDIxuabF3S0sLXqIxtLJAJG/3PMA6RqIcWcNAcQrkL1ayiXpdBU
3TInQYQYpvOWPSRGbJBD4bSbnKbfRIDoRfJFn8ptCpfOx/Xg+nrjLI1nUiw78avhp7YdJewdRQK4
vLMRxGJXte95TQGZedfZTtT3KG2TLfM9jES07lzrxS7GYd2QzOOLMEr9YMYBqQfzPscePvZVuqMt
Ea0opWh7e+n6JSnVtFkrim2CWt0jHe2aajK9jxJxCsly1PLpL5Dyg5zQyMPvWmN41K068dp1It53
dfA1Ekl89cohujpBGPudQePGGYPpnDizonE06Bjp8wMqV6hmRVuZ8OE0bdN66DHRGujAYVtanrHD
i0NpupEi2rsYslfxlHUXE8PL5MGVkulwmVooxyU1OLJr1D2L5hfXhpdqJmn64urfxqEkELkYfjb0
lOY2YAPVU3H3ENtoRsDqmOKwXyu/pqC2VSWkXipmuZ/a5lsRuJZvGtOrURUTEoCGBypJYtImh07P
EPikEpxcpcb77PCFVgJEaDmm5WHp7clZy86eUaNZ5IGFqwmk5M2HIG/0ce+pi66ynL3TGD/nQXZy
A6tm4NOISecBk7yWbKCA8SlsMJidCJ8VlebtpyYlKs9sdthKyMQVxnHKmOodNwzZFcbfB3Dhp245
0SP1xwmDM6K9Py8+bn3c73Hdf3fxcUNgJSRSSuv8uKThJFjnw1ium6RfZCH/fI7H41WPWx5n55yZ
rg7t57+e9/EyrMTtYCj3n2vR5vje/vFCH48pOaqppiCp+v+/vMffPv4CyQtxBTqujsdf/HXD42KY
hFRFHmf/9vp+31Ob36SNvjUM0wkC5J93/NvZxx0fTzMDbkEGD+fbzMs1NEH9/DhpDRMn6Oyik1ST
flaQVClIU2MZppSIHE+m7H/ws+Vnimjp3040xEvg32hD4n8vyXW1lrUf19EgI08qQGOlvj7+5nFt
72IbEUCyqBRaR4lRttGzckMwJYskkdTtfhrOkVZf4rEs2FNyKBl6rp0D/HXnxzmBz3pDhkSDFn/s
TnTij8pT84FNnNqA/V4VaUm6l7EHKiLO6InFWVtOPBmbZ+oZoSkqn2n9Mz5ylE3LTWZnwiIiCCNw
tOlUaJKP2jbD7VAp6xyGtnV+nKNeEeCnmJ4XhUgr+II1DqwZIsE5LDSiXhFL4u3793UOvCfRs2Qb
l3tMTfC98SIKSanY0xWwT1VeEFug2AkbUUpfZfnc5zGCDpBUNB8j0MhesqWkDOm1lfSHMlc/P+71
ONGRSPy+SFcv2VUq/YLgsGTwzD5UUOc7AS1+FXhTcZwdqHauJ0+tyX+gnvc5ZOHOCKleWcV3/FsY
xmty3Aqd+KbcSd9AvcJZrVW+bXGLACLITaz7lNXETF0XV+p4nugE7ry8fM2LieTp5WRMTNSwBhUT
fHHj2WzuapjFiVCU/KhkdI3usbJsuAdwX/ShlIcxLsEtFnQVl5NhTOBhAX9HG0LOMj14t4VhXTg8
4BA3KW62tLyI4h3ldXaeg52uUB811Kq29MXmszYZ81knfuPcJjlZZfiKAQP+cT24nnqlWy7Mz+Vu
yXLkP859q7FDei5k++ygNDACcVgzTi39X4LW+o46BaBsS4dO15EarUO5M2L69QNxBufA45UQDpfs
WaSjSnwhEmaVMm6cpxFc4JSrvQUGtvJBkopNQbcLwBnCw0rIt8eB1Qg2sXYESJW2WXaprTK/zC2i
YmRMhKkuFy2tbbcTrozVoE/5BQNn6SunhJ1Pw9Fug3AFbuYJe9G96TOw1Q4QkjIdBtKC4StC4MoO
fUqbDBjBQuEIjZsj0YGjmvocsx/agwi9gRc09uayDh3Re7IVkGl5HKe5OFrLlVOAfTNs1LCdqXVv
6o4gUkAW3Ee1LGAf535f+dflxx8mehn9cc//uPvjosnXs8VCfXs8tWN2DsC5GCrG8tB//cHfHvr3
2YKFexuYEUECf76Sx/M9nn7OwQNgLgmqdWjHkIf+ehF/u39TtMbaRMq4DnWQ+itt2Vg9Ttxln/XX
RZbwDSrcf1z3uLUfyNm0LEoQ7g53qbluAgAARehcBfmkMD/GDd1FfnD2N0BS3xBn1L4OUdeenXe2
a8OlT7DfpwBe2dx/kdjwR97NIRtxbEkL285i/PapNO9QZw/wflLHr0ay2waTTmZnZZtxjtkMZ9l0
IFD4s+Y1B5uAX2iMuHdhP5gRsenSqZ4Hu9hHxfTcGRjC8W7wnrXoplGe6lMLXosgMK80wLgMFM0w
TW/sMDfWSIVJ1TBmWPgZuss46PaEEbVOUPqGcfSSFuWTcusDhU863Wx/246HL2mq2w5dbBmaX1SR
UHyJEmeLdSBHG3NxzBqVXNe+4h3B6P85Gvpxxbzc7aEsItu26hGKintNEF+naQRBKtfe84pQ3h5s
+Doc3X0dpSYyKCP3Ac0hncYece5RzuJUZfbU4ZwZpTHwtR/oRferYmg9ykdDu4YEFa9lGRxSIA4s
UWS8CerxgLGFSmYcQVWp7QClRGKykBSHSA7TytL1cWPUrbaCyACsru3GVY3YwI9bBQ2HFViw1FBT
4TxpfA9N3Cb7RzZKnoY6v5GWXnYU8SGo7KMa2kM6yV0fIv1KxY94EVfl+ottgBZB13CZNAEoIG+/
UKlDChZYwyZGb5lOmA+CLG8OwNQzP9a0BSmevlYmksZxpgDVzfZ7OA8hruqm3SoOT9ZiNqHaPQy7
tHkv3pyemJ05q3ZKI7M71/E/P4h+o/NNOZTETbCtKULmXWWPK+GBLqSConxTaSwqRsBksL1599W7
qSfEOV8cV90rpwo2QU+wjAFTfFbpnl5zRXAgvTK3+4wj7WfUe3s6a7XvBMB6494+eLPY84kJemDh
uNJPBjDGS8fhSOKijvzDY9OQUboqw3KVQTO3Sr35BHAo8gjS7spfjtUgDQx6/YSmVKnio8Rk7bd6
uW8A8VIm6s5eYp/1qid4XMes1/AJQmhZI0bG0ghAZ6DTeRLxQCuPvmdtiPdxnqYnW7Qw7NPmEiuO
JTqae+zW8Ds6DlC30m+NNrzk/RFdm4Fk2Wb5PEtwVwESSttaxmTvkxdp/aYmtwHaWQBoUGS7mGqu
ENxRl265ipJcWxInQj8Nx3OqHAF7zdtFkv97AEDN8JNRO29W0vCTCsL90OiCJBFzH/V2DJ8J81zh
XMKpqH1PP6I6yTalURKLxGuUlFsLSXItzrJtHib9vhdqb4CUEQGrbMJafKHvB0rEb57sPtG7+Rht
fHXY40PAoabYAT2qhWUTqcmwIvGZrArq6LjyoKIi43Y2xJ18GluBnaKFDlxlcNebOt3R8bETPtu5
ABJlqp0sBGoeIiSWQp11StKbTf4TGYuRi4qVeImKvKERgTKbIxDTXviFCGr9oNrxiyIcDl1zd41o
r58hWn11O+jWQA3InyKzCLWtubdHj9TYqMm2BaqyAHqjn5O8ukqQy6xlncebnGAwgtqhfIfpm8zI
4jKjMl6bVUTGicfn00/TZhKJhrqiAaWrR5Ufu6G5gfN/WZY4tHDWtiTYGWdqt4J5ia+eplMZhotE
YpppzGkX2hRxwLCfasPW6Erk6ip8pkfn0roewLo6HI8aXc9hksAGDadE74lUl5V8MTrpevxww6JY
YYby9pIxREtMEmMKqKtEDkyrwqSgFzTewdV/QS4PiMPOKSSGIUYI8ie3RZ/cDBSZbML5aE1jV7RZ
vp0chA0a30YiVbgWcfUjlOek++YK6IYWrgS/iMd3dqzgpsDb0d9bIqgjWpcs7YL9XHnUhoOSI1gM
l8Yh2ChBd0FoEI/a6uJi9PmKYMWBlJWZxmyqnqPZ+YoEhzKh5cJ3WEa8dqkJdnXyxSiabpMF1LRZ
P83EeS4JG9Hi08oZ2LM1mUhLnhbYNXqNP8L+SLRq8ELtD0b8PSdejOS3kFDp0PpFVMmjEN7v6V+h
EbKPjFREfntfxeKRy0izcDSAa1qTHElAZ4McMTTXX5uCScnqul9VjJUj54NGHTaYfrRsRyMTQ51G
33TO4leY3+ws8vwuliSTWM+/BwYzoEcD2mhgztcSbq4CglgSWLD0t0IIYoK+jIU1ng5Vj20IUB+o
/GKdt+h7jEInIxpKv0tuYew+Fyq9hPpzqPqLTu8SmpGGjipsyIDJGE5062toZm/4P/azbSQrb0Qo
mgHHnQfC02w17AbiNNh51pL4iUJWpQ95Es4CTmrUYhgGg2QzFfa7lffdeqmGJv/F3pltt61kW/Zf
6h1ZQKAfo6oe2DeiSElUY71gSJYd6PsmgK+vCTozfdI3b+UP1MPRoUyKLRjYsfdacxnNPEn9Lkhu
WnXW0GKSiEi9r4gCbnxwsMWySkyaqc6FrINlp0ENrkkFXlijUW4upVcgCq6cp9zTH5J8jgwLwwH8
ZfOV5nKHOgs9uLK/O1OoP1raDy/rdx124EdV2dFiYjfkELaBUnhX2v1bHVNYePT+haTyz0jexL+x
1JKqX2ShpESewGTN8RkIKwukMyNa2tVURj+GyvrmtPRNWEQU0r0gAdjKzYPgSFBsskyl4EMEhu17
jHU4MeYrp2fZLWd7S+apJZwc0GFx+M2N8KKgFlyYisaWMPNrmNO0kc9lNn2FU5msE4ucdMxrbxM2
mV0RztlE07kgyp32OM58tg20w9V7y6QHgOqI54F2cUicSdUuDZl/d/JpVcdM/EvuVdsBaH9HTpSs
7HbGgvcQr+MamUscIcJAwpQlFtFg1jjd90ENmyQp3mGhMZ5NHscB0YWNOjRqMXL2Y71tx9qmEyef
vZhhyK3kEogWF1bNCdqI2Z2m8953sn3CJXzv4FZyiw2MDrx9MiGObtMKFIJv95vKcaqNLyOycIFk
EV2xhNEeretmeiU/rlz0DlsghVSL8BD/PBKz3KS2eexdho2o4HFaEJxd1f60VWCisTYFF/zT53H4
aZttvVGZlkPKSqyNN6HhJorptWPwBn/Weso7/WUMa3PrhWzh4+6EtM08SvOArmLYvyfJxODLIVYN
bwlZl95RqAGjqMAfMVrVG4GcNNlt94fWFj8k0SgzvstflGFkIK8r4nWYiQJ88n1B1A7YbVodmh8g
BrfYfYZetLe8vVV63s6TqPwDuMSYiYb2rn6Im0lfRRE499Qrpks3WQToEELlViRhFKBUj1UZPu9M
vXgvnbWcUnOvDfElIk0drI+vlhnqgtxn6kGYIenm3SwDbtqA+jrYCdeS58HEYlf2yyarnaeos34K
rNILFUmbCR/wAZbiHrah3txR1xWJ8RlSNHW4eWDG1PYmxvS4SNmUboCXq+nU4Xmo+PYfGInTd+Cl
j7HaDp37mgQ+1bXIemK/G+pp886ANpTBjjkUU63WeTZEe3yjJ9DDz3lBCpM9efWi9lOiYJ3sm2aP
T23fRJxpK6bNfv2NZrizx5IbY/dNxPeOzszKFlO0b03xMozVsWZKuzJq0yN86ZwakPMAR3DW7Y5+
3HFS1OSplSWBQz2qLDzuZGAX1tosK1KUmFTHQUGGgb8aFQHqQzHCNUHrveirSy/CR923spXH1GuZ
q/aqyzsiSnsYKBihGjWtM2Hw7gvNRocNk1RmEOQsNXOWsHXRKn1tAqKGWrgyic0OB4nFvdvQCcQj
enYynVwzEscTaV9syz/aWXsyQp4ORdWJ9wl8dnAWIQZpp/VeR9Xgpiyal9IfHpPSeqnMjoq3JfIx
15LH1ACnGpajvU7XRoRRPnxPh7BHK5j2qyQG8+z4Aa2N7agGsDeBtyu18KR7lXucuthZLUo8jofG
w3UksPA1OSo/QUYtoJWFU9v7yugJCOjy+7RByTivFmUJfFaagblr6PKHm6EXb1hpYjLpEduXprhX
OQiWPkxMSmmitH1NfBE97h7ZBAHCpPlfMrbyJ7uAv7evFXfnhuVRI7ACJyMjXfSGLz2961cnRJKh
TG9iVLdAM5V/melTVyUwHqX0tq2XPEYCfPZYw7hnSmqtSvmDBK7hrpIdbvdu2cWlWukuZGav9Nh8
oXFcoyvI+RTzbINbfKcyTopEPVEVzS2slhTXJFuz63GWCTWxlZFQVjmkc3Wq2AUNzQWHpQM4VbLs
Q0E2VnCWrnVKYq/fcCTbe4T6V4FIufYabxmMUIpSX7u6vmzA9RVspklXRyriT8SMqnY/xNkOPcvR
K0BE9nBCObXOrH7HRcZqdeRK1UxvB2FT5tMiRUntbtlW7gkT+BnofbqLkH2zkiOHyLEH4eOm+Jj8
Q9VNKBKRFmx7zoVrv0vUsvIRCHdFe42bRhyakE0PiGrjmPU1LhQMyJZOPp1EDogZaIOS82o4Jgbr
qiVoAtKL7Ge6WefQi8PlsZiN+0hSV03A6b1zD33X5Bs3GimCZ0ZpygFlkAEGH6SCzmojd4usbI3B
lFNgGaMBxkiFAYYROGdLYof1BT7sH64uIlTa8lsU7zxkr5zsrHgTdvY7clnWD5ioRhIgdHbdj1GW
6dIj/bgd4BN3KDB8+s1LiX59ORYxZyxcpbxjbG1MZzFOw65XzrUOYD4RWYwipCXaymbpL1FXSISN
xyD3XmRQd7zHBNWLmbZsdmye9VwAGy8RuDXhAwGWKKAQbitdr5ZT9W7SsjaalzrFfgGerjhNkTby
Eb0lY8huttY+a5oUhq7Mu8ao8BROIDXkxssq91FLIfbQfT+0uSppA44BbQjrhz/Jl7EB/Z+FeGj5
DuEWNmfJQJPNXquXqboHA4SwM8yLC4atajNRm6/z+iWHx8/5hEaOq6Wb1sKwl8IDgwqNeiCLvVU1
6cG2H7KrKYNurVrKUqHnrwzo78IJnsqUTCCjmWwLfZ0zNCrH9CHkE6PHHXOev5gDJXSr04NQREd3
vvNgVfFP5OvnPuuvqDHdNVGwjLxbIOp8K2M2XP3a/GjAq2BSc3AURGxIJ9Opl9YYXVN2ZntQBI/Q
bA65q7aRJ061HsRb5n+kiyGBjCN0Qma2YTj5QlcUS6TVPrbzl5R+5Gpkv4iOxToMsPCOg7tIPoEr
z4eahaB0GBnTmYG/iVCrxh2p0V1obQmQ23lEXjF6h7DstxyZPiPVre4OmyG2XgZHEupmN+zKwunn
NCBkbTWLLz6Kuup7IPutGQ5PM264k+rLnjq1DfGj116FVYeIP0Rk8BDNGRce+D9BSJCVXdnvk5ka
RNzGSEzSZlwyPDlzWLTrbERuhDICb2yGLreZz47eqF10BrMLv/oE6Y/IrryamLk2UYD1rsNVXTfJ
g65b1yFVc2pjk9Gzd18rkTCEtPJxkRlrF1r0Mpo+DQtegyInL6x9VKM2W0VZW2IBDnVNnHF8hwQF
+6JipzMUZyLMAr7XPq7SAeNzaaZvtWmW67A0TBS/VrMwBF1beiykm+a+v8s6rFM6Hnrpjnuzdimt
9VUsrS9bc6912p1TDZpokaiPHFj4whhJsXRMBM5tc6I9ucJOmu607KlvPmMU6QBLzXd8EFjymL0a
UYepX2/0vaO+qDHjJ9dh2mh3Pd6yYt/1RDLxdrMpH4hYjdeJbbNpizrKZ7pgCzwlzTwV/TH1cz6G
hWDJpSKvmobOS37BkuovQhzDK4ANPDVW7BJEFE7ZwtjZMS8/1c2vRHb5BhHHVwtlbhdWHUw9lJOr
sQsYXFFeLlwWz4XSII+lLGgrrdXoS8ocwlZBxgBSe90ZazJUqA/RoW9LT275Ai2MeOgOfhpFe/y/
Gy/CvZ2kaMDjanweW6z3zOthLZB210YV6s8+JiXNYgZVeNU27HjGhT2RJpkb0Z2lnRpIXpTX2dmK
m7sxp3lYuwkiOFrHB7On+9KYrwUKvTUJVcwfHEA/lK82LlpIwRaU8QHcgOHu+MbQNWiTBx8nDKq/
ukar3wIVyLRNFRuz4trHsmH4lzbVvzm23i8N7N19X/h3pvOcRuix0mbeHsXYhHK9W7E+bTM9/2Bn
dZr0vZg07zxU/r1C9bbylfbelvTCejoF29HLzKWZNicN389SYUVajzZZbgVwehI/7/v8K0L3t7CH
vWg4bzYmwSEgOTidWN8jp8tWYfFkppehGzGLBIjBy0C261IDbqTlVkAU1QgFmC6Dpj165m5ooDrU
RgPzKSElV5X0zfWLR7d0mxOPwwE1UNSn5imynCva4a3ttR2mlZRs4n5yAU0iXwX1ww76zglodyLP
LlZmaTzk3ni0Y/SpJbrxfZSqkwCfR1IWrUc7KpCOl3SjERE2KlqbUf4wJeKD2ZRYuHCVR7XJaqRu
RhLRhR7wF0b6Zx368pG1GX5vQBPFZ9A/B7FtUjZKayLeIs9NL1GGBQyvCkZyTPydJBtHy/bGhE1I
mP2FyX/DFAfeehwbVA2oHjdjSqO6rxK+iznsfdW/kgjZrqc24Q1OOvSDLdTpqg0BV9ODEBzU6G2X
YZVGezI5Ty2R5QEIvKCx+jd3dLaa3g+XqMFIbzmtthl1MtRUL2F14ZjaFmQ8HQZiE5eMB7otZ3Ha
n436cDkSGEjsWj3sOT4a9A5WKpeOuLNBNSzkWDx385zoJpnqZs2VnUEr/yWhuv1+u6aeFVW/b3P7
E09qXrK43eb2++9b//63iCk2tohI56vAPeQwqadlNsXpRvPE01/u5tej/tu79FKg5PrYiNWvG93u
nbPhnOU3P+G/3Mus3QOuElOl4QMLg2DXJ56k4J1f4u/n9+t+ctR2UJR92GXzK75dXdcd+Vo6mrw/
7vn2+68b3l5J49kfIaLr9e2uQ1pP3MM/H+X3Q93euNuvYZaHBB3i0L39+vsd1W0j30amcYxq7TkA
Is60kV5lFJfvwBJwMusOWRtyqGne9eGiTzV2Lj1nTEVqLYoaTroCz23WsymmZn64h1ujrzxFBnFs
Euahw/mTLZ0wLHzPKStc3IqVZcjvbPmxARZxhbq8G0ieGFnmsxTMN+N7mDJa0MUrNZIb7+T5s99V
u9FEz2KjJ+8/+xQNuj1l7dLukntdpw2ZjRBGRs0FIS/v0CUf+yr+Po8w6hHActyVp9KcPkhIIBKn
su8GYW19tCSQcOB/bwhkuDczdL7pBOzbjOWwIjsinnOsFkMWXHSTBTV2UQiYJNmxP8LkP5Uusj8K
QP8M1Y6eaz9jfyATxP4B7kK2jkyrXUbOtmMWv8jT8KSiqV86TsagOxPHoc0+sa4Xq4IRl1m6a6nj
HfTN5rnNwcTJhHGNy0G7MFO158S200pvSyMN27Azfpj08sZBe0OnoxFyqu6Q5iyJTWPf6wFet6N6
W5K1sQ5Dc4M+9BuyHHYO7SaARoLAi5wO1QTraKgZmVvlS5Y6X8VgqlVfjV+Dm8FFSiwWbrPoF7Hk
HIhlOFv301soxbVIKW9LVjLMKyVxMa+dThdUERYH71sIPVqiYrZ3QwJ4Ozcggng1A/Q4mkp0R962
0tF5wxQIgshYkZ8MwsOEUdS1rKZ9ynajcw1j3w6Wv5i07q0ayBZwreQ6BNQVThkvGfZ8m0CG0Uhz
GUfhm1vJLv0cOalB3phR+lhdjcgZ0JuKVWRBDaDFWREdghOQqXw25fcsYxh8ES/YraYt48zmyVc+
MM3gAU6czYwMMbFqnJeBRCEYQw7QjLTatOOGaxkzwUlHFF6c28l/aabyAGLlI1MRWAKmllYIHEwh
t7aN1ELL40L3nhVSTuk2v4Sa/y3V9U86JXNcR+AVsjwQlQ6Kkz/YXmFgjWnU0ZyC3Wousl7zD27C
ZCEy0kuqo+6IrOBq45cgmjkn768Ngw3ISmebdUT9aua+qQVhhylIBim7o5Fp/oOlxoUK3eyccCAU
bvPEUiD/wxP/k3N3e+KOzuEABNh06Pv/K8RqivLaGenR7hkEJ3vNsZFr0M5bKMgbsDTJSmoAj5B7
H57tOCRMzSRH4y/SzX+DxP2TSzs/B/of/DdLIT2qvH99DlEVxY4KM9hYXTueMcbsEzJW91R+xtIH
AbYrwOdgSHzyQBmdok4/gJKDGPIfYJJ/wrVvzwNQmo/nVPcMx/mDJpwU42jViSvRpAc4QfD07meX
RKOzCA5N/NZPyJWL1LkaniRTPTEUcXly2Zeo9oNGO/V+W91R0C9ukDKJYIbzVcoZnRiBtSVZplGE
GqeAMLPAsjFWDs2p1BqCNl3m4TBWScpEPr0uIuPD8fp+p3AgJX7h3t1+EKXt3rXp9Pb/fvv/zbEL
1wZmJQiMmSzu/iFG7fTWI5EulHvHEEALsaKT+UVaiCHdTYmhIbQmHGbVwN4Sv40tyj0ZhMz304my
Xd3lmSSKTx+snWFn/R6eFw5TGeJ/LYN+i3deYKQenroAK/Ptmf9/efR/kkeDfofj9z//z//6tUD9
F3n0OYyKf9FF//qDf+ii9b/Z7P5nWipoH1iEULX/rov2rL/BuRNc6xCbgG6TYyEv6jb83//DMv5G
5xv0LtxPh//NuLt/yKO9v5m+C3TGMgVDUIMUiH88tb9//Zs/fv8rIdv6g+kKkBkIurBtd6ZvCJbU
f10OAmpYpLK2vYc0BmfdGs+Brxrk9s0CXZD9aWIhiL1PrzceS59pTuqjKe4b763yvRyYkkUyPByp
dU0XpELFWdZc75vxtMFCeUkJNsAwh8i6cN1pl3sVxRb4e4OBSdmDsTOGDClEINApAx+TUejvp/i+
aAU2xxSIjK1/SxI9hM3DsJRE3AL824Tri9E/yl5B36oT/4lz/m/eEqHznvOugE3le/ivb4nfeTUW
Kd+aiQj+TorIRKep3ad4m7eFphErRyEYNog51AQeSIY7MSXvmuHYSBEBmo28UuZAOLf9nFcj7/yS
/WVDUSCSwtl48z4WrPDbiHl1/5cj79+t7nx8PLu/qt095BFgvh3b0V1QlOYf62oQCkzSXVTtcVS9
ZcRrLUsze8gUiVAo3nGATMY5H17zyCVjCIvYokJyurdq77WItWFLegznI0lvahhS3EmFWDvDuOva
ZA0dEX+ia69Eg+MMZVZfEp5kCq1C/0OatQwVnsP0aKbszDJMIIaYHiLEQHS/6x+ZjTO2DNojO650
XRbqOPby1RLTKRkIAwyV9yZ6+eyWLX7FyIAjDYa5d/ZEqEdHx7vIsCBDpOw6ZnXJ83SX9sjZtV7s
M42RWuRNzhJYSm9h3jV9tUoINdYni/3mBObG6b8j7Owqz0LPHBC3GZ49WCzrBn7wwnB6stvaLxGy
XU/ZWHiIPvYylcRciWxHf+m1GhS3a/AHFklMs/2lrFoiX4X2nUErMeN40c7hvAcULpPGHixZG5An
IDv9jlpOoGkCtmPr7h7dxTWHdLGsVVYuW+4E7lm1ZLr1YGX5dzlzUgSja3ZW6dIfjY9kvMJkYTyl
rA8v3HNOCxdB1V7gIRwtvbRIBMT6lmTNMaEKlGn8bZoIGgyIKSxqCxOoNY505Rq0kpO50UMzY3gl
tm6ef0yzY9WxZwLTVK3oQ72Vds1nib91WXUMTLDN0+YnX7YOj6jn2Um2eb6yYyddRqlnnkUAxAHz
hBkYdxI67EOiPXmml+zSWqx9KplsYhOf9uqQue1nULdwGSBYtNgdwyj/0JyMORTN7xWjgBye1/Qg
Pex7I96/rH8Gj18tmfq/lKP1XrfNp5tW5JN1b66nvEXf5l9NHD0IersUvtG5TjDERV3/6pD3OFHN
WsG4aN2RbBNtWmPnXdlWcKQ1iLlXt97cKIIULU4VvHKG3WIbjfg3k7noKw30W6WRcfx0xLMUHpAo
WM1YyDGRYg1v+zPqhW0IxCYsGDPTcvMATDRJ/d0VD0yOD3DpnhsjSOf9zYdmMP3oukNixuvpZrpA
hlGg61bIAwGioRMb3fdwJKZMC7u9ndFGLYqQcYb16iXuNU2ig4VeF5aTvg5VTHsI+CSwDWfZZeOZ
pKrH2Gk+CtF8C9N+a8l0Y/NNWgDRfG+9nZk3PJzrMFHySNNGtpj4dF7mWYnLcM3NnStKFrqh6SdA
u58BzwVH8iG3zA9IJOVStCzo0KPo8fiXqLffYj5PKsZzEkTHpIq3bV09Kyx5ONsurm1/D2xeQG59
WCMyD9fAfJIHj15cnmJfo2Ukadhr9iPC9zVta1QfAgWPDNiBT9gSM0k0Od88NDaKrAQrfUaMu6Gm
Rhbr0Pe0Z26kADXLvD1AuqkXKCyLRxddj4H+cTknerNqjDN71DwXOdE6eNC554eRTNVIJQ9su2eM
4K50GcCWcBRR/ck1A0eWa39dDM39OEu5gFRaS1Cve+jr+5gIP7x2n0zV77Q8fPLHFmDaqJ7L1BGr
KUCvFgz65dfjJu20Cpxi0/ZyJ6f4I0WHOn+/R8btcKnDY03xHaTB2oz1tQF5Y7Lkt74CJTr16kea
sW8krp43iY51a1wC+nDzFSTDvuEUXqDm+hRt8CiddNUMdG7ppy9Nz3v3mM9I7wgIy218uWHI9zbt
R31EeWD4FUsv1fSk1uwk6Xp1zWLQdIYipcOcImBs79TZMgoJgYMWcKXFauCE6vaCkBwomYD8IG5s
DDQCOrJZWjmvpr1Gd5euEtclmr54lX59TCL7jUTPmE4BVGDnA8hqhMtG3bHzoR/g12uaecsQKTzb
/IYNdTeTTlr32tR9SV57uBxG9LMDjOWly+kN9WkUcP56MaMQMa0x0Ped57uWeU7L+iUI1cVxe5eg
WPfFgPyJ0O4LJVzFNtX8YhyMEo3mR86FmvjzBQMeYkW5avSrR5qYKNY9zoEe2+PQfBd0Z6YyJbab
ALXQJ5qQBiuciIx+wEhetpNMzH6m/qcyuwcn8pdKZp+OrvSDqqHGRA4Jj2h8FjJS9aYwexzfI2Es
LRjbMcv2RdpdMcsCsNDn4FrOPYiG6Nga3wmeoOOBTNhNIAK6pv0NJ5QJPUN8lFrwWofdyUQ2usjN
It+ABdsiOowYfWA9AK8JolVb9LR86LrRS0FLcSpFsh1G7ym21Urz3DeEN0jZM9K23+My+hgzOnmO
bX7YFCJxi59To/sEA6xblhFTi6R270Huo4zpOBSxNlwmjxeomyT4+iUrC8pVvJ8AkSJnEepttnCj
YED0abbnkFnc0ssIvHXySD+SdvA1efq1UgwveA0MDDjgUejXSxesbqcXK2ZE6Qpkw49IL+sFPBZ9
MTKuykaIkaRuAxHi42nNYO3ZVwZkEvzG3lVpD2PMvejWwIdtDV9TBNyvEuNWjOI5rJt8a2mSLaAA
V+m618HhDCq9g2j7e0X8ZVgenAIVaYDwxmPdCibYm8SHosX0vRMDhfg0BN3r5CE3IrAOjae4G1rr
iUnVyqWl/G1+69oglizg+naw7TdZdV8TJBEOJf2Nee4CruuwABX+Ko3sCZwis8bWWDeF8UaHpty4
DPdaK/3q815flVTbLfLmhfKro59ql6Hr3y1OiMvJIu48yJ8dDCMAiGrUbFXxQo91BSTsPnQqQMvO
oyaGc1zSnomSK+XnQevUNQjJXLOtjqVp8vcGqZH81WKS9vPt1XF6ZItZLLIUI8f8sKYDhCDxn7zY
+dHE9AVH5b6UbvTQ8wodq1kPCQjg4B6YxRnpPE/cGlYheIcgZcpde9FG+X566Xqml4zX2YA327rB
Z+iYMJQGF871sG/pWe5pxJtLJrgPJnjkA0s9cuh1lZfPQzt+myq3O3SDsSMJQzFFAe0p7LFYktAK
iJSAeYWwHDs+HhINBiGhK8WmRFCMdIqAuzJrj4WPJZB0q7VWIIyoctGsSmEejDpEsZWl8+CtvEus
9GqQMrmJBTsY+n7fvTY2jkMGPL+ahhnN/Cy0jlpBiyAZW941TnAhA/jiY0QuGCT6kwFXOI9y8KTx
FqMIX39j2FOXdDs/939EsqYVOAG/8WLe+AT0xN0oGGwnDTkzfA9RPQY186NOf8xzwOOGjB4qQhto
QpDOB221YsHqmmWJtjFt9kpiDdVQ3jRBba5KD1qREsbsBY35EAd9X7naMbXsFvEbrFuEo6Csg+zk
ZtVTCIuaSV6KCjkMj10qtG1j8/VANNKzpIH6TANA020026/NMZqtAjbVEzC5Qz//0L2oBAX5j19v
l4zROdZzAsntykEDTIDIpULN8M8/MC9pPSkqI9zfv+/idmnUCZl1e+1SdVZJkC0klLHSObeb2xD6
Mv0o1wC5FcFfC0vEEJqQI7Xy7BSff4j5Cd3u6PZrqcQljxkeVvMcQfVMDQGlcTEhbx1oBqoKz/um
bm73ECJbbpP7AFNL25fC2MPTogPuumRjzAAjDFTWgg2cPHD6eEKJRmtuDK6WXfK2zHc/383t0u0h
JPlPyeL2j+k8dPEsQzF9ZmGSqDWzHd1e5viZzudVDXcR6fb73h3WVSbrRRkb+d6vdf0Y+B2iEzIt
gXzOOybTLreAQHaMVKcjh0yIoN6AseKFBpYsFxVk1TD7LuHKSqOJ78NAYnAZBDM9CfYM7v3ToDgp
qKAVj3DAgKnFHaGvNsgNCul+LYfRXllOQXSyZtkPtjCig8gSZhdWJWAM9YTCZwYOViwyWTFqpyLw
Kur2AfnRLUI81NbAGN+pR+BPSz+6i8L6pc00RZWYk4EpNuhsqpPemtNFyygevAyLIrq3DbkkNhAa
Hr+xlbwbevsb/YXvU03IQJZRpSKQPECeJlWpBDQME8/SSusxNOKDP3Zo3ewpunMa1oe8nJUNWUkV
GNrp+8QJyYtNZH9lXxOYxjpLXpK5rmT9kFkA5IVRu2tjqJ/oSqrTMLGZ0rNxDr7KDYA9EJWcWp4N
FbFXz20YlAS5N30QPxAbgrSLrwylBnEI5GwkdJ0LixNYQ5P5mKPlg90jm2c5IrIPNfJlDTL/lkHY
p2+uKx+KwHRpAMSK9PBeXgGp/TQr1m9agEvsTS1EtMA8jP3wrUoytXUHdzpxiHgrT7SoQ9Gx7hzR
U2O63nGYBWk9xhpmQyODZ3LFcyLFA7Z7pT+eEU5dkiT2t+BbPu2iHWGDWZ+pcsNjEsCmUg4Ok7KN
4vs2aKN7zRzo2EtVrzrhHEaczFdtzoNJ8p7VMhWPqDi8q9SQ12l9ly0LgWuiapyLGsG1eEk5gVaJ
Z5l+7Im7cv7R69ZlHGaDCSTltT214jlyHfixQ7aLOnVqRq28+BBth9hIUbK0zVGq4Tl10+JAXR5M
k3vxVjma/cfaMP27KHV2iJ4XmBjGx3FWm8S1bRyG0nqLHILIyVrvN4NtgtZSsl0gf8Gb4HNW1RG0
UI2sOInR9rdjf4YArK2sLu8RtCDxB05ECo9CpWxeCH/Sd1qDXCPxU9xbjQDZeTUaGg+T5ZycIpRn
IZhnyFRAfu4lUlIc82EWfIH8Kh8NhWok793tGIL4nAwCdzRj+obAAx1wuyV7E7lHnhyRwZAHw5Fb
Nw7hMuYzAfOHEFfL3h1UQ2Jq/hpMRvLo5t3KCOB1DMAuKj3DduZyQGAShf2byaOkKzOTRsjCbvNg
uLcV/RLPUQ/RaPgbhBXNkmG3vdMn9vGGXdqrthHmQmihRk/82PZkUXR1iSCy637E+EXOnQLVmZkv
vU8loyYGajNwtObIZZqeHQzJGKibzL2Bw6jsQwwC40RxZAXEydXRuxkV/WMlJUia5FBnuXwgV+Ce
5AeMWTlxgUWKjwFcu5lrx9IjSt0wMxLep5dJT/2NH2cMZuP0QLeU1kvrKhoKRHuPLfCDpDsuCuYn
D3aUXSJKGtg6nqW2zthUS68zSxIScv0YauOZejreAND09oG2nZLOP6NT6DlXp9oagc99kKDUqlML
23Mm/G3U+s697QysMnAGt7pOQmzn5M+2Nry1vaGf6teK4d61U90qoctxCdBs4KX+SDPdftQlPqgJ
H/c6t0j+JXwncanO27pAcuIMyIjNRqyVHWSrRnlfMsvG7TR01VGlExqcaSPKFnwXlUgpPVprjvVM
cka76+2e7REdOJXG/g5GFTgHEg3q5LkW8cntAwSNSHQPIxLBtjxmBSgcdLlHUTT6Az1LzGdzEkg5
Dkzz/TmOx51/3C5F0V3JRBLT5jw8rueLqr5jC0ySSBhqB9lj3Bj7bBf75bgOdHpJWq18G0g/qtTR
7GjbgC04pGH1M9cMyIS6Jg4x/WJUgvCaomQMsL3MeSe/LkYleSgUNOkhq/ZeDokCC2sKtMIbW+oP
vmtdS7DpnMZi+WzgiRDK1tD3xgMIWII0OvwlweAtb/90+zE2/ovqaHUk6A+Q9EeCACNXIFe+XYQL
HO11VK76nBGDrF0/3C4hgCeGEoL6339vGSSu9DgF/jAbd61/8mVIq8UUS+ujODhKmux3gO/NN+mg
hy0LFTuLei5cKqcHbIMpbaUTVPXr34Jb6fL7ajTTxlo2yTvLvAO/gvz131fe7uD2449/+/2rrsez
SgDH/rLGPI2gl8f89cOlnpU5sYC/b327gtkTf/KXi0CAJrpvMlv9/uu/3Oj2j57m9Ch2K3xGf7yC
29V/PIQPr40tcAhYbn4jSMIi2UUo5ET/fHp//MW/u5ffNzEU39yo1TflXC2yEEpkkuREBEVkTktm
paApC+Rxt6shhvK2Dz4vMq4fCalHXFc4LZs6friAyA80T9Xff/fmf2T0T+suAJ4AM5PNm5Mh93d6
9G7VqD2luXd1cOcvxXwE8L367tPyWdvFWKAi1YziwFiDK0h7TwnuVMXGE+kTguQDqXvVVjMzRNBk
qdMUYLBACwD6Umzp7yqHtNAPX2FWDBtBWKQMTp0oD0zx0bIRDIEDk6STxIUMyVG0QAq7qu3+GTtz
ROJ7+RRFUDqLEjA08HjTvxSG/HCKBFFVn9zTif1ZI2rro0ulOh0aTITl2cFl0Mi3nmAIpBve0sjM
T6fRkPaTY7bQa+2jM3j9kyuX8VTutEp9T8jGofeh1ApHJuBW6fHo7QgQWfsZOBTAvvGUD9ZznAzX
sBqJLRbe5TZBwExKhzcdvpuDDcOfnZEjytfa+uEpOrm215/xbOxEtu/1Oe+nHsB8hqSk4WgkEOXo
hsCWNbkVhnxHuU48FeMKXIkClrFrx6g47ZBHGwjcsB7jTm0UCaBLPH1PWpIfB+Uv2ywDpesucts6
C7t7weFlhjTT0+qlH+1Hu8BfV1gYryLtqyF9buU30VlU6skzpuek6EmtJQEVL0dx19YN/oL6kFK7
JUmQwAdDSExQ02MpnR7H0U+3GCmLCCFahgMb5KABPOCYp0qa2Iz/L3tntty2kmbdJ8IJjAngliA4
QKJmy5JuELJsY56BxPD0vZKu+s9fFV3R0fd9cRiUfCzRJIbM/e29NnkH3glLBSDIhthYQ/DqR55f
fiMEQNMIXZ7eTc9iK2gLz8czqHNd3nCRck2isoDlf6J1T2P3bS0IBmGJyxmkFZ71sdJe0S3x2Zji
u86ZT770L7QacJm01PL8TvfyF1DFOEYa/9kFu7peOgd0xygvcChPIlv3/vghsQkib2pfs9/dFtIo
jk1iv7b5a2vm32k9x34TT8SMWpjk04CfeJ5JRaTZk2ea8d4T7Y/GqnjJUIAlF5KjlVtusE5Wdpg7
4Rw4eiDnmR0eNyAa+5hhkhp5QS9mCAHli/BE6ywnizBy4XnGwW5YyCdqIyOaJt531U+s1yCITEJ2
w8kqccKkGk7zqhji3ZbzBrYzjhR/ZS/ITj3yJMjXJ5+azqDdvJ/uVN7jNhgDE4ML7dsVB2P8aPZx
u6vqIgmQFCGpC1z8Tvwta9xjrQ+vbMrO7CVgc0s+O1vHbJHYzkNm8Q9uITtwpm+gBctfTXYo0uKZ
Wtjf3qx3gNPbyMfnSgi04Hrgmx9kPcXOHpb9VuDWsVFUAxNe6+YKXEC6vexd9HvzewPbeAc+DiEI
BwsoOzHtdFD8Oy4pxaloAVswf1rsCRfI1mEG533zk+Jt9fXztGTUAKCabrwFRIIJ1tQfJTe5g6nO
tVZUbFqi1jHu1H8xcN6gZOmKwGmFxcj9VXP6Fw54rjQCWzLF5jAvqFfvGyS7rkRl6DdujsRKVEIu
DRYdlhRmkaBJofRXZbPP5hbz20aqsDeTu4pRAXczTKkxESPIvKvw672+anSaJty5sb4hFL9DABA3
Q0NVyeYBgdGXfoG3MfiMb6FCeQVBx2QLrYpErNV3z3Hp1kFvl9TrYHGPtbdqcRlQzZxXwkWwE9Bg
Cah16o00csn8y6nu2K0w1YrBiawfg+N/9eghfBrGh3dMejIBMd3CObTgkTlkX5C78ZvQnWsSLiL5
pgbSTLu63TCm49ET5bGfuywUFVwTt1hlMHeEIuOYJb1RbOSAybUG6wz61UuzfV1RceArMPE6utAV
OlbqveWg5AG77GJ2zDb7wcUS/ELHCgZHf8B9hdNbdF9mlw7H3FyTsNPPA4O0viQckJg2Mz/7t8Qi
BBLqxpHa/aIE+1GdkTUw2rJJ9uYE+KOO0x3Rsi8zzW+LsvnqlZ5uSmhlLVLhzcXzAVpIsoe0hWRH
V5z8ZWzPsbl+dZxBPbKzZhivMkO6GdfsPV5+L9pKDK+29kPT380G410N6bvgoNORTnXxu0AyOLQt
owMUmQDGzymFl4vxjVBkxWYGdqKHU3ZLq4LuA6ZpcCjesWQzGy++rNIsQ6fcUARzrIR+Mj9uvfdV
cA1tNeebW5Dm2TgbTMO81wBPhZNhf44D+SnOb4iXA6+pbHjTNQtHIh2XeVFN0LYhtXhUUHK28+4L
j3a3Nsq760dhvzBYo6/E7ysuVCsHBCykQ+XjnOa03FUwIIMR+gtYBP+4WNC3Ru1Uar9Iw1CdkzDZ
mRwN6G+VcA4sAF9L0Kb+RinXDN6WyLjVmpdp6pbdgp+xmJQ1swvhq4eUZ13AZHPhy1kkdRuLA7NM
TteB//+5cv4nV45Btef1rfoPrpwLxEKaH7J/ceb8+Uv/dOb4f+m+49uuiVdCoQn/iSt0/nJdiIQC
c9zfhhz9L2EYBoNGl1zNH6/OPw054i9dt7H38D/oHuwj+39jyDFxA/6rg4PGTmUK0h0HayPTHv3f
HBy9IfJu6pKUacUUeHaCXaYej0ViUqnM0Jm2sJI+7iI+Xr+6PsAjomlBz0/6WrRnafy88j+vD5yN
A6hqtSLVyeAE+rjdFSi8WMeYF4wIK7nXfIx6nHI+1v2tAaYBl8AvMYAnY8N90ZEjM0mMdlWp3V6H
2JRV+S05oX2ymPB7J+Oe6p6MpW/S3VLzvqv7uQ1qohfhajBZ9qbtWa4sONptu5kmMi2iED6bc51w
olfN8Gf2AP+4AAuDCiRf0Z1o47kvsJzMbqRy09/1JaopcmFGW1LVy1+u4x9DK4S6zd9uDDcIzBzE
QOBObNz8G0a4gemt9R7Tk9ixY50j04lhGcStDBfNYvGU+GzrzrI34h3XexF4HUt0DeXP0osgG64N
Plz4JNR3g5pPtjqfBkSt3dTndbC0+i/LfIFovR6gcZnhoK1FOAiWUVhXmTh7BPAbu0vCUkUkW/mN
kB5oRkbFoWeuB9VFa4FhpOr+t8jdpwKk23mELJLRDhOOlgvVMHnw2vU8GjkhUEGJG3jewAZVY5iT
PHpbOHhAtxMyoVmo49MB6kE1Tp21e7HOMfMrXMapiTWLIPSDqzFvq0dmdX4xICUDtsioUtpRIdbv
3I33gwUvDS/5tMuMWUYECaIKY4ExbZ+DeUC5/rX49AZVMRN3Q4x7dCHmz6VOdLcpn53ZZyTR6UFT
s2HvRiQ0P0l1dLRmCTcXiL/X5/GhGrnlZKzzzqlWRtvySFExg90WZkjh2i9+1UPsHSnOkt4FiU47
89bcuHT13iSO9UtuFXk1aGj72eDj1RwNpZmXiZ+f9PRxUZPIviRh6SpdzZ9cAqcFUkZsU4SctMTz
wRKv57lZs7DomapvdGRi/UhfPM0N4XqzZusseEUl+6RqHLV73eTNLIrk7OjyfZkcors6gJJSZYIM
UYc0CJvzIPd49QAKamVzlN2SRgycf2bl45oyGUsKfb3fSFXDNnG+kS/i1ZtOpOczQirVCHtJjFYz
uQlZVv8kktziQ+sYuXOeeUC5ziA42ICIMeDe/rOMjeojHc4D64LJriJ7JenMVvDWNjZCN6i0W/1u
1BM0/iyD74xQdhiap4Qu3ENjDyffqqnb0CBBIzQxa1mP2Iyrg0Pc+Vi5e0oF+PRS9oqjLsEWpQ0J
qNU8GOTSZRZjJCrbuwbTBtUztLqsg3akb0H2x2lLHqxFHExHHIQ9sWwnsYUoqeLHZqofEXQwXJiE
eBu8vi1LaOhCqNrY01nzEjiiX9W0wHeXaXFhEnEPXwmZNsgya76r1m/joDGbbbEoaB67SS15tvjf
L7mXc7/13l3pnQdENUYZ7m1T2Q9LxYFcVb68aU3nh076Ptua9igGPuPbrJUY6nm+8xzdpwn7WzYD
/piKPj0ktNfFBpFc6tEThS4H8zIGek1rRjlp5TGuyBNVzgPm3O1eDsObJtPvuV1AOrSbNdyGrjn3
sXcAD8ZUt/nRs6k3YA8ewBHSCbGtYVKz5td8/TMhhkZAN64y1qrEK8JhrH7j4ME91P6MkdDuTPAu
u5mgNjYB5I9+cUXQYn/cmzqgxxgvWdD1CvTfMEqvmYramHrG1uuD0p2BRGUnZyNoYZfGDaaweyuL
WxL1bcsyZfhhV8AtGp9BZWe/TdTTns06g4ZmtvfGyvIqXTCFMc5nDDUzdrbtfF9zaduvmTinBFEP
67p+rnT/EQbeTrF0h5OOVSKEyXmxEuuGXJTFnQjWYUa0ravn8eAVVWT2cJfKzHzAItZb8Sl39ebY
wjoAFUlWgfaHO3ZM4/bqLuzm4gHpzGN/hxzJ3IFbBPzW23TuHjo36U55QzefzL7y2stvYvToXaPR
mZGu3xnSe2G/eoBPvIUnNHfZzvbZZz3nC7sOfhAgqZaQ1w63hLND15lPhT7/XpemCY3CvsyDvx7Q
o/ZlvnSBrDctrJe+O3NredTt565pnJ/u/Cqy8m104c7OGcIPIweu0cxqglKff40+vqM6l08gFJjj
+AuJGcu/GTbyK7ahf2Q9EPniAokk0ptlv5BvwRYILCk2IkOwum7LFttR4u9x77L1bnmXWKt+Vc73
hPXos57WNDsNXFWqu9Vncqpvq0HgUH+1hseJYolQQA+Hpz214QI3eOf/MOgyM3w2bomHy3DNrGe9
qYo7rI9cmLsC3+riHlz0IZt5M6dfh3LZdB8apVYhq3c24IypDjoZGEbG4G5SsXwjYvyW2W0biIyQ
y8ySmePjo/GoyGz08Z26Ui/YRII8aLgzW4ac9p7m4FpLzckv8Pga1BEzUYBYkoFgBAr0ZrlmfuMI
7SdRRSgzjs6sJLfg9Hkkf+G1UDUDmwC4S5xdZp89xSzPHi4R9LG5Oic1H6vLFJP2MTKuOcNvAW5Y
FIOMHHvLQ1cSYS4oDDlWLDbKTqEJBmLl3GvvHfpjvRavYgkHMcJ4xijamvdL4re3jF+6XeYMp65P
0INhxB3cRn+ddPlmZQiFKyNZ3QIFsCizQFNYX+mKytg7d9qAVRM4w7FujTIwAfixhXfP7qQ9ET54
mDmMMEjc6D3TDDsbtC+fElB71l58Pb9PLOrftmG804HOjtsY+Vm2hmlGc9ywbm8oDj1wNgBGSZLj
wK6HN+46zqEGorpfPG5mrgOLtNfRjkd2c5NlwFfTveS+SbIdltpdTLtohMTvqNLOqB7L+aBr9XCQ
GJT7ZfigapCA0+pmEVO3X9nIOoMWHrrJsf85bnKgfM1AOfaQUxLMRU7VgC+j4CdwIYY/UJkHL9JB
B4O7oFJBRkAhRHxHXnkLRx/rMN7w4paGAaYlrBWC9E0zrDde5RoM/sa12tCS18GhJMD18Te61nGi
Llv0TU2YA3N4UTk5QtuiAqYMA0Asn3XgswGIHCiLFWCM2bNubWDRqCsZd8E2wS2VFaxIZ7N4bFqT
LBNTEl34h6IyDthWE9ahAowU5IyBGtNBWgaJC4PhfGbe6EuMZcmxf/ae35wEcDeqAbzL5LxwfJqI
bOyOV6EXe3ikkSYrL6jmyThz8+bIsMY9Fa9jSKdFzdLsxDAwvfEtlJdq6ljAaOYvykswQBmQqeAf
7Jd+QOkpZuz1C2K/dHb5bK/I5PDi7Cal/DNx8BJWAzO2LaRuhEy/unSWrr/T9OHeau2PxeRYyRiA
b35F03bhfNQe8NMViu8LUVUdOYHb4/XLjiw241zORujA3EF8/yGfWJyuZARGTo79lNOOkZfNs97b
NaDKbLuddXX9LnHTtXaLeZkhOlfB5qlDCMHKz5RGyu61SoZoEa0TOt24sjimK4/N8iUfWbA7TjoE
a7fvukdNn9t9WbvpwaGBa5exTRlEl9PK6j4Y7DGCWOtJG/ORVzlX7qrNYg7C5lV2lbhscXZvVdv3
VrMHbsKafWPM+8Tcd97QnLwZ5rErHApI8+KIsZPVMMhRmMTFjyXf4gDrIj6/Za72pW/e2MYoaABE
fE8lQBy/EnvhrxA1yoNHmetFMHS6H7rbZBFdWAzWkbAT+w8Xup0phu9gGVlVA21ffbi9vd48Nws2
NiPFqTbCaBqNRtzOKEohzuGjTfM82Oid6ZlPVB29D5l/NlP3fVVWYL1IIRspwxqz9yDHXhYsBnRP
P7cOkorXDX8kr/RCmyDZUIN/iLdVgZNsHGbDEG7JB5CdNerHII/ZwbBxeOs9Oz8OJrdVPHFHLo1f
9IXaj6VR4U8lvMl66WyNS0VtUC0ivC+nhGGcG+POkV+O63kXqGMTAnG+y6HtPmu5/Fn6QwernlqI
THuSgNpeU0dUxyz9yfhBP1AxhhOUzktoCnSGRZuN6FZM7z5JJiJm9/rmZxfCCLDY6ERj7cpsspe0
G29vkk/tc80BOC1F/TsJ9Vxe+MzXQOgGtJMOKs/ock6nXof+ZZqHEtbrfvMP5Gw5lCiL0Wf4mMiW
515kp9bD8ssHjnEg8b5MQdB/1kxMEIIrYycxcbRwSfH74O3Bs1L3/t5cOY42/8lNp9s6obGG7lLu
A653bmxjPVJl/YSftgn8xbc/q9wJm7wJs1yrf5o5bYbS4NRuu44VLo7DreJMZg+MCafAAbZAzcbA
PprlC2VhXKAZPeNCZxRhLRQoaWYMNBa/bV/rrJV5XwKTs3u/ESqFxWQ0xwIhlsT2fSuIfmUAlNju
J0yyQXQXi3UaKm6razPeL/P2brXVw6Kb060E63fIzJH1LBVRZVOrhdVAO5yNx597MuZ1qIfpsD6a
kqEFcNDXyu3tA5NyaJSmOPTOCrIFMMAiW3Egc7occSVAwxXmd0oBijCN5/mslebM/OgLc3nJeVr9
zqG9pH2eXQwp78leFawymfNPuTmcmYi9+IWBsczGRZ0WiklhufuEdcEtzl8WYxXjSQt+05lymUvb
Dr+AM4kQ/BC6ovucgXsAxaiVYeHRTE2SoN77ddtduhxBe+5fezfJGG1gIl5sQWusLo2Lx7hmhAVA
jWQD9hTPVOnaIfFJ/OXZ9170GREC+IS0oT5jhVa8Rjcidw3Pl/FFmmsssVTHYsJr42OTv4bM+DYs
GEtcsih9cqPHVFePLVsYPUx2g5buS8nFpPUn4LZm8WSv9g2ib3eYMwYvaBBM0WKEQ2Opmxu9GCLY
WvBJCp3NeWN0QADhP7SjuRNO/c1ssl+byY+rLHqhgZcG5UIw2Ms/cQYzK4nH24ToN71gnG2A1wzU
/da+85nVczk6CVJIu5rFG75LBWDin1AnwDMwCHwX6ANpSzOwRBR2uv5e816yuXBCSFz4AIzpoRam
GXVq+s91yq121683Nfi/Prs+MIaMJzqzPDEwM9Meu74BAqKlMJHVQ+egRTfq4folF28KoMy5DKBW
M85QD4wSMGuQQrkTQuRH006h25X+A0Te+Hz9bVcDwvWhhYyCEyD4+0Xoo57ssDEN4YIrjj/j4frs
v/sSRz1SsDacXfXarp6Bwf1kQkIgSbkIrt9eVC9qIftfem9Aw4D5tHOJVTHV5cVen1kyu6cCUTtM
S0zi5vo9DRQDh31yJjNgRlUygQtSz6y8tknRGEVgT7kXARiRKhPv5tGUPowjhHR3NO39yvQWSBTO
Oi48UaMers989Lk/zwjMtNf/Y2QBYIYMv7K9mKHksJodIzSTMbIGLGy4j+Y9eV8AjVsOvsVSf29Z
BjagfEwwzqg9kcm+qTsZbSSX/jws0KxK3pt/flNyR+EoIbjMXvdB64s5inVXsozkma8e/v5ezWqd
wEoeiCWeo5Fi6T8PpSbBVnvZyyKU3OYaT0mHuRP1r6EnYjZwwMhsby4YSv9+MFSXEItsPBA+JVGe
Tlpkbph6q5SDP2pFe1q5PUcl7pmIuQGHdwLNyO61jk8IehoLL2Bh6kutwJUJaEFxr1AI80rMUcGZ
eDbEO9HwOdJhVB67NLtdrGaOpHq4ft9rioS5cybhXHuEjTCKqhXwOsnIx0cTdaUPFkcrRuDc1buB
m9zuSQAtTsmIOcunSHO9HFPfTI1S0o7R3w8lzqKoIFtyaJb68fp9fj/GRx9C9zZTSmZYA01v0xC1
tZ6i4s3WbiVKcEwaN7IougH5qYxZA6aHvx9q9UtVxW3J1Z4/ebDUTzBApNBdzw/s1KuY1lJnDa2+
7rUVd3Pp9uBOmpfG4bjLbR/cOZDVxOUy6c5MP3W2SXWtY7pMsESk46sPIxBWQcE13bA/5IJ3H88A
ushGmXCHOuvm1nkutEsM29vrXYxFsSI5FmONYb4gmNd08Gec+N1zm0fMJUepS+cw5cZzZ/nf16qe
GeYdqI6kXa6DJrlSW2Mb3XhJR5uKFyF+5toztUJdSEU3xb+O97o6TCdzuzxMrNbBu87+oVp/VvQL
Hz3O40qi0uVmeVdigz3g6NcVtBbuL5uGU46zbS+8SDPxqTVW+Zrga9jZIyoq8OBx8hVSKAGh1JfP
TUvVe1KNv1nSTefJYVWqFa9ZgY9b5FwvYdmVynLrcAgKJZczGWCWG8uD77nTfd7wYz3NoysmobZh
IZlQdXNxyPta7ErsBjoO1IXwipo1QlBkPyHAqOSm9m7rHBfNKlzOKuqy4iXey7kjw+SLT618HSp3
2zu90HZ+yYbL9NrdJArt0MzuefBzsvE5lL6i7MXFrftzkctXv5YX2Tdr1Klkp82/DAt6Nz3gjQwG
zfrWAVRtJhbL9Lx/bwDDalOzHcnYs8us5dGgM2VHqJPW7zps3slDjspffcD/VfffM6ecIrR7tA3N
PLuG8T5Z3FUJQrthUy/mOZlfc1zkLyhZO2HOGOIhV/rlrLad5eOS0FlNk9LBwSECFdBYQteY3qTj
sdzD2Mz79MnApvyBu+cdIBs4Yjf9MW5uxkxd80GI8GEQDoFcNNc/eMO/m2UeeqULR40CQNdqjok0
fxIWes6AnmgYW5Mkfthid6X6GN3TN5zjSLy3RJbYLWLJjj3JtKKyPa7gE/fgvPEpCBXEbE+xTgOB
I2NCO41LsRGNsZi4eqhcS/ILNKyzs1iQM1tQ6pp83DrAbgbh562b2NnprbszGsrg7bzbW4P/jR0C
AQWKEqjhRm4ZPtAKPuYlt/eJA7MOVjCbJYtbCZn1B/hZGSoHxbCWxzRkTb/JHhzGABwV1FOLz6Im
12k89E+byT+88OYLS/D3zfJGsB2rwYZUIoQS5FoaCjCtIg8JFk5Bf+HU4uhy7Lt8rXBxOM67TbXT
qZ6eyMpsLNmWV92o7EMix49Ymwg2OnrJ3p7DbMhTlIuchU+jHdK0fk/4YNiHO3vyw/Yhh2kYTOwY
By8/93UHOXMliWXgdifFGr9QnQm6ETb8wXAZcxtOeuHk2qlRRgnnJLQ9Ap+ycs+WVbZApQDPuBUu
YvuhBbG5t6jhUtJWihZjRXrnfSpE8a1q5mN77ty3JlZyfEeEAZH6VjCssG0+VtvTorjFh26szHxJ
FmdpaTwasf4GyP0DYZvmzwSU8NyeW89IlIEGhN54ZBEXpv0oQm1ha5fCSN6nELMm7r1HByCagja/
EHTM2Jr8pKaAVFeKR0IuwNe4e4Hpt8iLl9qXY1fA36T+u5/pt90W47XJ8BOlpmqLsqsXMZMppTYI
pSAuptAFOXDAmaZT84v+DAKTa5YCBSN070RatfeLBhp3jdpUfJuL0XzQT0NHOIkjL24759w0QxIU
mvish+ZbTUdv4Y50b3RADBOvO2EvqoO6oA8xW+vTtHFhZ7Sdh/DaQyvhdgrLlULUVB68cb01LeeO
Cxa1jJkKb1oTvxtpks3lXVq+OjJzAtF3r+aWx5FmkeHwsXAPRra9ztJr9mOMl3vdnHNvCgpTLSRa
k+Ktfj2VChqX+a9Fm2EO8GzzaGDNRQ+pjuuaXWSRABlk+WmXhD3S9UeiDduRmu2CTLJ4YeH5nTy0
hoyF3d7n/t+kPZgwbDGYPy9Z1g+h7n+f4pXyyrGkxWCZX9O4RU12I3222Iy0vnF0V/d5xvq7rfrR
NldSAMxj2PCR30iT5rMp5feOyYFqLYK8JD+zRhkHeuMJFG+NOqKRpI/xTjTJjG1+uh+q8hdioC0F
3kAwWtJWDTMxOu7QxNk5V9+7/sH1IVOJk0oZU/OkfEXXBDa6sUq5PnS4/FkARZVXpchiKxDyTNh3
MxWypDifqmqgNtQJ+m6OSgk19G8LJR6J6Y+Zco3HWEFVMsDXsYEtCsK5v8tak9HKpMmbNbaTIxys
AD/decr0JMzQJBnT2fGe8WeHhwpx1W62yMUedSrj4kJayT37fntPmDk9+rnhGUE990vUlva50HVC
fPD2o8UnQoNeZO7LhvUrN8mBFQqLWIF30syH5nz9fgcW6VjNPZt677FDvg+3ifFkVjzN8SigAld+
ZFEyEGFuXUYni1pzQimsKMzzGWWdXY+FEIEI0jejM2P2bOqdiWE8XPWyurE2r7zZoPjf2MmMIsL2
ioAHJVSzGH1w0viroHtw7pkDRvaEZadQD9dn1wdKf9lSXZ+SfW0iIIOpXtzUgL9uloISszI3frXK
Qbt6nNulzQJuBRkZopb9THS6dEZNUHDaULdz/ZKtXrsT2njqVxrA/za8/nkmya4Ry73tFrcjOeJT
jt7jIwREsyLYZ7BY2fwFmfpV9lKjnSf1buPtAP/1qFeZprKl+L5jhwAmy8C/H6yapeJgZki516fX
P1nBoscm+wWi19VNOoJ+k3V2V6ft+9UsveJt24Ii6y+EIemdVsfpn++NYrhIunI4Udn5iW1MDosp
GahydF+bRK/PmEePJCZe51xYxMAwkVcy4UwodpryM9g+IbDrA87qNto2GzcepcTwRyq0GbWL+LdG
VydfTJgjhJ6GechuTKkd8xqdOsuJ71jKRK4NR0otSHb4PVqehZ/ZbDtS4hx0ILQxhO5Mt+cYU0v9
64ObTf7BpMWIThAzGjPvV7OiknJbP7uM5icrZRnOEq7OOHYatQx3k8Fl27IgGyhPBwM7TMXLgPF4
al03MMQqSB/Bjv37wQdwdjIAUixgWois85dDKL2/bXgXkZanbGXUg///nllkgwLL5RilxtI7LNl0
V1jx+MdAIuhboq64Pe3XdMNdN2N7OY3CDnCFsmlQu0UfkA01lei41w8iUQ1T5bbi5hh6VwAXR2dP
WaQxxGdJDs2DO2pfOzcdXL2REZDKTS+kL1RULsk39FS/Pf3B9iVtI4/TatN9QJiuauOn2Pfrw/X3
zGQIOLeupVrDENuH2JofR4+AketOrNXhNVmOPfJiJWFUE9zrdSOkUbYii+btWqQBEA6rS+awbgU1
DbzGooiXG7wCFODKVl/a9GwcIYCSLmaTJ/nWPrZ0+jk2mwulpfaCftqRGCc+e5QD3WljyuDJk4jC
1vRDmOtTTnfx4VprS4FpG1EKQ2HI9eslkWiefcZ7IZvphrBddm6RFa4WnIXKdDid6iU26vjsB+tP
sfD1pafdGzTg/nx9pXC42BBZ5nhxBz5Cee3GvdbkduWe4ax/wI1+0+gr1UvidP2RK6XA//jp16/1
AjCr+t2MqjoI0DyYw8IL/ftrKa0hqO3tUZuKjzSxjmJOveMgVw4zUx1dHCEEMdONaodFXVzU93ob
W6vLFGJ//Rfb7kTM/vo+5NrwtlGisM8X2orUJj29rTHjRG45iWgchqCZafS7npvXlwjkA1b72jGn
U9vyvvJ+xEAySyWPDB1JecqO769fxWv2Uy5EidwtbqKY8WFgp/hsDaKK0fWlXs+X65fXh039wTyl
0176aO7XV04ksjtYlnnrD85dYpe4S/h0gdqoT2VNYQ0cCvrhdnKezrKqikhYnPIViG8U9DfuYNou
F1UJaLCnwOpQdu2zNXnWycf5Z9QE+t0kpoIPPuSC1rIb/f4iM/2BFQRiJFcusxxJYkpIfpmiJVkC
+bozUs5BLTIb3lWzlV8tuuau8asnrzXf8lG8i9K761rD37OjBOJINph327kt82070k3L7VwfIwpO
bga3fXcmi3mHoz9RrQjEycWVs6Z4DIbqI/FN4JzSJFxDKXSdxkxcURYlzJZjl9nfpvXG6uJLA0at
MZ15n5nTXT6XH81Qcp21L9MMbx4g7xdy/PAk0SplCaJ3SdenMtZPI+sxYG0QINf67HbaCFAKEnNf
igsy/QNYHTjDj4YbL2FrFwTMRHa/KIB41oId8FYKDkw2xixSWaiM87ntmy/OSMgBGosyM4vpaNOB
Rw+52QfegP2BaUF9s3YOOT2rPtPzNP1o9AfHje2vNKY1gf0Jd/mGNaqskj3e7dfE1u59hIswhxdy
FvP42/BZ13epfFw6kgdDo/mH68mI6Dyd8hwkZ92T8Rfe8XoV8clfbcH1abEk5rlbz9gQcBSso3Fv
lJt28NPaj5aKTMr/eT3Zgo7r/+T1ND3VJv2fCWx3v370n0Px+S9ezz9/6R9eT9/5yzJs26aRwhG6
Y/9/7dSGbv+lIxUIy/UMly5V7Jb/pLBZODst0wNR4AsbExd/9A/Tp63/b0yehun+G6ZL92xHBwyn
UG4WO2X737hrJbsg0CypvK2lPS5cedgEXK7t7v9d4/v//nvX8njfo015d/2p//FH93aKFER0p7ev
cczD9Xc1VN78429KG3egpP1gbSu8TeVjrJSYUmkyLuIMzZ8gkVBr0vm18QDm1NvM3VgpOh7SToXE
w89qKdhC9amRf3CtIQXlELR29uc0aShESAYO0W1LYGzUU/RAizbu2W9fYi99a5XO1CM4UQn0bUSA
qpQS5ShNqlfqFO6kNYoRrEqEKw8Bq1RKlq80rVGpW7AnzqbVozbEGsgZAl0GUG0Ix4nqPnmlyvxz
VmqZrXQzgp9YrFDScEzoQYG4VimVDXKaccYGslsR4AyEuApBrub3MHAxMbortU5HtqOAtwkKpeTF
StPTlbo3ZjR/0fkEbgPjaG7QiELGVymCudIGx7Z+NfPkNAhnOtua/D3bKXLOXD8XTDnRCtAYY6U2
OsTKlfoIzv41UblZ14sKpU82SqlclGZpnBhMto6G92Ou74hvQ99H4qTCjGa29WestE+pVFBb6aEb
wig37Vc/qfygETDtZf9SI6FijdXBT+njZc0oSpib8qFPu/QIS3dTCmyPFCuRZAFHOAfbbo+DWz1u
rfculXprKx23Tqjr6ie5AOhQKi9y74LsSzj/bCkd2PKtL5l1azgrjThDLIaCCSpK6celeGV7jTlN
Kcu20pgnpTanyM45cFDNZc9Sk3Dp9duhpLcmtzFPFK2/YSAICsVkoaOj0/1PKdAG6zY1DywpUAIo
FzL0r0ZKGD/Op+YSYi71iio7gSrYF92tJ0mCsk4YSXqQL5nKgk+P9F1b+WKPx0zjkE67kE30Pete
gfWU9Z1FAg3rEZvfGbfw7DVhIprXunEZxrB3OExSzhidMLNWVjh0VWh39M2Ym/O0rLSOwrUjF5Da
ZPVY91tLH7UdPkfhItWsYEWY+8cdyraeh7qZ3lV4CHdGqZ1wiU8BL5WSv879UfbVj7SjUs2mH0za
7lM+lr90XYNo4LCDooFJOCtbBfuzdtnCuUPmhNJcIRZBOVi3n7lcAFKNj7a0zECD57uwWXs0CIaY
SflB+CnUjeXHVsr3lBqGE84MRoRj/YlDGTIYHkTNsr55bewE08xnpZkdU8LxRvN/LEb7rK6vO+7v
Ph8a8UJZX3yIeqdxQjaITVIos60f6yVub8Y4+y2K6onLY7j5CSUabJphNtPgKfBMzanZ7MC7TtaL
WbcvPZWoJ2zkATE5WB/XB5fMSWV/zyri5Tk+w7wXj8Wo+fCU0v9i7zyWHEfWLP0qbbMelAEO5TCb
mQUJagZDMeUGlpECWsOhnn4+IKtuVeVtu7d73xsaGRkVFUFCuP/nnO/UeKwYuhhKQrUVjIK0+Ano
0mFAMcDVrF9mvHLMZy0oM5wTbjISxyykTRnPQ2Km9y5XXxPOLnBsNAfxiRkvGs3CJlCEHEv/pdbw
i8Yf4B30m7mjFDSpETJpq79kObT9+BySxN9DgsdolQzTNVkW1FxR5rC3HoBx38Y44NAQ9VHV1jbs
xqc6Cwm/sGE8ujmmTDd9BzkBuo5bmT6Gw4fQlW+s8IZrYx9HmRIACFqXJap8KWOZwQME4zTU7s5W
M4UDJr16sPOS3kHdT0n/azYeCGtG44/7oXgMaKDHY1bpVOI4IvlkwbLLKzOniQKxT2eYmnSTvY0s
cO+5ZCKEA31jzN+rnJhhr4ZDO7q0WFnW5yoYt616wLKVEIfyWe5VfjUFGTWGNtyojQLEsY3x3m8F
rCMI/aS4zCZ+MRy1rSfG1VI1ZAFm7U1ZhFHnir5gYQFSYYiBItiD566k91QEftBr4Tmjp4s4ZB5B
zR4pwZgcSHk50wh6cjb0Woo56nxTgfeesKEvp9Y4U7SU2SQC0+SbIAgY2Na5mcnoYuxm/Ftq3+uh
/8gFia8ClvGUcS2j8ltVDo/cDK5NyFAgibjoRlb27Om4qcKSKtWJls7hRywA1hV58z1i2gooauBW
2f2YggkRLo3uSddWxx6/MnHeed853Y9k7Gi0lLAWpWtdY7v6WFDqnbpMAvHxKh9MKUd5QkeyFsgf
c0det4hot0v78NR2/THJcUJpjMtB0PLuZvaj7mrOzWT/vZ3GqHyILONtGMVLM03XjkrFU9RPBSyt
PVvgduOJ7L3RWUjYqdkfugIjRBJPTxLyVK1DFg+A0mxtyPWkJeG6BEyjHQarS86gIybXkiuRwcDQ
w0ab6EYigfl3Ly5aRsbAyYi7LCzOi8cmeVfI8VNHXOwAxuhLUEOhUvzs0FU/Ki+HkGJR6on7+jq3
8fOUv5cixB6QPbkW2CdXz8JdOjk/bGAme2kiEPei9wmv8jbZ7gs/8lADDCSeqyMOLlkUQ4QUx9ba
tVfRRa9oZ69RL44Wa3fMVAe+OYaCXlNh1b0M1SJrtY3fV3TH5JmX0XABG69WTPjisr+pyQMmZRjf
697DICIqRicVkFU73uIo/eGB0G7Jhx46lnTUMNRoRR2ttG07IRP2w2UCpK83LnJz0zesLhrS2Rrs
gdbISA5SKelwYQvz+BKHqCNx2iyb+Z1YlEwz7Z9YR+KWHUkdekXE5pHL8a6Nh2Mnxy+MaendLVuq
Qc3he3gms+5ScJt6fjlrn0SSxIexddWFtQJG3MyquNmTc66MxY84WhCg0vrNyJYlnuyOAQGRq6bn
l7KVj1Mnhu3MHNVXoY5/DjSMyi3Pt+gznBA8jybNSFOnd9uWD4tISUt0waqIgiZIfCYjed6/hEFM
/V0pLhgQ9uH/xUQCuZYBTJuMiFwzoZm+JkZnmRpMSTcvH7qIjZlRuKiVOgcQw2J2qvl3l1aEKwMt
rkVHfYi/FXyS9Swm1lf5cHLZ0e6HzENLHYPpOriNuZc29kRbE5xGhFOnmk7pYebOWoUu5SMpAXb+
vx7Dny0O3nqPKZHC7KHIfACV9NOM+rPWmuBB6qjbN1jEDn0SvRSUS19trRL7El19YznqgWOANUh2
oqIqJTsIZbMq+m9um36bE/2NwdkrxEJ6u6xxmcioz3U0y92kpH0mUtQx1RPRjrTHOw2LwNEpcgx9
gXn3KJH3S5LnkMDoT+6/WaMHYCVaKoTAkfUZD81EtbqHu9GJywvBw6+iC+1HjwFkzujj4FTaHbBS
9YxgGgf2SdbY0RiCFfsQ3F1dxqWfGNzI57DqfVPSNDGbobq21D45CSVhNZqhzxwLwNjELCgb8ke7
0GkudrEITUOESxAr1B44RX9H6nosm+aWEmA6GqZVHulSBl7IfU0PMAlEWK9X7FBSMnGcmTNQcIjX
xiHwSW7T4OQta7VNI1Y2poPvMSlwbxhOXF31JOyZg9XfdS+tL21i1pf1GcTzR3J0xklo2BBKF0fE
6DIcH0DqbMNy+KBNOUmVdLpatrJvkcuJjUvxOCWTOg3cNjeJzIpDovfajkX6bcxTE11gWba7HsxH
k6WcoL0H1Th4wPZExL6HYMWYcpNYU3DkRnFtWre7ZMyojm0wP09JHxzHNHA3g+7iNupMAL71fO56
9yXrqRz2KBI5BUmtv8+l+ZQYFoZO3HSpCKOdSFyCc9DfJt28qGpMHuqAPBQXEmWU17ac9aexjram
MUVXlPNPkANxLVi0r6Rjea9p37rkVf1qgz2CduuSl3lpdTk/zTqIvHrO670s8mDneSW4HazoGEsC
dz/IGceRo73qtDjCt7OCfdGTFc9040MndvStWpumz4fbIIoSafsaBogIs2RxupqC8n84g1bP0C9f
k2n2FXLKQpPBI0RDFbfFUAWYaP50CaF2+zm65rGqihHsSoD/JqPCbfPn6z5noOmIZf8gsKr0+USS
qAh//LTGrK6Y9aHMwwmhgnltWJtf4s5cUsKWwoZeo6N4Hm2j2Pm8BgTO8rqrv4R0peycFo6tkWqL
YsO99hhTKtBELqLO8g/rQ2zWvkblz1FZY9RfuJDbRztJt+6YY+ahW7c851YARm99ytRJEmJuP0TL
AN1aGTP/eBiWkf/6tUnDFmfZzV61iG2KwvOtsww515+xPuhc2NmAkClfY6D/eOgbOBBGH2n+uEgn
608jWIliuD7984sezVylQFvrl6m7vszlWWsF0KqXp40XzqfQuObrJCtKgpw3RXBirE8JnTE9T+Nx
P0XaI1xb3FlWB1W5a0fnMDI/SBdPkaeAHDUR8MHKhJuEaI9khD2I/cZqLyoDm5K2ZR4bGbz164O2
/CXONa3tSOCVYsUY0BDEqJtPZflo1mdjbs7GLtbwSozhT3eYuUg/q0+s0u0efsboflRcwQmpMHPG
9gNTsFJzeZzo34RIof/0hEUMGM9psUhyq0dMLC4w1ifz0YQ8AowZua22m/P6jHoKdbRd5SuIced2
eVifZWSudqBugPbyrYHuE6uMftqo1oMvXgxUsVyksn4spq2RZOl2PdpC1jrGbv3D+ZCWAxHGeeLS
fAV5kf/1cqgpzx6r48CMOUoM5xCm6Drrg71M3vHX1+ehDc5Y7ovD+iVYaaXvsQ3dpAu0qkcDMxf1
iPBYeaYtFLPc8lBYVbMDXUukRu/2EIyf685EbEmWIzMh6/LH0+X1FCWxn3q5sVGLwOyt1VPt8nR9
vT6sL2cN2AnuMK+4qpxteLzsweBmX9nEBfv1wNHYMmAFzj9GkYP00Cx/wfoHrX/L+EInS3quCTDw
mazqlljm9lwmyPAz0T84CAer05EMK8a0mAr6o7QSLiWQ6azBoN1oUYWTRSReFeGUEwWqRULgdTnW
1wfO6d+fTc7SHfXn6/Wf9fWLXp8OOwC6uB7++O9Icejzbn3dKZE3H3/5aXNr5qdW/z5Wi6yyYol+
PrVqYkncK1ibLKyipGfYnjcx1/k/v7NvEWTG5WF9tn5jP3IfZnozbX+qvYnaVZjoj+sr6rN+V4E9
s/lYQ07GpM2B0+B2plU5hG0+zGDeKg3uclL2YmP+QzdeFeRfXtILfPDI2B4GySYVU8AfP940W81P
rWop2eK9Xd/WPwX49WvD8g/rs//sW6Jyto99wRWdmDs4p+WBkFCg77SwcY4uA0+22Vb+CNIp5d6H
618nb7lAkbi6uCC5f39aT+IhdhPyvONTOdnEvBYpD6glH6K3XJfk+pQxbu3PNfeErnzW1k9zlRf/
8nTVIvEcHt046g/eepH8qTSWXmEdU+ypqyxmOr2kbE/HFsal5M9ff30Zrxra8g/ry6iqP82DMndi
uR6t4txPne7P18GAMUQqiKvLX7Yqe+uzguvn2Iv4yJi48YWNuXv9+vpgt5RCojEV/hBO7PDApEXL
VYUTKGqO61NC7LRfubKD8rJYPRffaLI8W1+OYcMONF/k5i77gpW2P/WLBXV9QOh2uDYtrwdDI/yH
+vz3g3B5uRoZ1mPSZv62Nwbr6S/H9/qU4b6zSZFG4AzyAVdmlB4yw7j85fvWI1vvjJtha+b+Lwf/
+j1//j9qo9KxfFcLI0vV5xjvDDtoint3sSV//wXX/6R1KrK5o+NWG6kPs5+0Ear0aotZzTCrLeaX
l+s/oMi72/9RZP5LioxpGO6/VmSG/zh/b9rv0980mZ//2e+ajGv+5umCFbRlUVmCof1PBIdr/2ZD
5gAybgnouX/BcBi/IYm6Lo01nnBdc5FN/sBwyN88fpoOL1xQsacbzn9ToVkUmL8WqXg6hRxUqXhS
CnKKcsF0fP3yQrlv+3//l/G/Rd0Uuans5tiOYC8iCLiM9Ij5e7CRkgaHQxvSdl40ZrdjpHDXGifw
tTjPz23e+SoN6nvodS8qrIGCdkl6LVqCMzHGTVomMgZQEgZSkpWkYUc2dlIR98vH4BLE+q0pR3tv
TDNV3TYNKHqbnmrPIYn9Ed9Fc/Hakvwcy0welp66rs/3rCxyulimBJOfOb3WXwIjeWtkmTy3lkh3
VuveCjxPVyiF70UJSWLQgH5nMOj8tvXoZE80FJJBsw4qq54kqIgb0/C7rOYHrrqgvMkD04lCm5qu
v6c7R9tFqYcqPk4/gITAV92qmpudqEbWrpp17qwWeLwK2kM45pRUeMFdFdZXbUg+17SaHUqd2GuN
NQkdqDx1GeR7IE4z95KzC39oQ492sn1o4CGVwkwekkaLsUMShSTIB02b+ex+KkPtRAbxngBy2EM6
zXe2Ce7cqmef0XF+aMLh3aQajKnDgfFUcRADP7lyMiD8eVwQZV9S5aV+ZoT4MaxYvrSNd2/w8SA2
3PGXM5yA2p1HrLcwNdL8ELOVhh6krKU1lQReVRKxY693tw23ZYxdVzQc2Ig8gleN3u0itu09y7xd
wZuI8E8QKCPDCe9E4N1dkHhUlKspOXYDlkpVdwkYqgX7Aui7TMAysa/YuxU/HOfcJVt2e54qDqaJ
j6IrX0o95n3Le3Trhv7sfnG35vrEcI7/YnBcjaiOtjCRcSZ4CV/Lx7L1O7slWDIddcHb0Xhsr/E1
MMKyqLVu3uvayIcSnaaO33Od1RBpO4J9fY+vi4HUnO3YiMALnNzmFUPdZoiDBwPS2VWm3XUYyHZb
kxh8CtKJPxlw2lLCICJldMl0+DD1vL09dHV3fPGaxgGfUpHyTPG/kS9h40BpK9n7bcVBx0r6yn6F
tCd727mWvrIxac7vBehPFpLZgWN4xIUjgm2AP36WZ0ATDGLn+mRGwzYZqV4MvXzeMzucClaKlmsw
PWao5buKBo/B1B5p+/hYzI8l0d0LI45xS5cIc9N5RCtg+z4aLRQTNln1EHPM98Ob43ys8Hi+Ku0D
KTlWmr0FthQvJGhN7GRNIq9jx5uUztFH1Sba2RwovWmm0DlZZpnsctjBUSLK97Wb7hnts4MCqk39
HB+BU0OdLo3mlXtgd5WBvvB65N4IkuZZsDXMG2qInbx7LhtFhaEIemBxbYLHuZsfsiyVmIx1v2m0
ivEqfn8TctWScy7J6hOTpNSp4uBBgurJTUAdmY9NXl2XNXzUR4BNTIiKE8vUHdKMX5XekRmj70jx
2ejs5wapcxeTdJiGObzyq0AReGKyQm2ELNpXaYYEnaBcYb4B26kmIJl8pL7equ9OSUdTInUOFptv
Y6AIAFyDwBC41XYeh3sWApmNx57MQEYS2IsxYVCCQbaoLw5sFJ4Z6OCTLxCC+jx7i/vIgT2cfCvD
FNxeWN/BBELis7NuO+t8vEkDAY5PQVFds+AdilFDd9n2mqGO1g9M3zEVh3zO0puP02ic58WbbrO3
uNJaDYMSMOVeuv0rpSMYQ81qZlxqmThR5XsN08huxu76nEKAGbTvqZ6+Q5WT0Ef6kwlLkNBkCw3A
PYR1+V3iPqkCrHFAO3YQ4960ERONs+D200qcHFgIG1Gmb02roXOF6Eqx6TO8XwIfBknOihOoEelj
2WGNwfDEeUolCbM/iVNpvGSNm++c5ZvGUOa8Q8UxnFEHJBGkQ2obviycybcphd8lTKI3xWdhinYb
Rooh2VRbzCnyu1QFgpaJHGhyKBTlTjuBQ+u4xlmSBu5aPaSGd5M5JtlhCBJy7VWwVwWJCsY1CLZA
KHDcht8TDc1TLRfV+FsY9Q9hVfdbDciGzzgaXtGSF9XyyR8cxrftCJWzt7RdGsJKsjQC+0UZ3lLd
RFygkW7vxPIHwUpxdUrRH+bC+dRWunOtDYBEOLQrcgaBjmRWY1ol/d7kJiYcJzOuQYzarsw+2+ei
q58EJERKcLVj2FTPcIaqR7fX4is1QwegE4A1BAl+qi+fYaj2Jzza2uJiOudGkz43LRGMhLuKVmo1
7AEteO67pUAoqS+2G6f7IpbfWIqfQ1K6D1MXjQgQ4scsEvsagO7ZF4RLsC7V7QO8/uY8p1yaOk7P
QkBnplgXOL1U8BHHTzqNujSt28thcMwBAG3HhD1jXxAMXO5bir49L2lvFmBbVCC+b6q51rlnTYs4
70vnFjmAks0RI2MQvXG37wG88m145l7H5kuvN6CPqXLfyJ5QzKzX6V41IzCGMn7xKMo+h+pB4fk8
sDTjD46jdy2Yn32O6slmlCqc9WScYTv1hE+RuSjAK6PRt2UIldeaj1Y/shKHZuqMxqdMhN7Bybwb
dq9p7zXvRau5cDjJzCAabMuGSw07VmZHhALmeLwpJkWo2sFXaVk6sQ8wfogVuOkGWASG5R493k/8
bAl5lj5+6TTpO6Z6dUf3YDmZoIaQ3Cz+ny+zkHduQ71fLFEpbNWxrwA87qRVADYCRbCoUsoHSSOI
xxs/uDGDqZhuiZo05vvqlifGcWqJysUdIVsjbz6ZZseBwdU2Dapra1BJZcmm34JbecuD9EPJ7P0K
QG29lZlR0Z0F0WmtYoFko776I3dzoCoULOriUJhOcDYiitGHDt/phP1Mxqg9CZn/BYyUjAbJsuju
We2NLo5oPzCs2Vq8udt08THMpTYRPbBgHPQgUDTo9LEEzjDKx2bumofSsJnTibMekdXiIsfaRFsu
nQTZPaFw/p0gTTrkH/1o0heBh8S0E7pMWZ3yinLKB6ogsepObRKn8eBOUGi0AbtYPjatCOiLnryX
SXZfKXl6dagdfTLsZN+0iXzJi1faBpiYi5g+OiMeINejgSn7WnJvzrk3vhSzidM67bxjo2fmIez2
sZ547FTd+KmyasVoaOaKSmsKMWVfOMFwb4DuMSE0vyVBMb+m5XUaW/1VjWx3w/6+PmAbeTcxObkN
LkQLC28GuBKaUoMQiiPu5hltItAPVUNCP44q33b4SZ1VFc8acEe7tHDROLbBNTDmjagL8xSAZd9A
f+ambQd3bonljQm7TqQJA0hkj+5dD4V7Si03o+AlzbfF3JE6CoSNIjp/ckbb29HJre1aymxeWCtv
vDy377o92fcgTfckitvnn1/yYCjARMfIOCFTEWS8pyEnByip/lhGhY4WVYsDM+KJ6aYSexV14ztD
4/Q1soAYHJUbrMOtr/hXUaMHPlzRUSBTf20rD6L8KIqHQq+CTQga+ublAogLFgB3vpIsj+eBsMoI
0XggiK9Ig8R9jfFLPxHAnKnQmeXmWstIvhgGiQmaJd5lWUYpEvmbrVkZuPZpNnPTR1cNwVabNexW
DQOs0MDRhLoOubW7m3jRmea278nKudsG22Xh4fVXNI3PtP9SEBe/BxnbHC0x4LXS6ujILQ6w8EDq
Ji6NDwMwNAvq04GC9tYPVPnRAeW900xuJVGPd10cmpmRErDXTaLqQ+ldirw+jNy1SAUX7wBtjYfU
gbBcRUdbgf2hC3tjsFw4Fg0eVzYcz0Wo9rnhctPzaGRS3OyQSZFVZL9LKuXuwe0QT4NIDoLJvVPK
mxHXx8Qwd/QG2/SbMJkkLymMt4wLhZ9bHQE6EzRX5lgXxXnToXxTHzJX+4JmMck7gqQ/wcP4CLWA
BWJJIpEL69KCqmt4Y6kmG0my4BNJoeb235LPrTNTmlTN7mYJFMq0udrm3bG99uK6NuSvZYXSa9W1
Ee69yL36sZ6ZEUf2G4tzonEzri5nJIbsDW9tWpnPXG4uTU3zXioGc+tIQrieEYKAdPcjbhjWPcI8
9pSDYT9iX+mmP/IIzWd0OAWcOn3VqU0U9sRIrqPE0LPZHJvyu+1wbujsJvMWPGRbV0dSrXstH57H
WM+Po+DUxcYWRyTdrI+hjfMFq+2hd+iFh/B6MsJpxvmht75dJK92ZHyUFZ9InqbOjmTfBpg2pA6I
SMU8slzss1fMuFetCT5LB2E5HtvXvggan6HZt5D7LnZEue1oVdwy6P8oazaoaeWEu3lEfG6jiG6O
3v08VT27WMgrJ/QNEEZW+ETIRvnQKAcaFlIHYhy7CD2T+lWwkOCvC3EGiERdqbjHr6cRppX7LAxN
GjCwO46zWKKmrGXD+EcVlnvRzj0ua4jUNSzlKvrmQgQ+dFmJ9i7FeEwcC3Qhv7Fv0DKHAhdhsung
9cGjYJtGMgEevevuBg90IFrLOwrN3G2fNqdxtl12UIN3acaEf0I3F9wk7v2MZxkeFegx14DikPtD
5VUXL6yujpF3j0NpfSIHuXHiSNwsAA7HtAwfcf5rp7btHgKd0gkHQIRvLVaHzqMdfYAjV2PW5EAp
v7A8+Jq6Ai4y+wePqS7dXEd3ri66297DNB6IqMqGgCK+yyyFDR/SkLyZLe29XdgIspxcG9xkaNIw
ArHL5NzmGmJaCdSxJDW4SLaZ8DWqE7ZFFacHA9rvzjGQmxO3cx9IrT60c4wK37w5ruoudNA/mLU8
M/Vk2SCc6FYIBcLPyuuTF3N9UPUsT2pAwGW0hCcnYEktayrPBau8tHtwtPoBqzxo5zCGlxRRH665
pu8azkkZuM8LA9cXpgXOUeW9w93LzNnWvhdJ9TZrY3riAuxsBWesH/VLnIRCra1KYFXlnn6366+U
nAMVn1VxzMnmOaCrWSTwy+nIHGXrYCxQCJVsZKxZ42Sa9U+iMPCSY2Hf2IMpoJBzKw8Vq0YrsMxL
YbVPoVAGGMDsU0mMdqLKS2vKcu9AiJYvk2qdowUcdJc1gCIrrLWRHjHUp4xo00MU23Rk3p05RPHq
dxUtp5upvWQUZm1ZhRk6xm2isnRK4Q7DJkIRgJu13mH2opB1SoGDpjUeUtjhz7d2Gg9sXN9z5/rR
Y/QiIe891yZz5oTJNoPp0g9CxYiK0gagZMWxLT1z1w20z2rg9PImAANmsSSf9ciA4v4hi3Qdxynw
VYMJWtMVLBjm75aAzxI78We080uhFR6d59OXvitbaF/c2J+TMvhs90AaZYG4bGZsJuxWctWYra8w
Gwlnq2ZnOlW71aM3y0DhEnLUfBKa7VaW9E2YbbyfO5aGbP126Mj5vlePqICvHURtmoKSI+Aj/BJW
28Hosp9mkNpADix6LevkPZkB3l6WBhuKfgKwYjkYWPczKavmU/pYWHgVg7IBAOMsZlrtawQJ6tCG
nzFKhFvS4cWBACIQvSrcwQR7couevh/KIeae3asjHDYHxKn2ssYWkzDOIozqwSW0wfJE/AXGzKLJ
bImTjBplN1nyNuP5XZwXIYuZ5FKQWtzm6LTLfI0xWhXcJxvfC5VvH9ZdHORhWubMW8DN7DCHeCht
mHMW7/O6lZBtwE9lxRjV77pGp4+hdMm6hyMxoedBMLbBDwn4P5Nc+2JQE2igYYKbkNUEjCvUgmpZ
91fJzFFUBxe2Z/Y+6Dh9MWCbywxNn0ni5YxqcreojqUOZD/k1o9xFhyIkzs9djfrLdF6tve0uFgR
e+RClHDz85ObvVK2+xEzDD2zLlvios6YhQlYS6zEp75ZoPb0aM25Q3dHisI1IJGFWW0cKT27T9IN
LyrJn4IJTxvlNuBO2sUeXAWPGRunh76cCvjh4dchU9E5aLNXC2TGBXPVc+cMV9VHAh9IqLYdG+8d
UxJq+EaGLl5KQAb75geFOZcZ+XTL2urSYsW8lA6G9qkEPawMdYZOvDgkjaUsYXyNcQcNHCNtgroa
Uu7ZSMO+/I+C8V9UMBzj3ykYnxiG/6JfLP/RH/qF8Zu0DSFdroSEBFaZ4neEuOv95jq6pTuEoiB5
r3TxPzIl9m+6YQOW1R2gndJxoZj/I1Pym+V5SCGGqcufgsj/+z8/8ea/V7+3v7z+j0LlT7RedYsi
wW/2N/1CEmmxXBttBUlEOs4v+oVBwwA3obCkAzjMHnscqi8B7mlaADcDWr0/GxShT56F3yT4YTsp
50U2SP8vb9rvv9XffotfVZTlt5CeofM28V4Y8heYeQ+UicEtLYdF5tX7yqakwcsfZnjgNxtPIVDx
5qFxWMdAuXVCg4uWjVF2rKIDvQLJxhJNs/nXv5JAqfr1jaE7m6I23bWEZ/4q7FDBItxK6sVJsOiD
e0JOTVdQp9jXfMu7RH/KRnWsy5aIqBm+WXDmtsoGNW5IQc2M9hIUrMJUMagD9lrAHxlAZNebWaTo
i5mNSckBCtUyV+nC3eKJ90u3OWpDexyEAeIgHN/9678Iaeuf/iK0Ko42yQElDeuXN7kG88hcvylO
ujfrF9MdgeZSTb4Djcgmjem9CJr40KajOBqVdWAZBSWE7HhXXUmU3OlDEY+FkB8CoXu7f/O7Idb9
+m7bHOimtZj8yZlzvP9VRuvajlmsdHOytsNLMDgU1+rZiY31dAh1YgEtlGk6xepPtqcQr20M62Ko
gdtE1L9S1faYa49UJv/b3+ufDkwc02BgOEccT+eDWt7Tv8h7CTJHJdB7sAKf6q5wt6bOpdjW6CeG
t3/tiNtMUeftZqMAOQaSpsqHcoFiEU+yZ+Mh76N/c2Day8f0V8WRSwhhsEXbJG7m0az9919paiGl
hsHYH83EGPZgSLQLrdzEPqT24GVx85pRZirM8JlUQXKHQL6bcANvZ8uJ93lD1kYPqvFWWCX7854J
Vz9m1nkyw1OBZ/BDA8yG3rjmYTazeZPBPKe9xbqDmjKuTs+tVFn7wkiaB2N8TNaB0jJamisxs6di
2ChHExfg9FYq/PFS80bI4uUVYZEq5qo92Wb5KVrmZYztcb8xQqO+9AY7mnRZ2Uw3vAxyQixMarHT
mVT6o4vZ1F1ncst0zvGahdjIkGEoht6fGOL96yNRWP98nri2YfB1znu8LOQQ/v4GsyeW6IKdOoqB
0LHIy5sZBjDzPY+buNmckjoE2VmjTI4BYQxi0Zc5LYqnJCqe6FQG8wBezC/A0V488G80UE/7qeYN
mtS3ISr52ycWNWkwB5cocL9WNa7rOJ483l/BzInCZCS56lPQAeiJpAepT7RoM8I9Q+h7SqW4e1PU
n6LW1W9aw8P6LPXCELKTeuo9p6bdinBDu3TBrg9Z5N3YmpRg7Y1gp5zyAsv3hY9RwVwZx2Pb2ca9
t4rpOaLDAPvdU9HlxkFPZ+M+t/hsl2pZjzTeBp8KiGtIHX4bMkIq8ciiph3w1zVbw6AlEgcR5Maw
LE5VkZwsa04fOq+C126/TUoU/jga4QNRJn0/zyo7ofj7OhPpPSc3tnfR0Bo+tdbVGUKfuhqj7K6O
5Lfv6ix+MOjtykUYPufJh0kjeMutrcXzMk+XoumNG6VEggwKTfP6k7RrDYs+TZiGKLzrENXgj9ka
nzN9XHhJlXHixs48RM/7DSH18mJIxTowiturihHdu3k6a5E1Eh+DEZQr84h69KXo+3eyKiV8ET4j
B6PNto5Mwyct0hEZ1z/ZlJmeGSgCaxhs+5qgW5u5dgvJQe1cLXMXB9zJq6nMdjssuGQ0rpGRxs+B
1sfPDDmjTanXpFyYF2labbwioARcmSVZm9FamLHh1Qaqd6tlMd1Q4gdfMOsnzDFdhZu4Fgvh+tlz
4uTE9I29UdV9jruwuLYjFMLJoypauRaLTXs8T64ctiZF734CDWcne0vwP8mSK/Or5NpiLD4GQ3RL
qWbYe0YX4bk2uMzK8SUZClDQNgj+UY/CfYLpEJYiwl3hNNmpj9iU0BClPwVEOuM4ick/qy9w0acn
tVT/9l3+niDfBQaLeZyN0Xyx9Fp7jOkVWF+Zln5nbsObbJTe48Silq2Yd6YT6KRCz31cH2zABidP
ogiuL2evkD//IbX5OzoydmTD+BomxcFdeusOaKrzdf1m09NjFIkCgGceyz0p7B6ffxs+N8tDli8D
AIpcwTjxcqq5mDZmND4wd8AuwJcsQiNkSo0zxj48aZ6MDkKk4WtaROh5KZA5LjDay/qgky6NcMTf
9OU7IqmrYyYhzZsVyAbTeVofOjyMZzj5X9dXeUPDM3+eP7JwPE9tT2QQmNTr+jD2UJNmtwCtj0ja
svmlfiHRDQCQ1o5uqBzaRl09QULriIF43StlxHhwu/mqVQCAlOm9N2LdxbTQDq9m2VOsEr6v6Bo8
RrY7HZWddJvSaRXqLrws3Wu1m2pTmg9mUVIUXVefJHpd7HyDnhO/6yYOYr0n0JnZ7w2bvZ2kuexk
WBEBoxpeMRCHr1mpvKeG4jtXfJa52T/BwkP6fa8cxjGOOrgRfjUHOzQu7f5IRB5/BkPphB4X3PLJ
aeS82GmttUFzyE52ZkOhGjp7F+f2VTUMiGO3aQ60tcOhd+dhO0m6CAgPTocsT5nqDzpDU2ZFJ1i4
PwSXtr1XDRZXLraxGbEfvyEnvjUOiCbsrOB85M0YPEdZ/hlPeEQLXSCOOYmEolHyVpKq8LVg2LQ6
CA+9Sqwt7RfvIDBMGy5d9ZMTFQxNh3swwpwdyE5sRzsKzszCCj/LvGgXyPAhi+Air+9mxhjnNBfN
xrCFeUIiGzZx8sFWqnvSO8dP6go9dbk+UQ5h3ieO5ab9KHWteuZOdcP0PFwQwoutIcdX1xnig7Iv
I4uIw5zxVZbuDlHcEcbFMH62WmveQ4O7KTHgxaGejESv9Bn6oiRUTAytZD5GUtZHg1o3ksGQ1/4/
e2ey5LayZdkvwjM4ep+y7xl9hDSBhaS46HvA0Xx9LUCvSjdvWmZWzWtCIxgURRKgN+fsvXY6PTtB
gN0sINQvz01Awjk78KGXgK8iDc0L4KemXssQKjTn78ELaOm0gftA5ANBt9gGttWYaGsvdA92WtA0
FB4RPROYez+Hk+jhLuSjjdiGPUDmuJpWWpijptLEDwDzNetV5K1xnK37nEScWJnQFqI2BLcJRib0
+osVbE2RTzfRqXNexNr7RL9eZtamN8KRcPQ0OcB7uU1zc5QNWbp3ScDBnxkCLSVpJFHvUUE/Gi/Q
i24m65mL/5wE48bqqDhyOWpvQRd4m3Ao9rJTLqKVYHrwqsfajgU7/ChAfDOU/PfGRD+eLkisprM3
0MMIR1oBA/Lju555zgm04jWKY7TmYX8k9h3fuZexAqcFvhpRUlzCeR2QaTsYVDXaSss+TXCEaYHm
cfFTByi6gXseH8yuvJKdXtx0+RX2pqImYH6wqLGPiV1/RXGhrSt4BUetlXfRmRjVx6kmTSWz53JP
f+hcc3hyrEmcc9diOvYozcM3d/d6O9QP9Vz6UbljfdL3K79FbviG5tmGC4sVrbdKOqVppq0dYZpH
q6Ms2Pmn2qnLvdekNm1KlRz1yrlBWXTLKEBfjRBNaxBYJc6DiLMCQc4GekmBXI3ieuvORi8QGiuP
TMzj8ua1Nmgey05ei4AEYb2KsKXSZlu3sMOuMksoOkHgD+WLUlXNMKAi+uVzZqFn0bqhSVrNSrw2
aSDa8c1qdXsnX40cTivKzkOIHVxS/cU7rtZVpwCzmNU9xW13IFi7abTyWKhSHdTwVdt5ce0LD4qz
X/9VTp5JnAQTeGyXa0LojiKutJ2HI+CQFqZJ3CNqD4uTRz4FNlQnyKtVmLiQKBuGws4f3g1Vkt0z
8hHIx8LUh2LgCCqEHw2v0fpQu/NcVHuuoKPZAcYn2QDowBwFYEI6hwRuE9LRMvcEUuJgcy44arZU
hLRLqoDGTLVNg65xt1wmBpaDOZrxK7Wi6QH2tRG5QA7IUtjXMZIOa/RgSXXI2CIv3kfUKlaKDk4j
UfQRpop839sGZU3AZL8hYtJ8qTsUiEGNPKwryB7vS3zv8sXoUINEE1SEHsEgbwcKqMzrned4MawY
aIR24JBD48ZPNaXdrhnNT6W0aT3NQQ9Ca4t1qKkeo54qzykNn5fU5qfbdglTUxvfnMZlbQrK4KCF
OK2XQ9iIw4WZha9YeSDFmKMU0MvnLsuOiUb2aNU7V1Kj+nPp2JD6RgcLahYbG/oQ2YcI/QckhurL
dIGJNzps73LAOAyts85y52zQpUI+2XVbXRmngW3c8kjU986ZRF/SAyfMGHEaleR4zc8tl3/Vleda
SQttnRuu0zzCbt0F5abTgbXlWdufHXcM6BewTbJqg0PN/yWFQYewL/VdZGffazZkZxVEwWW5t9y4
aK42+MM6SP2FBnhet7SzjDO6Sgov8vwvGnRxABK0/TDJv9zWiDZKH2+aHZv45Rzj902ecvYqVfmU
6V0wkWy/CCJZEX2jF+ndm6JvOlJGshlvYtCKR6t6GFLHedBwjfWFXz7pqWEfKio4YBrG8ml5rLOH
mnaqAgVVmhpLaW0mHIb1E0GetMNQ1SxHPtzqEwEmMWpA/hgcbDBxOy7jHDFcRoimZ5dbLhnzMXEM
83FMIvAYKUD1EHYaUI82PlYmjZkBUsNN79sLpfPqGXcILTHzyRVecCrGKjtYWCbXdS1ANMjkVfi9
exGtd/SsnuaUXgY7PQjFU5sI/Sl0xJrafPXgt9LakcXBDswItpSmYBl0888HpD/9ngPbjeICPTpf
29Kmv6Jpd9FI0sInXT/hD0UOuhy7JXIUVEPw9AoHw18xnbWRSBsjS8c1eUSI/7TgCQpUvZ9MSrp0
WWCKsbBDRTGdlhtcVWRN/DkOR+juMJOnrcH3zJQ5Ol+RaEaaWwdK4fTvKvsxBX4Nb5ywFdbl8ASS
kESrEgbUUMcEJwc1ht7qZvgTsUmR/aHpUNJSV883rBuOKCDAcUZeuu2C7GJ06UddOD9AZgAnxT+j
S3Kpsiy6KBSknNjgUe/jm5yiW12zHWmNF1Z4h1h0yKt4q6OweO1MMESa6aVlFvDsHhLWOHyvSOxa
0wZ9p4sDCkDHrxlHL5hXqQrA+mCNpnx8nljdSJDJ5E+6DZ/u5B56T70iqAVhMX3LdGfaOCAR18FL
WJLSotq4gAehsQP0yN3sG0xUTQ+NuX1kcfIezjNMavV7JIaNjvGjrA6GiJEnH406fEhyB2CbzwrX
AMEl5j6Q30N1TMfgogH3RiNCW1qd9Eb/LLon1vn+1q+AYk4DqxrABOIYI+RY24RDK8vC0oBs8EBS
Ed5xgTdbL+q17nVfluZ2O8dOPsmtL1e6670bJI0fc4RpPit0L0idI6U2Gg/pJqamhK2F4XK5yWxS
gaC2iVh+NROfM+6aPd2yo/BafWtZ9qMTDRLkfbI2CrS7Wl56KGJ01IGI/BJT0zZlbNAy1p40E4xJ
USkXMVb6Y5Adi/i5vEPqTJV4bzoMyK3vwFComkFunJGwRLumQU2OFaIKYhEixXaoyMRfPl912fv5
ZtKYtzXBQqBNqs/kmxmTGVHqGTb9CjnyXEHOy6n9xcBxZxgKV6VpyLtHDg06FpdIm6z4q7cHa+3H
NuFxg7TfAse8yRksG7WSCqgDaQDmCfur0Hx1ZPlRd1F6imjLXyzpZ+tQ9vHFIOsQ+YCLZm9efeX1
9ygvyndOyVVL/bea5K9VVFeftNKg/zrVtG96nPiOSn1EPolO/Lj5xKY9OSP7xRyPeprEGzO8aanc
0Jqtb20C9blptTfF8JNH7NrjcTb/lExfnl9iyxHmTED3w0ObarSsdIRyt66Min3jluVjFFExRHOS
dQkYDcd12ZTDFVFggsvCzy4qLQ02S6+6aPULTJuStmGLBjOv+BKN+mxVbX0uETJv7LSuYAGgP5R2
+z2ncLRCOzAzAsMd4x7jl63fzVS4DyEF6lxzoKnh6Bn1z1LvK4zbrnWOUzkeYj3/XrGW2ifKe9Sn
ORHHiNb0o+w97BoB+VYive0Ri6cvPUVliEExAYalX92LKnp2rWSjTb534azRiLepJ2HIdLdeQkk5
LjJ005NzthJ+/Ud3IMlDKLfFEMu8gQLyVY62eWShQEZn0MM14N2nVvzoOb3/WsT5rijHN1cSp5UH
Rg+CCRClF9Ygz6M4p+uZPApNMm4NOKUEjVtRTmgDQKjAgvTXaHK8FXjhuyqaW6Jl5TqExBaRlIfv
UPd9tkXVoW/I/SIdFMpJdOxbcNlomIhumeGhYg6mcDK32Pnu9OrZWJbm0vW0Xu5CHEbe3tAZj9ry
u9el/mrQX4pc7rRkzp/oG0+cfudRlOwpS9fCEv/Dm9If9Oe808QaMF8pw/ZOyzE47xWohvCIc704
lQvscb5ZDpcbMhuhNf6Xf/bR4/3t2b0rmx1e+2fPyPei7NeVcr65CVb5xiKYbYvpAq59nhzIQUJc
Nz+BytRpKjy06zbcaklg5+IwXW5UPIrd+CtkD26iNGWxdvHTLiJoJmPpde9KujVdRHwdgsdExh7R
CWa6hg/xOWYAFzSz8bjsO+00Gfcmkx07Tc3bugmqc+GE/Y4osumJHHZ4gf6U4R4LHt193fjZc+Sq
11r3zL85kQlXWw11bZxHMW3MfSl797mraatI5RH9mhUvEuXjy4TnKw+GFWqEo1Y4yak3vfEWjlG1
sV0N2EgBGUemyCFUii831A8BUltOXEclAyThZPmAtYGn4GIZtOzkmQba/sB6JvgsL8vkJIvpFyeb
XHul2Ue68R6c8Jg4I9iPRt/KWx9O5j7FisNGEULKxGxcNwU7wNHaqMKjrJtSWenSoLjbcXP1QA+e
K/wakit5o+m55FkoS8wBjQOZdgQ8Jh9OhqXHzyk2+FGTb0i6rAjzzm+mKLS3Unr9zmWNcEzbQD1K
TU5z+6H9ScLc3p3avZpa69l1w2LPTyA/+CDV38iyPud5rH1CYS7XlicUSIMwvTFFs1FCeleyGP8M
Smo8gC0Lkha/qSB8dPzI/ULhtVFtvUZn4dxT3wRQRwMfrP94qKzG+ZHlpsfWC62Xq1NIpxH+JAca
OqqjyMuG2oXjjl3J0Hp0MxmiYFR+E+Jtho4RNQZzS9tQmps2RdnHe70a9pQ4mhPBnKSKhp1zC6og
pR5YiI3mdNrFrbVgMzbS2rDZ/4twlwMbSueIODWGgpTfE6HEC8U24MhIZtJMjmebHdxoFuFz3frd
dj5yK9pxXda6t9YAGgMZSDvU1oyLH/OXkD3COu7YBQd1hhbWU8XeAmZCBE+MIrLQSBy4jrHtYkLC
eqRrzs/aa8YjGWoDLinCycUwaKvI1o1zaZZ8MVJYxz7GcVCXyr32dQb3LI8uYgbKuPpwpjtZHBkz
r0rE3aOROZ8JviA4QgQXU/F9iPVGWxshk5SA1lQ53VPXMBk3ge4hnZl+NVWmDgiA5kgi+Dr0rfId
RuXgUCPXjmskO+4QNVeonj3yQUDeGigL8Bf1LM7/FoYtS/S+ni2ZlKUg/e5pGzlPQv+sTAt1YgEX
R7Xeh1MCbQrL0Dyl0YQYtix3nWFwjQ01Xc9geovGKj8YY//M2RpnUSd7oERNaN47AKUecUTS7QyS
q/VpJ7jAGCLStRPLNXkf5iwAClahWb/LFg2too1UjTo5s2l7ocxpX9CQu112z/HCPoZT3lGBDtqr
lmFispjS6r4Z9vb4bZT9TeZSvwSkrdh8vacxyj/SyevPSArPsRE7t3zs3wOENQ9d5V9I8OIX2DsJ
SBlaNuCE7hI8GyJIvKxT0NwnStuBS8fG6ju0QEUVntuoe5qwtG89+1dlApWzjRhrrsZiGwLItjHz
eadOLEileayPs23Xm+7ecexgM/TtT70fw/Ok2VjY1FAckPXWbbTPiqG7hpUysIRRSdOma1959t4c
AWbpZRlul8pBk5Ht5LczSyhAA+X2+VElpDBEQFwOY8LXAVzyFmWe+61+HRmUbb+9j4aqT6NKnkno
jkhpKI1zQm6yU1n6dhgJKk3CskDcthaSXaQ0DOegWRHBqWw8Sd1a912n76eG7T+l4vKd0Z5VuB7v
CIrOv7fTEZDRqTOt6OZo9JpZJDVkR4FuuEfEmiESg1wWNgyHZt1qF7x7vKgRPPQ2xYChnq6e5YtD
h1RqJ9iEbAO6EgAv+P5Y2DrnsMAR0RXytR9kta/IMVqLOjdfXXjDDDz8I7TZm9DvpKKjEhvnwY+/
lEkYZ4mL8UQKBcoaAkFG/aNrmWHdHBlsCDOPSrYlEIFP4THownENsHxLpMz4KGLH3BcQB1BB6+rm
oHcvSxZ+cWtdYOJAqx+KN0vE4cVuCGcm71uio/ehiaEC5SLUkkePl9hE3jARcBD7UCznTGSsOu4h
Yv9/btoQeJYcnXPBmtFvKRwlymj37HCrq63p3WnAO53bhbhGIfzDzOpQNZtvtCrIDsjhKqK0Zmkh
gO2uDa+hvmRw9ZHlghZ07K3VgP1hy+ygQVsKEgonvtgvUVfWTDWHv6b2VjReFo6OyZrjEhmMyHXQ
nf2eFWGpexWsB2gYkUOzuYzECwgKEixifJdadaaSmp0DM58BV9pfqY8dsun88sVEH33XcJjZ3rdF
297gg32ZKPrD+PoW6Qp6dSoQKnf+we3Jv8Qx55/4RrBosk9sx9K+AXegn4fGltDqLDtnqQVLHpXZ
OgcRsK5ElZ8HDVX7DETSYpZ8oT5bsWwHHacRRF9OXBHuE8Jvc5DnHmX7lgUFnQMR+2vHTXCPOEzs
lFsN7tZpMJ2ihBBkn5LFymkYMHiDA5gIugIr2SBpJ7rwkLrxaK0NLVDHmLpQ3cNnPZRdUwGcswey
XQHJ2xHzy2T4qP2stuxvoe2JXZzSiFd5+2qY+Hhy7FIjHW1aTCmJQldofpNkSE4a915XdXNv55tl
2En5BaNDSQ7ucKcpwFq9ar385s5tagsb4tUe7kZghwcvZoRHfZnSPxPJPZzvuRE+tIJNd972zgHd
PL1RqTaqTnnMz69OoZoLTJu9xzL2XGNP2JZTkh5DbLKJCkO6rC47UGm+5nXKNGnpkBrg2DBzB861
b5E9ItW8JkAGZJNnZ9kn4RHcAhYLH3OcKYVDMTZr9pD4PkPXDNghZ/K5E9E1b2v9m29OOd4EMtP1
STx0DRv/LOuIDOaLXDdRle+tusA8oKffe2GEKPPkucxtkggdyyWOCFxPBkZCN4OXuhXnqB9GMuE7
YxPGbofP0fs5hla9H/2i32qhcQ7pG31D7LeZHESHNUvSmyihN1kDfNDKVluLAspJsdQTbiF+QIjb
TVFG94BFaE78L2tbDQ77aFDZ2cPExHhUNfIlRggpQziUuFIvQ0o9QeGnEKJGa68Xd0r02yQxys9B
6V920P20i7w4+LIZX0rK05QWXqLSjA59S3FpuR6WKwOb595iybEtUYNvjCwj7zFAls/FzRXfJK9W
DcTbo5yxb3KrfgQ9BrkfS4Fu4gyqKJXRh/quwlasBfPGimZ8fQli8UIDnJQSTJNbxd5tR2WLbR/t
znUXNU+KxKJjhY141qonK+Kehrdc2l+EpPBQmup71pnGK2plucknY9ovgzDsNjT22Cb39tD+7JGl
XLO60bH1VsVmzOls1kRS7TvNtYksdt/Comhfcl1aV9g7b0n16ND/f3YSO3qRtaBCnUcCO6xEJjDT
R6y+hAOxgEiW4wVYstzDdVSflsNwtJBZRRGuIbtlSohieTQX1v8frH2e9+/49wDlI8FYIiI6t6Rz
vyDpf9+FNqQf+/FKsRkux3yzAOmXxIjlnr7Q9AuCczb85GF9zWwbD8Q0kl5yiuEbL/fzyEGjWpux
jUQhPf4D1fwbwexUZ0Gc7rGBv5O0WUX46JylsGQetDOaZrknkoKoIOm8xwuPXs18qN93l3SIJS2i
chmNwsbONvSVy9Mf0P1y+OfGdkNgXwm92mgG+iwvsLzg75f6P4/VgPwmNygOGRswAFZJ6m/toX9b
npYsjy0vkCyEoOUt/OMFkxJxFnSHt4oa6alwekIXljSK38fzg8EMheoRZWxyRdwAsLV8vXBOlqyG
5d6fQz/UWKgGLWslygB/Hl++/n889ufwz/NM2jwJYR7supcH08BOqR0QLrC8QvjnLC7HmlZyJiIi
P7j4odD6kXXyrdo6pX3omOsWMGlF0Xnf956kdPi8PEGzfkijKY+DO5TNeeHQLK/rTjlXx3J3IcQv
f1nuidBrtnrc/vzz0PL4b5zNzLRppNcQwVwc/7zc8ozfr1kMFP7grpLzOZNeqOD9G/ey3Ftulj90
ETtwzBaEvJTPBA+Px7YMqeAqJ93CvKlPaZU1J9ZFgH3N9Lic5nC53P6cVrDHav5RLT8nSItAiuYb
Nd9YDnakaopCQD79cKpmVJtBeZ6iHod/bpbHsnBiZwiAIE5afC9tmhXb5YMsdPLlBohAAIu2JqZ2
8vJXGSukTugFUmLyZpcZcZzomjAumEm9cx3Yt2NEuU/q49bLXEI8gPAl3osGL3ZFu3kfZ/nAFE38
VVUR8he+QsB6MhNKsP2wHWnlryida6spEMgOoKENrnH20LhHgljykR0eEZd43CLjnhmxtzPG5Jcn
2e/QCH91Cv7DrJ07i2DVtbx49wjfUDnxubkfBvvGNK9YGNgqEaKQBIi9qYK+GZV9byF8XwIrIJxp
LjZHPsG8TnhyeYOrfuWOzQ9qcfTKaYyuEIChy+fM8IJoMlZYccZt61P9x65NdROoRJpmiFoS5+g7
5tW3cOua3XWYe8NdC8TCiaG/yrM1Nv6aap1qK3qkHS7wpnu30vqBitke/5DQA/LIRu9nab+3SOtJ
sZTHJkh+MlpvaALyeYJoH2seeq1q/DmBfNZAlJwgoxDWIEFXl/ar0bufmr7XmyxeDy6m0JY+yyhd
bWUI+gV+Aww8G+nghAabBabxyILIaxMhHnUJ2GiIUB0IumvgR9+riHDfvsP0J4zhiPXxMaZzA+Tv
6Pj+Q+TRT0QGvw9zyCduCTlAbszU6tZ0cyjIgHHZ9RRQrVYbZj0K1IdCtEgdPFz8pKCZfHMNO7GT
b6gj+X94Z5sx3JVhSv9cim+Fszck2ywzY4lf1tCNlf8YtbeczLFtkeHClt3MHPKyTQtJgD1tSkjd
huUXjUCH5qAp9j5iGyxNFZABi6qkYURXWZvPY2vIte/A9UAb8USJ6spnb1blGKEoxm+0c4GdDDXZ
vLGNbax08jd+nX+JdtNO1ElBHMGLIRDDCri4hDAO/mTRwzDD/QREfet0+g82EPgEjgYsKa7teMP6
EJMZBa4Bf0X5PrYm5Pgi+hGVPeRYj8R3XfpbjGMVH1g8ja79ywdgY/enMgFmX7d8x12tG1DWMoDj
ACP39WAdrNlsqs+2U302oLazFdWYTan4TcYtq2T8zbNltZ7Nq/FsY7VmQ+uAszWbLa5Yh1ADzE7Y
aTHA4oSdZkvs8hA2jVU922X12ThrD1hoG7y0xmyqzWZ7LbHteL9my+00m2+D2YardbgRzdmaS18R
QSdu3WG27crZwFvMVl78My7FA+y91mz09fkEzWz9tWYTcIhpqJhtwdqIp5IazrSTs2mY6Bl0uLTR
qExgKR5mc7HCZcxEoV6Wm5aIstmIHBcXIrmn5xiHcjVblfGw9y/ubF+O8TFr8fSVRlGHJbyPHiJT
81Z9tjNLH/44iOGD607zz0SLnoLQPYWWeSlozHrKVudqsukRtB0Rce6T2Zru0yCi3ZhO6kHvjOcq
r3+GJDrzp5Fa9Wjmd8dqazbqoj96IsFe5deIbQoxbDCxl9tM1vvCasybYGenirw9I/z+pMxMyihl
ROp+pLumudVf3PgtK2OP1X9fb/1m4CroXxB6tGQC9f1KeJKlU8myMNWvleNZV9sYrWtuIFcc0DXs
HHzk/JJj3E7gdij7A/sOQnGxhPVYKTxNmhMMW8pV5Nxo76ScO1ez9S4DuqvDNFXRJstmsABl000d
tbNaPQu36MO/xtR4RlkRPreU54n6yl4dsMpTIzGKOowryXsmxv7iy7G8xhrG61l1U9VUJSM4P8FU
H5TDf//fK4vFbKX4D8JtD9WVa+JsNQRu8n9aLSZlxDJyzfKQCC859Iqmd5uRMYFm8NVDtPg8ZFCl
62nc2bO4Y3Da6H94C8Z/cnt4nseAqgtb6DQCzX/I2aUftuSOtuUh05A7+Z1xdwNGAK2HFs1E9i01
WJ8jCCh3slDhzZLYzYxMrDXSuNYNwY4o44LwPItNyUSH2OQFLy3N5SPbVf02q0CXatR//8UZs+D6
H1+cNyO7HAcdPqGU/xBk42ZIzbiAd5lIUjJTW3jHQPk3YU7I3ovUgnBJAuSgxFE5II7ZNiXfJvMg
rORHBD/fbyz5SZiQ8MIfjqG/FRRzKP7YXwhUbIvxiyUw1ZiHpsCxCjp2Ov0P7/8/mRv41mfcmONJ
h4+xCM7/ZiIYmxjPjHAKhrqcpbuFdy9qGz4ELFdyj/Ujqox8jeRJ7abU/VBOxPBgXeNWttvCKKwt
2v5L7/2wk5gYMMf7kHMFpIrLb/zyHuKhLPcEtYIay0KswrF1s9q0+/8Qu6//GwuYSSIQ5/O/jhV6
+Ro+m7/7v/79L/53ppD5L1vn/OsYSQzT+ju/TujOvxxzdhh5lFlYeOD0+Lf/y3Qwec1OHcESDErd
7Dv5t//LsP/lYUSx+Pkudin9/4lgZ1v2P8YEFgLoofF243hAEojX6T/aHfRW09iVF/rRimt1cBr1
XCkKuW2Q0f53nasD7mdloADKAiq9choveSc31Pq3auQpRlpeTH8q0Md4O9urn0w7+8TfmNN2cA+g
z3ahrsCUCHZbMnwsbe+5b0lGKAhuCCeGfhVStJ+sV0hPyH4oX8ArqD9zvdtoBN9U4ywJRUEgcOdG
4iTighJk6R9qgivcrnmfSJgF+5BfkpIepo8kpjKbG/12D+I0FuVOohLTKvOBaDnydsl27b1kR1ni
bHRtsAmmCaHpz1jKYOckhrvqa6TR2MwMFwBKX5AlkQpiFN1jHSEGdSNR0uae9hgx3zIE79OcfmLK
fK9p0Usjqcf0aPCZ1MLVVFE16aPB2OvBuC67DLVA8x2bG0Ad69K5LrwVg86vy/cBxAbitahPhXLH
U8T261z0lDN73A5AzgLjmmVwWAgE+n1kDZVxXR4XNTrPVEfEBp7wBmsGLkcRyT29ddZ1pGFcGJGG
M3nczmZEywYtRWr0S4rggXJb8FBU2j4veqIURjNGP94OG2lX+kNAA5HNUwc1eD6c82UeRgs5byR3
pkFkcWRH1ourGuNETRxpNlYnvK/+e+Dn2l0HH7DrgkiBbff8+3JTe6NGdnLxrMwfmaTm7U+I1VBc
OBOBNYQg5pkBxSvjMb2ugBdxluNIo+VpZqWDtKkpNqZdmPgNDBFS+HNNeDlEfmC3YXzEb3epR3sV
Ytk6o8pxia0pANLzOpsoVeHDULvRLUInQOgL1mP6iKS46MawT/v8gZFbuzrJ2D030HRILIiaTefa
7XNe29ajYHKTR9Ix6lddK7jRvwfm5D8vBwbDuNUX6oENMrGhsfOqkCDEuRZ96Kmbnk0d9HTiNPHH
VOpsQZjotnFjfmDGG198s31T7OB/wGwkyHayrEfl+IRZVPkAD1knIrOj3zVyTZNZQ9wI9LjeQ2ys
KmGB9SdICPsm8GWIgi/GrJ9x4vbm6OCMgJY8I+Ubf3lVRlp6CQ2Pnu9KoMX5VvT8xGF/1YmVsY6k
sRf2Sfxd+EJbwebznmlllmCD3XDX9AQfebmajmlMTgVdxfBxIkkLTYVnf/em4FiqxP9Bn2LNovku
2YK8NmBhDiFKx53XmM0HOUDb1HeMu+0P3UrvCeAgvNrf0JMI3pIEZEqZMc15gwzeoOp7W2UHOvRp
/ip78po7K5kX9N4hKbvx3W3EO3ry4qGxTGKcahrJnk+Qp9006lf2qQnCQpMJ6+Lgwa7MlLw1A3KF
QECSS4fIw29DZ9DKm/IFh9nejvmv0wZTaRVP6sXz6+bkKFQqhnW1yjT4zDQyuGky4GkR+ngNE0q7
RjZYZBWJ5FyVyKvptwI/SuXwXGj98JwbBj4K+rh9kytq/TwOgQYSejRCC5if4c6ewlpBv4Rxz+Yh
Gx+T2h0ebavtrzl9sz8PcS4TTJBIyhwUus2Ql+86aTv7ySvgBs2H42jAAQ5JySEY9Vz3Kn23Kfn7
RdI82lOXvI4IsJ2k/+5U3tw+DPMXSGc3kleC+3I0BLitjDANDgm/iWEcvBdGIJrNGWI40If6e0aR
3Ktt+2Uc+u6htuWbrWN60p30qUDC+tiSEgCCy1pT+bGpYKUZZpkhvWoJmDcTe5cXGGS9oa+Jzr7x
YhkmQdqR5+4K17efS8upVyP9oq9Q7rsqVhdVufRyYGOtpzSBTATl/c7501aBUkgaRkQMuizeAktr
nrUc40HHdLnJ/KjcIbmKDqVj4gdV0S/Ww3cv1bWfA95555i6wfiuWbl9wluir5fDDUtda1N3lXGs
kWl/pFxVKZ6sd3zY8uxOtqKDl3kfvZzgQXB5rcjwMok4CYqPbsuUX3/oFGzQLmOFoOv4l9L4PRmO
uOOoUG+OZmo7PRJkpijf3kmJhmFBxOUCQalsADQvnT5PVdZDjSaXqgE/4Sr3ihW41nyjsLgcHCss
39yCk5K5bXQeovzmF6UEtUKsVBi4AaG9In517bRc4Tb6MHxZ74QVRM+ZXnSPnkL9ZOnhc9VbjNX4
sg52UaQXdCtAs7AyEr2k8TOPu/fa1nZxVOQIArrodWhg2Fpu3hxLVPivRl1Bd9T5RMtfMdy5icaK
AEl8EOi0zB23nh5ouj2SWdSdfz82H+b0FrZlpr/RCGqvAGMhx8w3fc77YS8UbtshUWcKbeq83EvS
GcFDpNMmC4kCNQNm3wFTJXNDQ7QworpVZBjsnpM5WU1m1UMq+gONvL+Erou9VPSNUlCaK+rDTIMO
wsHcD3bCgyA/8SVw/XgHcw6148I36cl/gymMKSMKDmGqd8cZLTVqMRN7b7PKqV3/UgIsETmSdIPy
R/2QaW32iD8FikeQiJ3mfImJBZHFpLDPdALYEqOpziqB1uBE+nPvU76h2ygOk+k7G9er5a5IyqNp
Vt/Aj+5FoAxY30l/sPv6B4PwRIVQk/dgpAjkFN07JND4qqzhE2o8eUglyYo28wOqQnddjs+RSuud
oXwy4tqW/xbFoWtZ7cl0f7pj/DLFFSNqsu6JUYFgOzwKG8hfU1d/+RGyF6o4iLH1FrCseNBav1iZ
hvplDuMxrYc5IJaaQqvZ1aqw4ormIh5C2yLFVwIJiTvi4ZF5UnkdKnhXUMQIcNlAEfqJygeduZ+/
aa09Jz5sEZLkM9pvi6DnzayMnwhIr+3sZNUJA+tADWHq74X32BWQNeK0/3I7ogGrColsFDmvQde8
JZibGocyLilOOh/9KylRFti07rt2eLf98qcqAATJKTiz1HDNXmz0kQAGGvZ9GD4GU9Gt7J1OGXDr
K/97IZHW5r86siXdZK6+YVTeEztC0Ewt9q1hIahDfY7trFmrKPhpJDWq4cx+LNHeViSWxDVpxvaG
oCXyE+uONV928UV6qnrSryZbvBf/i7Dz2m0c2KLsFxFgDq8SRWU5222/EI7MsVhMXz+L6pnri8YF
5sWQZVmSLZJ16py91+7Uh9DJ7rHBeQEtVNNRfwbSaIfpOaRtWOsAjiNrF+rKIeq7mxBAWgtQiaNp
M1P/0ckZBcreluApPVbue0N5zwZxBxhxjzMP96a9YyRAXwGaO5CoR3BN0bpSyAfOJJLmmEkq2ZLr
ClUcPe770hkeAbsUPnxS4nPSxufsJ9vItT/xj8UBwG3KYET3uiVWRorwbyg4sw2ompnh4y99qhyg
QB5rvYEcl6lmhPKbNs2J+okhf0X3PCS4F7mszlgRMsywUI3XcWjp9OTDZhtj4oQnvTJaY106CNHo
FhvrpexOAE6Sav8HKUB5yb3+1SmaYzWXn2XH/FPAq1I5H6GYQRQ1HQN9/nwa6iZcWQxleXINW5Ll
rEtvuqXFo/L2M7bWcJ1XNR9PG8sH1DA4FrEbla7aIgFDixW2WsChzkzUtWM6o+qzWhkwRp2SRpVB
e8BKX+fGcFYi5+8WLl2RJN3Mnj5SyPXP4EFfxfI8mma9Ri3AWBkuJsQsAQ7w3ZicI4bSfPZ1gmkQ
2O/afnIK7w1Gw0fqfrEC3IZty1utEwuAMH4p98ctpg/T1k86xs21SkbcOk7kbSYs2ua57ScKOCPD
fUZy/93bwzfixpNZfwuB87SoipNZxnsLEBwHbfwZW8kdOgvmkVb9rlXwG514Yvmi26qyFvVJ/Wan
HMusA1vXGqEJxmcK5j9grF4iad0L2764tXeX69NtVRkEuhVwSF15Rm9yMBvlSGmkr+AVfcWaAeKN
A7Ag8AgYpICKlLZ4b+2bNrOPcp4Ad6xsRcWmmfuVK27DEn350DI8zmeLjEQYqoMy3CpaepvW5pul
JrcR66+NCWBVjXMV9EKeImHumt6IiTXDMk4Xuy1u+z6sEdNA2ouQAbRFcRPZ6LK6RRiNJ4L+b+Q3
Q0we4JuZgZBu5vlbInNYkeh5FPZFISqVGJtwTdHgrmZkXDtjSG5AixGMpWFqxIlS5e1b6Ml9pThp
YPZaQ6iCCMoxOYPsGTddp2lbO4l8zWxIkiHbUijVe1XaJLYC2wCXqFgX9vuBiauKeqPSqZbYH9MN
XPbVY3w2QblOnohvnTaEt9H+ZBN0YwxqM4yqgBGO+xndpw+uNB5sr0wes8p4CSG2rSJRK4sn9dBb
ogiossTe8jikSk+Ou1kvb9CQv0ATzU9Di+I4TKaMztNmbLHnTvHOU4azaFLCwPPHBKnzSrdqdMsG
2nvZ37DzI2p24moSkTviN15yMKfYCzTbDRHRptZWGd2Ya7f9HHdJtcFXfeNkUxr0uM197J/HjE/t
SBqmhsBpPxk9JFg1v1EUKJSN5d4wNBVElxTEiDHh18wWeyCcbt/l0r82lPHNbh25Z5+4t+KYcYTr
Fjt8bq9YBcFUFuziS6F+aR1jQCR6rj94FXFQBlEdTCWCnJn6H1G0QdeSo8bG/yErEpwyof2uG8ZA
9BfXvjdL0U0cqkhRu0Xwa/PhrxpDnXFAOHfxFAZsa/FKtO69De19meRjmrBZLtuFdk/Eb9S5N8Iq
79CZkzhOx1sA+4Z/FrpHTzkOLK9IXbqD25ps0OtJeRLEKim9hxTCS/5Y8DKD1hqoh9SfGA0sS1kC
EjorEPU3JhvrCNa1JNuntZfIm5zpHteS//f99U7IKi+ZPjvARLmfEHYijgScvn8fd/1xqiYHdmPN
9vqrbc7RDV9v/89TXn+oQhEOzFE9XZ/yetfQ9P7YYCObXRba0IhKaH54YzB3clleZoLWnsRlNIU0
ksrhOy4oZjukdjQ8zslegKJBBtHtwefcMIzYL6oVBPUIk6T9x0r6j6yev9FWfTcG6YZyIn7Awyc0
DN9zxoyzquJHFrFjQSC2R4giWgmQ8zoOrNnUv6cJlrxLJletnasJL1n/xVTSCfKcVaC3tFNT2z5Y
/XJdSVTtTueBwHVrjStn1x2y5Uu/xNZcb805JoEePO8aWxh5XoPqX394/YJGtgjmwXpqMkx9vZ68
I6C2D2qX7/rBbNiuOiswQeN6xHW5SisPN4NJoDSDMoGYROINdl0pDtfva/b4h1rusi6/q+jfb0WK
BATz7ECwJrN5L44PmZ2XG4ZX8H11WGzmHAezg96kgT/DHCF9m12CFHsj0o9qjzv6+kX/z62lv04p
hbMZh052dHsdGuGAXF5PH/Jiieg0LkhyvnSbHpz60OnRcz5ER5ExzEy0s2cxShLhk5OMOyQjlj5e
UJ0OWXGC1rNBaXgwNUns4Xw2NDjstqmfIqXZmBZjXqn6SdVvk7FhP+Pn0HxCjg02KZAv9WNYEWYm
an1T4KRCtXOHS7Y/TDAIbNgFnvLWQBxdDU55wfD0VU/uPhFMHikRLNCfqzb0HS+/k4DPHPDZXYMY
W57rsrkoeLM9tPSaqrwRsOrT+6PEb2BkIiSW8RteNGCQIFwF6br06EK6KW1Hs0G9dUuv8UlwzPQQ
vzXyYRC5jLYppAjFFuaxx+GKJyoDpWqq6RZlDOY9FOSTq9/oYXoDnrcBzi0RlpEs0bOhZqyd8Wc6
HMEw5x4rSeOyQsbOLsrNH6cJqbaphy8A4rehkrK/GBHd3phOOwRwuT5CF8VKm0KKwoJyqy+WDOix
plH/IK5Ze7lycCdXQMuTB8umI+CWbH6gQl5qLvyrkarFggCjl+OEhKCv98iDNqNbbwCYnpoC601N
KoBqZjdpA8yKQOvJLLEKm69TGD4oeVyuWZoOVXpLUCfpjIJxXQw3lroRMr7stgXIjlUm0mCoipdQ
uptRM6w1JgI6rHHyWJtbWTgYyyFG06RiSO4KaJPtw0y5v3K9Tl+3dmSshDk9xRYXb7NvI1SlrzFt
B3fehOyYCMcSn5CLDp2ZIY9K0k8UaxC+MyrWbAKFMpzNLH8bQ4kKTHBwllG7QS2262w410W9hKGE
8RfkDHlJTKpHAjvHjGUsd72XFGHeKpTyMU16tjJypkc0/IE7Awsm/x5s8aKZ0zbN5s/Oazx0sFkV
WOTPrPVw2BfzA9hh3fdUyIbmOK0tVXlyHZJVzbg6xKBvGFpbRzXZ5nlyD3DkJkKAUHbTXR/Vyl7r
/pim2Cndi3SSA4xKwMcQP3PzPi2nhVOoXQYNGwbZEyijeusHPtlZQfNC/giWLMSjRXjOQ0E4ijEZ
9FAuIu+/UeC8RumtoTVwG00msXVRUE3aRjDYXNEsqwv6IT55fRi9yrr61OxsbwjlNJryJoyeXU5E
o6cKcQ20Dm54p3mYAxEEBbYmHhqhvphWerTG8iFCJixy5sk5UBfkGUuKaZEC3Omq9wz4w0pNyDmt
DE+suky+xqYXb+vZ/AhTu1g8AKg/rOoRyu5DMdc/MRcKfW5+agWUbtjd5SrXHEc7jYKozKr8gAP/
EXJR0LTiB6rcGfU5LBvovGn9Jmcydy24vmZZEbxC77/XEDUOGpeVDAEjJAH9tUXgufPm+RGz1kPe
rHFJAOVQnip1uMtdl1xqUNci6ZHmEMXHG0SMPo47b3rCHuIG0VQdyqVUDevyp1O6rarjrTZC46ll
CZCRdmN6yGBUWa20CTvb7ARTwlYwnaMzSx88EhgzeA0V65PU3nUdgnPN9FdDA7RCETSVF8xo+26M
7uBI3NsmRdlMp5iwDaBGvj1kt2bFfD1JlJuxI0nIwuWCdDLRwJwkhvPQpHa6bvGeYKGj4+vSndZe
B9W7R8awitxE3zjUhuBHkdshnEeJz59b5Qu4OMN3oU9U0ADRIwqeuRrvln+xLOpHLycByOaKgCgp
0Lv4E88cSCFGw5uSPyF+TWecgwh//W7C24jQ5EkftfNg802pzZt2brl6FrMFwaW4dZPPXljT2Uxi
vKaW8idP8lcjgXiNqMzH8vTcRii8hqehrBamZ3JzPZG6nEO//qH4eIIGX22iEdtshz25cW8b/D6o
JT267YquY6LR2H8gdJvU8cWx+aP0kJod4+KKjhTLJLBOXWNfZGcnxmM8F/ZlgyOGFb1BVhu22xjN
TIj2Q8vi22RYoN3o60iivo20jvNeDJupqjkrdf6BMBU27rLdBiWyUityMu2aVFwt8y58+gjASjDC
Ee0QBWYSlCbaRkR183lYZIu0BSJ0u/VD68lq7LfRwrHnaE8hBtV1P/xQ4z7L/MGSfRUkZIhAyIP/
unxOoYFSh7ET60riQqgdwTG1FvKlFkwvm74fa7DVTTOQAzJO91HN6+eyl0Et0YMNuv4BlgSV/nBI
SeI5Q515GvJxXQgYVDPhhLsOuACkm6OewynFPhsSgQx2VU4WLVfqUkHzSSVYotcYusF0SBrSe3Od
0SGOMDp02uusvRdD+jwxglkVWUifYblCNuJVGft3G/vRyh3ijV302snNqUMxJesrDpV2NVZWx3W0
88dwCaUYS/ruukmmEGIg1h/SlRwNZixUWxTkK2AsOCuhHGxocEd02pBg1V2sbUmJu3WU2N4kE5pA
M8pcMjRd4BkOSiq0f60kAEe0bdB23susTlsDM45sXOwS5jxxzkU3Tu7dCZ0uaWc8dM34UhvepY+Y
ZeSN8oeOraXiPCJAHWSzQosSiBjrLAsaWLePBARNMjfZmm3ez2zPEFp79qzM+UC3Y/ztHBaCAUMr
/XUPYfAHbXuHU2immd6tS0N/JbuOJTtPvkYX23fh8MHFWbaZYZVHmnO/ssl2D2KygmJTbipwNQwV
VPDvLf6RGXaOVlRo0C2CkTwOca1appt91PhNQRC62VtBp3mflDdLPg0qGnwWkQQT4ObTzxh3n0Vr
Bl3iULt6KNFCzWYDGRJNYFQXrZPPmsf+SYqbsdjw8R4djID+VA036G8MX/YMggV6xbzNnhwweavY
p1iS5sWxm/HYqyDD8UFqp7jAo5TCxXlWax3xPXyTDRO2xWvxbs4Q7aJeHkDmn8vRTHwTXgUDvJH2
mgi4PKNaHNinM4M6EJi2SpTxEerG2Ym45nnYtxTYunvHq98Bfm61ONp3xUgTq/92a8gPNvsmLdVX
g1Y8jTjggqRR6cLHpCbY9b5csj2xrl2mSnyXCihiRRiBSZ9fq581vIyYcx2aeUnyUR9HUfQHt1e3
hLfEVnpjFwSHZ5P7LdF7gKg7VADMV4TdcAUoTEbQw4a3VqBDLdpV3xeYy2C5pzUOEOxDL0QhUDdE
/XspSaAPu42ngSfuDKkuiWQbIZw7NrSPcTi86xlojqlzN0bpdttONV4X8OA27ORiMGrfRE5/SyNE
AIyRmW00KVictBuLQaG1JEjFLlc+Q8nOSp0E/RibNNXTTcY0ZaOHLOmU7PVOOAiX69amBM3dXT0L
anRr9IteEYENEcxU2cE4+HekQQKDqoGvsjXN70X61TAyA+CUPjo522bCdMj2LAlzs2kC8so6wwC/
Z8zlA3R4s8I4IbiHwlgN9Y3nwJLW2vk5UhSybqQOuZq8FsKa3QlV5fgpHe6yCv3WlUTIu+MhYvLi
0xjj3vG+IwF9A2JMEn9z7D2xq1v8sdAOOoiFeCQKQuVrHUEULfd7TKShj8E4AhdRgsxxbXj4ibqI
CigmrZfQMe7MMcqx4dIldDVIQk75WkUJRP1nmUr8KxUG+7wPtaPRbgmmbwJTl9S2j06tO37PBeZQ
zPmFy0OQMNa3L2HOmczkydilDs5jJYLggKXWCOTIIlPb7cT6o30nbP7W8chCixMLejuXbLLkinyf
TdMpHiBfFDmBYrlp7wePJS6FnEUtfVdJhj3pEJ8Vg2lDko/7JPOY0eUqKAyyvWaXMsQ2zTVi2PXo
iXCryMwHHpMEpaBEMNsxcHtZscDg+E0B/HHSKX+q1jkkTZgFde0TQnJUIxg6akRDxYBAjWc21Q89
TKIVdFauRdXiS++mDxJZySAj64npGalfxX0C4GTdKM45lNjwI6jWDI02VbVkIYbJQygHCg/c97Rn
l+hcy10xqt1BbghSppPAL+Q9+9hAqkBptZRJbV86+aEvq+2cHIRe3lolg4WaffZKcfP7oY+8l7A7
0MOpakv5oju3mTsbeoe+1iaWGdMTN6HuEkaV9phCLPc9hgW10nrJlRrY32jWVWD05Yeaxn4lUsxD
scM1ViHhcaIjYkbpxSr1A0vofe3Y+94pC98iqofVBEB/alNvwjqx1/wWzTYHqb9a7iwJAn6IU3cD
8ohpj9BRfpEVZC2dHOaRkaN9lGQckPSu3DRZe4wdRIMTBuQwzLMbJYUwkQc1f9IuqqJ4z7bkqGBk
ZH5AOwRpBLQxfY3kaF6nanE7yflkOEnuM9xZqZ24LdqMUYcB2IRcZVYHbNpOD2aKhEo6u868ASzz
YLilAS+glFvQR+qdG0aMEhXjqfGqe3xFkm1HzJazN56SEKeUOeM6Zei477W6WrfesEGBWRPXQPIl
UtjbXLmYSlduOe7ORqZcEBWg/Bjbiz7DjpnYwyHeSZqDNSvvTZw+uX9o6B9z5Rka3t6o2O4NkUWS
gsfSo34bA466TuTPWZlde0FMHOS7yuYLhzKqkCG763us/x62WDZJI5WrW9gb0yYrgWn0S6+7jN9K
A/8TyQ2JNe8wxN71E7a9OPJKPys67AXg8ugjuZfYM3uoMlR7ehnjbcINp2TOMUotRFBGRmtNviao
h7ZT7Y4c5iGNirOqxK90B9mJdC35lzpmYokVF//e2mzjDZMP85Jj2h3kmuWCpIyi0NcFw2Vobjb5
U51OJ5vl9tgzpFvXov+wK1NZWWaDw7j/w7W9Zj6pfWnCbQi/gA5SGKqLoFeeC6Ite39o412oQO8b
ydlgNtRvvbxqqA43k0zYUtGUb4xS95lZlj57Om/tZWa40TKu2Jakrd7T+LZsj/U5DKeLUZLxk0YQ
1WqtDzK52M8WDJMjfhCX0+bKfswKAGvNJ+L2tkEcDIZgJDGsA4ETmx9TMtx4lnIAy7MBEMajkv6p
q9KH1KRtGQ/pAYMBdmWq8b57m5L3zupqIhdIb4xVXH02FEyzLPNNNakc6v2wfEzpfWcUhPeg/9E0
eRt6GNP41NjuFw8ZbLZVPcc5wmYnWndV9qXHTHlUu3oMw3GHbOJVMn5fiYwLkdeI9zmNd1TS6kIj
yiNYMk5VEXCjP8+INVV2dyZd2xWhFc/QY85icskzn2jXDT2ZFfAMMNHl7/Zk6Fw59SMqUQT0JRUt
tT/1rfvY29u4N+yAGM/baWouHhJXzCv4N+dIbkKauOuhwtLnZuIrg33C5pMKOFed5g740jFxkL8X
XRY0jhJiUdUfum7XM1VhUKiSuReHLwym2oBmBZ9NR2RAhSc9E/iWCxZPk47GOhmLN5jcaE2XZcmN
R677HqBQR13LHLRv0Qv8ZoBWRvaTtQ0irirEN6O4it0HwivYhIDjnE05efkh0oyDPTLZHhh20dFc
vCgccDw1V4ZUmNsWDFpDp8P0HpQ4h3reiy+kXWyi8sVuZE/ddjKwfzG+ijmPlS0ojEDVtOdZVb7a
aDQPAq5Tq3rZvXtyH7UxLo8iQi5fpTb9TlyDxredp+K2Sue7iIBMYgb9EObfBdc1pwg7LpG16O2s
JQdwntZqc4Y90p+rTrRb18BYmLiRClChK9eNqF4sV1X/2MK6bw3ro7KyP6AHwy3R8mrAVa137i0a
rFiMsvSINKphkkPBiWzeOtsFF8iMECfaTK2vOj3OFMvdj/VLJuaR8DDQLarVfFSiJ0gQLqAM5W1X
Gx0XBkrMStLwqVul3bRd7WPq2MYdEslJEPvRkMlYKvklxFW+1/pputGc9JRHXXsIk1bd27OKzD+n
h53O25YgkoaLsRrLZteZmmBfMqjEqsDUERlmiQgezvLlVCVp+BUXjNhAyG5S29sqBM1sQ+ZLvkqa
r2zGwac5sh2t8KIoBMmSB1lxcqeXabIfNBJj7s0cc9rQmtsx0h4SZlG7USUEZurCQ2XZ2rYkjr1n
sH/AH3BWHD301VF70ugQWiZYiCxUoSyUg3bQDfc9rWk7TrCPiACAXWnBDSBfkF1LN2802Byc7zUu
waWbDdL3WZtF7Idu9y5y09vGXGlKW1kc7HTI0L5vM2Mk/iQ30axleb+ySk9AF8XnEttveIRgOg4l
QA7sZus6YQzELeKnEvUWmAbG80FbzzJ/761GA6tJOFnxEapW9pyH+V2SGx9Wbm+6GgiHl/cVXelN
1nh4zof7nEMBRW3X+sp196v4oWN/dW33ojTS2yR2CWwoxu1b6da2YV1W6/bLjgoKU8+BrdvVNwPx
ZYhjDkO1xIw20Z7rFLupMn4ZyDkJMgNpX+GF23HZcX5hgyovZpK81hXrckG7OlGwyuUiO2BRrnaG
ax5UlEl7o6G2HmBM+O3GMSifpmh+w1AXjA5j1zrNUNgzxUi6P6GOUN7LulexsBZCWnhrKuTvoa3z
bSbKeO11nfA9UtS5nwJZEkm2cZygUDhe50EKRLcEFKstb1YvvXWUJARClSljCOdYc7FxKnOmO6y+
qFT3vtP3hOe13apZ2sRmlUBSxCRcJF4XdMKe6DlZhm/FcgKlwu+lBOlMFqYifFBPpW4VMNFIy6l1
o1+3BCUFasyVDy0JsUzG9N52xU+XjTVCKee2alVza3uzFeTMHdYIV56zhBJwmMtnCeqaJruc/dyp
Lr3a0OPVyf116+FR7ft51/iF5k+5wT1NKKwMbkm4j71o5A8146NXjAVnuVUcrrfopyDW/P/fB5qD
9fD3gdPyDL9PU1MKkQMcd+VRS8tmfX3g9TF1YyO0u35PH9+d1r+vGJJollEj8Q7g9fGj6y/8183f
5//7E5LnhA4r4T9v95938fdN/n1F1jsBqfD6tv/eE0EG8J3GlDkBBeCEr09zffW/b+T6anpsV8Xu
94VrJaOEuD60yeyZGPPlxf8++fXm77Ncb6lgjzgfOEj3Xv8W2aY8uIWo9mAg9D1kHBBhblIfrrdC
tA9/b/3e584LXuv3+xSRFV21/zzyeitartS/9xEiDLo5NXfX+/8+w/Wnf3/597V+f++fp7GURdaj
RVjxbfrom0RqGnVDdPP7RhpdYQJxfa7/ulkJjtXN77OVbQnYcbSesmJga95n6hS4EsLKYhe/fkmn
uWT+wJd/7vv99nqr7JyTk8Ex++f+6+9f77s+ye+3M1Uoe5+yo93Ci/3+4PfFfu+7PiSnkUUHfnn0
P891ve+fp7l+63UwRDRhxWs6INvf5/v7516/vz5VKUmLWv/zNH8f9L+e9vo72eyBqZD11gbIeBAl
ZZlmKj27L751Qsx41vLln2/VsQOd+s+PBxVvnBuk3tJxUdv/+0vX37x++ec+teoXvBeAgt9X+Odl
fn/3n5f6X4/TvJD39Ptc6AubAzHC17uvv4AnnBngP0/6Xz//50Wu3/77Y8Ur6t2Uys3//Bf8r/f1
P5/m+sDf93p9zPW+GAXZZnCMb5lgTEfnu/ipGaGtygEOuqsVcIJuIwg2wd/LxWA8K5bIw/kc6/XT
9WpQ0cI7xGlV7U0jc2BJLN2HYqNnmUJLkS2bbSjLIpZtOOHeO1wHW6a/7REiXnu0llt061qTLbZd
b3ots7b8zRc9o3WGo/dRBY26w5u6zcb+EX4iLUeFlqYDY4FAE9R/0o4Csm5viOs+WzMLRyipmUUx
3U51/0U0rJ/F6AmMtGPvwRyWHiCA6HyafMg6KNKIYNsWmvrl5eOjVntZEDeIIoqxQlxEHuukhclG
L6iSouxcgJxatXBGcc/U8clGBYU/mvZQZQimIMWl0NACMMS2fM8uEQRQCjNFrzcmNvu7upH7UZ2c
lTPM6p3p2vpuHnhnNtvV0XmhNGFrAyoXCTuFDiyhKCA4mUqMGXhfsNXnf+pX7FXY6d2YumavmfnA
EFU6Zrn0YzC1IPSfnwwzh3Van1Hp1utEmK/NAP6hmvKAAirZYDZfUaGc4KzQ9oxpu7Fjr3xR7qdY
kh6fsceAirZS1Er4UaqtVIMpQNiBoRoa/ndWR0aFG8ePETPEudaHtRK6wq/ZmBMkfpP1449w+Me4
vffKTJ3xaO+RkkYcfEIIPDw99QAMZdwyOzvpvUrknpGyb2njl6b/SUMKSFWlIhhni5BMqMlK3e06
nfG30rrbxLT5T+NZX9ViMDfUxs/UkiTeQHlZ5534cpLbImJojy6Q37VpJW8N8knuAQahahkUKvN8
JmAyexM9uQCM74tdrdAgqGUMQHvWhq3Z5QGMNJqwJn94hK5xl7lkpHrtjlRq9TTOaD5JqoeSXvJB
14EROx5hXbjq3cglnTXnXOp0dvax8tOFEJXakVSiOdBTuyOFYP5mhE2ZLBgPNOZbpzjhpdLlZwMn
Yq1z+q2RAcKonJDKxTFuelNN8f3jrmFMMfgt3hBTiNHPkW8ZZqZs50xF79xNDEUKZosoX17CJEPM
T8gjmjWSMUlTjFxey0ZJ5pcdKaZy7KdDKy10dATCRiK8m7RuNTfuR43ReBWp0fvUK0HnKkDHiOwe
NONMPyE+xnC+LC/+UhblawUca6ON8x8PRBzqk52mfDteifgkMeDDayoQrFS9m7vQJfUk98O4f5w0
F3+ad5Iu1Xel0HnNehjbSvaZNZoM5obCmMZjHSjuc7xU0FZahLikSlCWfUkvRKlOM6f0eugGmuKa
dhONdCcKpq9Sfbcak7JncvqNbB9E1jwhps/XHp1KaLavWtdfmKEVa9fogrzrnysVWJgpoO0CSSto
0vTsN7RRhelWkQw8Me5InXhnmQqk9ka7t1PzWYHbaWJby3P2SKIgBJOc0YPhAoNVNbnTDASXeT69
RF7/Ts41pPak+krnP9D+iTZFHaomMbN7/clt4qce98ERwq0WkCmhBarde+/dSEgG7apxQoyXgqRb
2aH+U+boqVX7NR2sC7rMF6IiTqSwRetCG86Giv6um8100yNp6WpxIs20ozU1bbMYA3Yyl/Fu+rD7
bR/mj1kp3zRZMhfqplszVfxB4hm06SRGSsi122QQ1kA+0UpJg7WF0soxgV9doo5L36Hcof+pEcJg
s9jXJG2ssGk16449YgzWyHHw+4jqaNRBC/TuDjVKtxlCD5ICI2R7JGsU5guWNToOef5niGTua16+
KONpRwhRvNTQX9cLQigfs4SQyAEKdbsEK49MxFDZb4SSP9upftePS3P6pbeZ+jZJhpUSQUSif1VK
BmNE/xSNQZcDrz0oi2glnQLHjKRcIxt+nWgIadycqVY8RX80VApjga5zmCryk5tLA9sa1/KpljQ6
BQ0rfeANx3rgCax3aqe3G8JG6Guq9Q1zK+KwbdM3nIh9awQjQ2NRKFbEL9QwoFPao50drVNtD8ny
xhEO5qG8uhQZjS3D2TeN/S6SGgSLeRu70CYJzNjFGgiIKOw6nwRv9B/ucOiYrEd2afrQobSNNFJ0
7UMPoF9hdoO4j8wHa6GsGMqn2zDgC/txayyZtNOARsmxt0y9H6Hbbp2uMCEO6JCkhnMWl0/lqAam
liNEj5GHTE3+mlgcZkr1x1Or9NCvo9hdWXVzjwb4sbDy52km+sBsxWPczp/VaIPYRldDa7iwmwCG
wHkmYQK2PHxwpKyabZ8rol1dwvBoGzGUsU2xz0IUKom9HRIFdwlKtVem9m9elD/atTyNNmno6oDA
Nd9B0n3NRo6JtBOBLqkN4J/GMyKiCZ+b2tLUymr9NlFa32g5PzPktPmOXTfqw5xZXzLYSOwrktEj
623qxrdIMBN0ciShbkWbIGHiW2Sfg5M8Gc342jfzd8qQto+MBeSxl2bxyHyViZxa3de4SmWiMB3P
NL4Y8QP4zG5bzUm/yTRD+oSrbrHxvwtXgDPElkN3c1O6BdKPzvkWpph9IOjlSnZIGEqT8ZOK3IJY
qVVTQokPF49QV95B52SXhDBigylqO9re/rUQ6dIgc/fVyJgekxoUi8msSJNgbVb0Y5NL9sshgnbT
0XeLjrqpQ/AiTnbsrE+1wHikDn8kb4pYnpekzpqVOuXPXqscufI9JC0sICkd/vURVDbKBEvH3D7s
xgroyk7QQhb8W7hIIJVIsFytBsaEbzGJsiRc1RfoY6gXwMiqYrL90TtlVfWQSwM1g15iUuHsHdzw
O8/HQ5UN1roc2xdUISfd626lC4JVDnd1F71ZBWIC6dGGSof81SGaE33IQkOAebcCVzCtZo4NIp9s
wnwpG1ptoKIZN66hnjglt4S/kveFM7kqiHTKUdtgBsIzw+kiX+yOthy5PuNKAAPOUxokuHz4b5ro
OY0ieqzs/LtejCtFlw9Ir+VTQiN+18ZMVRD0OLgW8BigOyd454h0C8q6DN+wwYDmgbdiF00AmORs
tN65q+rMb4AdKnmC54vRuqGgK8BCXWSoU90IGo8xWzT5Df7JDv9Gx8FBUKCy8qXueCvQU0hh8an6
xQN6ajKpMsRMaKhXlmiT+66HJGJ3jyxwVJJ33pc6SnnSYM9BKLN2btg9wtVnN+fJNzS/q2lSgOIO
8q0VXhAR4wEtD4aMh2SOVN1Ny1SE1PPGRzbPyUMR1qAJBPvbcP1UEaQW2a6Ye+Id5vzFoaivWcFl
X6MDpzaeBk7PqmcxTE7wFrZ9NNyMXsrh0iT3GpcfX0jOtTAkSgbvRJRUP45IaI9rjMsz4ykU7gXB
yYc2okqZW0HpjUkoJCuMce9ZRs3RplgkwQJfcHShBFmlrXXWk+yZWvvZtY2auA7g5DPpV3SlGLa4
/XhxPZYae/Kz/8PYee1WrqRZ+lUKdT2sIYMmyEZ3XWzvtOVN6oaQS5JB74Lm6edjVs30VAMzaKDq
4OiklJL2JoO/Wetbfr+AlXmae/dGpBiPezXS7Zq7gzR0Uu1vXZ2zbfKylHgkajAvc3aKhHi9C5zu
7BKhvWLvDkR7HJ5dYIaWgDY55TC0EkkfTAogJlOWvUZ6ZzMbZ+f6yUis2LNmuwWkyRZzjvUeXa7d
st+2QGqhIPqkU67XbkroeGyx8ZdcNMZvuDofSZkuECnUZXF3rpxrXplEyMWIiUEpg6RwIwR3qb+G
x79Ws3vT9MFTbvQ/rHbsgOSoMdwieSetEYElVqNtp6M7MuMcRCT1L4IqTn0xP8w2wxldvdcOAKgx
QDQGTO65cpCMjlX47A8IaGszou7ElI9WFgO4j5ZjycpGnMJ6ZYbaMq2Swv1QfR6v9DCtncgTO8ee
noSJeUlxB8a8wnCUo0Vy9uMiKNlkHelw+Ta2PJQg4/s8ntj7PGeSuzTPh3qJ7zZWzuBcozG/mbAy
L02SoBxrb9rUfTVgDDjYyJCr6jfRng1r55kjawDXeIQktNMO7RiHVIkx0McHOr34i3cXwFeVphxs
hn224/YXmXmfAiDODu7UozmF26mz1HqKsmydNFSEbsDVXxpA9ChMIu4Qwsup8bsESV+Z2r9t1hUr
b+x/WGr/OTdXSe2K9STM+wR1/SquYckCd18ZAVeJdMWH6/s/CfslrIJEFIrhoCf4U6mwHmqX9PXK
ChAVk2xopgR88gXbJIGAhgDrMPopi3FB3AaiSGlpnzpAVVCCkfAg7nhTVn1swu5sIFCsS0R/JCg+
q6y4iU3vpJt6M5fUz0MXsIO3RL0iRXE/QKNale18ZRTwVjnfE5KkKp/VhoUVPrG2v5fF8Eu2w1eS
d4eZpbYnrHf0nS78qoFU3blegZzG1jcPLAS4eCrnUafyvmcZuppUfqNxLBnsKFelCn4pF/0J+qen
sHvoHZNFKK07+W4+8EcZblgq3WSuA4mIzWdK+JI3Az1qTHlb0XUARRo2MVsBotifhTaeCSgrdlE8
PeBw0xvQBvc5oXRaq/BIq/XmBw8+s3ZEJjmIKfbI665TFNgUmB6cuY0SQDEhiyMbW+mm33cyRj+E
6zl7rnGAnkwVHrgm1w2U7e2oLDoxjeANv0GxNQT4Qf/URpgurRafX5TMMJDwnpL6N9Tmm5FlJ78B
sB2O074cCb3SGaaXWvZIqrqvuG6h1NtH6gs84RQY5Mu5VJV0X8OtmR6ppN2jsShPNKGYVqlhpLXe
lnrfwPcRvBH3hAbPV9+TjN/iLt5OE4ZkQ/dEvAQC0dX0WjpJBhpqn4EhWRW6gD2Hq8VTrPac/i0l
5GEVsu3cLAxcsn6J8GmDAbcjme2BPPBpahFfeenzOPL0dksErdVAyaG9bg0NsVqxBCgQCQUnp/yu
Qhkt3OprF8U7G4AoptfxXKXiExAE4HvV07ShR667L9hAzykqtp1RBsGq5o6HfSjpDQNupWFoAYLv
ggy36pREaD07oL5pxCq0DKN1HW6djPQehcluk4XMQpLkuwyziynRNNGCwR4N3Wo1J+0hHktyXqiz
V00pvgcbU0f2bLG73iN8e5eoWeQ8Mj8JyK6yq2/A6u5Oltm3yrD6DnrY1SK+zhFC1Zp/rIHgEzkx
3zYxWLC7kacpt+IVp/JHIsKdcPVvkCzXMMDnlXBGWbLZ5lq+BNZ4nhoDJUdNFw8z8VY3Droytn+S
7VUaiL2xjMLjarpkiC63WVL0uwQBo8eyGdL18MI9ihqEkILlOCRVMJr2fN0qn/tok6r4aGXmMx5U
Y5Ow/XtxBNoRgMj3XfwdjK9Az17RzzzJvKfahLriorNYk9iRrBB1oEhCSynpFih4uTfR7BKAWjfe
zv5legL/h/0yQtvlBSVdihePoaB9b2QpZFfHhuIN8S4iEHhGq8U7E0QXLARP0ewdrEX35kRxSym8
ogLwuLJ4OwSas7q3c+ZwuB61uAvi6L764eANid8Zavsyxvo+c+jUvGYJRIf9i5blLW5asZpEeXWz
4WlEp7Cb4uROSX2xA3RkPjtZ4I7dhibwMmDzBrj2aH0gpf6QOJdbkwszdV9k7D0Kr9jgz7+JoeSm
HRaUbDq1DXdLhHXaJ5PXXsjk7qchkYTwex0xVe1w4zKMUTz/5ZzYK1PoY91f09q7aTkAAod0pKaz
foVL80rUzmVu0GpY5SUV3szgriVteFy0Ai8ZSQzYdJFrDQB1oFYhFgm5Wqhi+qIMDjM5iShLslMZ
dp+Fo++ruJ/hA7j0NP2jzJwzIosW9DUmlgipvc/Gkh+MyCEnVz8UABZLGdGRHVR+xXl8UG56avAW
m6n7vWQp7NgxVhsSO6PdmOzFVF1TD8hzU2fHSo/4ScxqW5fuR2q1p0awiQ3cZKtS/Leqsz/jsLhv
EnfLj3DuY7jWxbWdh0thQL9JPaQbCfiLwX4IOyISwvD3XBhPYvGs4dh5MtJ3jcbBncXaiMyKmkug
7cyrjd1ZX7LvjiJIHiHiRMeySL9BpPNix9n7ZOnXtMCqUtg4jUm1XvvJcJ3S4aZUySMWig9KiA9g
1wQrlHpHSO97X0UDLEge5EZOuFw8l856FhJ5c/9nUjnuR47MjT0xmjUTcUK1zjQhfg+wBC071Uue
RWdU0A+5P5CVYBq/5mi4mHVwioPiRnCEA0XZd2WJxGAQqGq6LfjAtyRrnPXv2q2+XDv7DKuKbD5R
3udGvULCxuHi4Y4JMX8AHIYgRigBXQETvSy1qrOd5Y+IIVeFRENSoH6ZBixMsRW+KlKD1jA5NVej
PCczeHWzQkxvlNHeqwtycNfdDAFZygReYyTPWVl8eE79jnT8Vuehv024TrlDXnE7kGTQbwLCFZPe
j/aiUWs59NFWQpW01Xw1woLsJz3va9feuj2kHx550B6ztU8W4qKi1AdXozBf9NSjj8Vu+aUqO3gY
JcMbME105VR0XMXFjZ29QJDZxFl518TdW6zRvi6X4DzVC1nTx5HhcaEwy79i99szEX8LZXdlcnsb
tqFJlwBeM6utratIKHTyxy4Wv/IRmmfZxZS1A8mXwbyNHeh0ukhIAR54DpNlvWV4XB3oxh67KX+r
OvVF9/s0+F13lPhB7AJoNASBN7e6NFX4i/KgP8YxJUrIoP5i+OT5oqNaI7ZPQTGJQ2OQdGqqyaZk
qKNLPhmXUlbGlV7zdcyZ7c693DVVUmxQWgz09AhxMNQwGXeIQC2am6I0WBDwF8CwMr7oe1dTr5+c
JPQP42xcK7ryY5SnDDHJ1NPJQNNoNDt7ImmkUojuq8ndT21unYwMLXM91xGbCEmj5sfmPidMYJqC
+ugaPnJ82K8kBtn5gzG1aGogc+z/fPiP/xbmB8V9yfpmI7OE4MWiEjyrOpc2noTQLPY3UTG++Q6p
37lNgprEU1UH07GUQFZNX757zJEtDNQraffGgd9nN1sUqr0TMumz8jWtzcucNe1eU6E3A88w3TCA
TLrHaiw/+g4EVEKYzWo2QKZaOtjL8LeUxMBOGauhmrnx3BJ0rHBsIn3Nfhn9RDCyTWnvDdYPbmBu
GirsPAw/bQVflhGRTyg6AlIs8rGJBKvxOJZ8whKGpWSLDUSb/kES+R4HAvOLs1ITh3DYh0d7Ti6m
w8SqC8RrkF57pAh4hG/q5dslywbG9izC1+P3IfBffAcihl8cCBlEpj6py2x6D3l1WykwDChrHosI
hztGpmNTOYw05S0exlUj/e9mdCUPQ0hebnavltVBYOSMDceGuJlowAVhc0cExQRutzv1Gt1jHdUE
GUxI1hC6cVvbx0I7P4Hp0r3BT0EnDj+cSagX9itLVi1Xli1XYsJ4B0LqtlH6Da4l5dCosDXa+e8h
mVuiWbt9xHjbdOmU7SjgATsBYcFVtQ1i8y2Z5E0Q/UYFpc5ms3gRaDirhEzG1lCP+fAS2thStE+P
FkfIY0us32NXohIuUWYEit5ZIsuDIbNXiWm9pgGndQoZmJBQqqc8cfdk9Dk90xdPw0v0/SfPzF/b
nChEo8FgoC0QFBFBNLkv9skihVMoMnkTI5p28+AwOWRIhU6TsSfG3zljV4KluSIaYza86+gSdoEy
iK8SZ5td2M70vY8ZQ2I+MKoMNcsVHfFV7cJ460Z6OMOGsFSQZ5F6nkXshH6yspJC1a5xFkP6WdkM
rNzqO1X1XRMUwyGbFndRhmdEOMcuh386RSym4PKPyG7Sj54hH0+bEsBozcQsK+NjpPRSQItfrof/
lWlltOezmzszR7M0CORty+opJBrOJME8NahduwvGAUyDGCojEvN6ipH7EMwLkDmGnb1J3p2+amNB
0JDUQIqn21Dzs/bw9OAfSdIpGPf3A/syLpjAjlIYHM0G8Rzwuybt74khI+/GbXlrBlLkAnUTuXAV
euY2Y4YceWCsSS1VHZXGQkM3tY9rB+wA4XU3HWt3HKUcYlKQoDKTIuGYxPQ49t4x+3qnp/I41wqD
Bqm8sXBA8kU8HAizbs8D8/bUx9Kg0vHFK/CBmt0zWzPe/2IGNsdElqAtdcpKxur0rTnGV+/c2HpX
mKT9DQRIXzrJ/rRuGNpX9micG65iGGDAAjvknjQQb0FQEAK01J9l555nfXRTTtIsKV8Kb7YPeM4U
R1g5nZx22Qk1prHqLUDKAwlp1LWEKZc9YzUn5rIwBkec2TfmxFWtaLM89yXPsI1JqwgJfVwXAkqE
O1T4ZrlF28pfbsnbbORbpBO3sJ017poQIBsVXX3BX/vaeby2odV5UPZSNDTc9pt8fGk8fuPa5VuK
FIPZGHkca6xkPF+/uoFLwiuGb5+h5Dkq701GKFxRLLp5V7Zx2kJ5BIlAlmR4a1XTzq45Qq2lypLs
eraejxJcwUx2aNwJycqNLSlQxZ5lsR27xS5AhhnHmu9Xf0DL7h5yEZJKMb2CY7hUWmqoCVCYc8yX
oHZYEc0ABEbCh7fa+A11mlfAjT4r2+s30u9PETtUBoeBCBoAFozNvepbdBkv0aTu9OLU9UP/JYu1
f8CnpLdRXcGfR4O6EXV96ItzU3AluyGuKW4kyCzVjTN1HDdjIY5S4OykrHC55pzK+h4j98MUv/U4
f/dFfR9Uauu6JOC2nnlqE4zlbfiBdo+vdoSHofsphCy1Ad7abjMqHs8Y9HVgx0xQzUbFetvGxq+g
cXykCo255rxDUuAYckto1VecOux0WHutUcZSa8zUIhMVK33tXpSclfk4pRse20tG6XTysOKsElof
p+gpZqNy3BmVsc+q5LEzMnPX+HfCMSgMzelFjwCqWpOp8Ng8d5qNiDfgu4uKFgxQAF5nzGZ++ugm
brtfENPb1v4tdHIHAXeiCeapqPX46gjagR6/2ioOCBtSh6Z049uoxJVQ2qwNqFWGFj1vqX8Bj0DT
DQq/T/XK6b8Hn4E+WGnSviLjqWMoUIosWEUCdu6o7Gcd0h6qrMu3aEE+DFr3JpYT5LDEOeZK3RsO
Yeq+C91GzhWg/oD5taXp+aDGMfyvih/THj47bVKxeMPB4uzZp0UJ65OMRvSvfC3mEqICUBDK5oHf
SHFV4StqKjfbxzYYz7nepIY65CZsoSa07wh9UacSXfLaruEj4QWcquDMdVSsrRqvTdwNw7XCmuU0
CFlG0Flx/zFN5S1PWEUVTMI31HWYqAU6kGo3qbIluZi+AwtWdWfO1bdq0YJ0sXoUANnXcc3oNQZX
zL8xOMFA19/CIE9y44tZ+/BuRAe2r8jYDeeqW9Zs81h8SQkfVDq0Rk17rRdnjrLMeR9BtbtNln+4
TN9yI5CnP/8Jn8qXdpk8VKnHb9v6T4ALxkOOQHyVIoFgQJTufCOALNjoaVPVnMNhZT2pPlFcB+Zr
WxESaAkh15F98D08Y84cvEZJDFSmYaZdtvmwbUIamXyYqYVWzVjWx3psn7Ss5r3AgLTVwJTG1Fny
ednOwQKp99w8uIh9LEqdj/fXYhNHCccZ66Gyp/NKyy1BY/1VV/4DCSIbE/z4Kq+s5gpOuVqlCUhK
vh4BvNGx3qgHdduEE0N+xow4Cj+H3oJJKlnLq956sb1aou54r+oi3McjBusSdFkjb3M2Yhss7MiJ
Uc6HlbHTrFitjIDJEmiZwrQVksKwN8tT2vTjLicXVych6cnRTeTRq9CWoYOt4MUa5IOXFnrooKoo
csYfjlxgbNK/s+zmvu5TxjAeJI6J/afDcynKOjoBvJmhvlMhrvHEtfWmK/JoR+It9Zjl/5auxnvY
vYwdSjPSxumPJhS27cT5bM/fzugfGhs6q/otPS7QOc++auImGX4SI9EbqP6LKToPdvXcpIgpOi4u
0T6NKTEmDQoffJpbdObPVgrXQAbOl6MbfPK2BVouEPY6FPIiiA/O2L9sdQRnH8nPqVLjszVj4Ysq
g207lPFUOt9wA/Z9bKxximS7MSQsYVDZE4QI9qYSJz8ycjR406222R64TvgrvkOBwqmyDod524sl
WLa5ATyW7ZFlHCcd3lYtC2LJLCK1SFtlpqc4/qfXvHB/mnm8ccAbUKUSDhefMSQXK65OA0FQu0sd
fFpEro30K5g3VYylO20xbGr7ULvd0YKY1OfjozHN1k2PFkhUZBeXyQEuhUvxbv+I1F4yCNtXg0gg
5lwpDwNeN8Ii8hrRU+MTE8gujZnbh3C6jhiA5bT3CV7vumDTwlEOnJirJbnPSrh8EWd92exbxzp6
OuNRDiB5m1nVe+YlWOtG7ErC+CHjinDI9LODqMzVL/ZDzfviJMMaJk668+YWXC1DSKXyrWEoNmg2
fj5RggQh23nDhIGNrcvLrNEsI3zihD2pTj3z/j/Izwa/5CZiXsCYlqE/6ef4Dmmr3OhnbMeHVsif
Kute/al9ZAsBhVQZRL/Kjr0z7rI6pB1wrEW9wx7VwHPtOeCNzJhokD6fa1p+k62zDO1zVVufpLaD
WSrQiS3brKKLEL5kPrCwojrq0TtrEgvtaS+5g8iugDlScp8Zb3af/G4ETmxY1uO+BNRMlnAYNz+F
bF+DKmIaXZS3tbOzQp6cnOkZ/LpD7uibEaAE3tmB5cm29xMkdSbxlhGFKqHS2dZdbC4cPt9S/LDQ
9LfxHBCiUqBcspyvLI/uMQvHJxhCp9Gd/xjKbyoAYRTu+cUDFJgWdb7vJtfcIptzqS4gNhbe3hrG
6NJ2Vb2L2voBH9jWdEtu/9Q5NTSlUVcbGOVBD+RB3XHCYyRTPzHENUwL3dEmpnITglN0PKY4lLc0
YV60NaYBC0QcnJlsrMe2WJ6DibUdZfEUV82d3dubEagDP0ayGfDRbnym5euGmZ8HMHdVsy5fJxMM
PWmnF+XV9xGs25UYKzZWI0uMMVcMq7J9TWDudqhuu9m0oDbrHa4J8GopRVnVHsoC1EfPTDgpIO90
Y0F683yTwK9eh3FNtlvVnSKCqcPIRKiO4sgCwLiFX/Oa0CxmI34X3VICdBEcOIp+ABDfEQu9mtht
pFBL1OAkPryuviUN7ZAHGcE3FvVu1uEOoa421kVWwtoe7rrI/qwcEgk5NcdkSewVvwM0DqXjQqzU
wY+cug+GX07tv7BB2Y9FxK4kPds0pXFEGTFG4laq8TYekFQPPWoP61hFGUnFjAe83LsbBWY4xlPN
vqrNE1wZ0GaNeG1HeDc1A1M3B7PSabUOCgJGZ/sxtNWDw5my82W/T5t5H1TWKeRJ7vhq3RNJcvJA
JinFNBILnMIiIerR3iCj5CM/otip0MW08IzNLj8mJahqbe0kYa2sUIhSLUYkAEZ2ccbmO1T6O23Z
Vah5ZdUPWd333DQTVpjyDd3995KB0OtyG0I6t82s2pvGyL5sAmRY07V7xCWkdHoWBjKGZ8atXc5P
sStflBwPJqGwmDLrjdGJSzIYC14WjU7PA9Ft8dpefqOl3tZmxQOjbdY6cHYuMUWdOXwiWb/L0k/H
XgAH6ZGh7j2WMMH7V77OYbBpQB9gdbKeg5JwvTr4FfdI29l0XgwwCSuEdj3C2fHi5v4jXisG3Ln/
bDb60ofl7R+U///8Gv8t+inv/hEy0f793/n4i1TxhniR7r98+PenMud//758zf/5nH/9ir/fJF8N
yvvf3f/3s/Y/5fUj/2n/6yf9y9/Md//nT7f56D7+5YPtn7yC+/6nmR5+2j7r/vwU/B7LZ/53//Av
P/+d1APBOImcgP936sEVoV/8l/UHAtWk+Pi/4w/++aX/jD+Q7t/YBHsSAbErhfBcggyGn7b7j78y
vfybjS4YLjNTOuIM7H+JP2D7bNk+3jpb8GX/GX9g23/jU7GGCUK7TCtw7b/+75fhX97O/3x7/8IO
665Miq79j7/a1Jt//ddwEWKWhW0H0vUEaQu2tPnzr4+HpIj4fOt/SK5w7LutOiSMtPbeWD27PslX
poJqU4n+XtkSZKwaiDa3sr3ZkYaFR9B+4LtSTbL7Orkom9Oh8B6Y/gR4nJEXJRiOLsNEyiKlrXtH
DeZHlb7zeual2CUfmapyXiVDfsF/UL3azU0AoChNzPk97Clai2Cor+iuqnNKvsEKiQjAk8SS93Uw
B2tILfmjBPyaRuj4EIXbD75AOtAJSyAOSYIzlWe/s2qimkQMsKLi4GaG145fsNRuYt8y+Mm97OwU
XnaYxzDfa2Cpb2YDgKZNxl+JXxGZ0JH+2ZABpHKvfP3DGK9jqY92RlBgHvXP48TKPDam6qbv5u6Z
4RkirSV0t/LB9XumhQ8ryjYI9PZZPpNuO5bXaQaQGDtH7dcfbGwL8M3p3qrHbMdMzueZM8f7pjd2
w7DFuWZdbTvh8R0z0QLMWmPTvAT5RfvpdG5DQpp4sV5MXHVZRQiCCmb0Urm9NVzdoDd2fozBhyTA
t8OaRPA7m89lJIi0DWEQkdWHYh4e6DqDrRSPgwTXEjk58x2r3RkOXSHaXgW75MU8q3uTncxd1I9v
4ZAPu3zMNKHACsorHM9DsE+HCD84uPdVYBWHcdTWnTPqhwLkxzXvmUd6OSKHgF9BeAz2meygd9sy
XQdO25j5AXCHOLWStMreadQL9LSNg0z2zvAbpkds8A5oIriPYAqq3DnIyeOBFISMEkv7qU2NEPde
C80tbm99gWtcQkEm3ErzvADTt69EN+6oL7DOQd5yzAknBEGax2ysjXWkcEcUOYpoSkMChVOodkbl
xmeLEN+yNT8rg1z3Karte3MBFIf20RJFQFpvQLYhf+k6C9F1IgeOTrYg6dwnoW2j7cTYGaEK9p2H
lEvpwL7DiuyvAp23SAey98Y200u1/IOI+nOY6uQQ4+M5m2nGdR+vzaC1T4hjy5MMHgjGETc+YRo3
tk2sJf5OVu6OekwhvidcWSc/hIs0qOlEbLRaErSwx/ne/WjzvLPigg9boAZNDp+ZH4OYQ5BkDHxa
wMDOkqYe5ejaDClPhjZ5+8FNG6A/N/HMnqorp5eCQnujecnBE871XgEyggTarxRP173IAY3bkwc3
jiGoVal+9TSMRX8em/jTDrvs2NQIh1wUC4WvqGbNBp4zyRuzbJrDND8MSXeuKTjvpJkXaO6WX3+i
yUae0BxGo0al6fhgXZaLtQoJhgIr62xaq0q3BHj7RN2mrybZtnfQbh69KD0loW3fiGhRrYflmZTK
Tdsu+a0LtD4vrb1sKJYLTuAb7p1Xt4sSTi5L7qxsvp9HhBumxP3XJOpchFQctgFuNy5AdgBm9vao
RSGvq1iuelOTdj9lMKmylBvNESMyBwCbYKTE1U6S+kaRQKea4t1xUJaVPgpeBtft+GwE2RYjBxxh
oSw8Fw1Ow15tDdPuTrGfwPQJ5peCgINb6ZTMOUuTWOlRn8w5QFJDNPpcoA1Tbv7LwliD4jnc1b5R
goW1kQ/IXV/b1U2Uo9HzgnF8IK06B/iPVUZOTHhrnxgHx7cQ1xXLZIw9yG0nG3HvpOatqLvi1h/k
/TyTc96UTNb8yNPXGrBK7tfyc9Dxsp4+RpV6Aee2JKUw32HvppU6kqjoMshNE+AfkgS+XBIE3iQJ
JCoUPolgdKQq4xOB4vCoQnFbZi5OUcIZPdML1ipryi3PoZL2wb4vpv7VnDj5rR9TxgL9EdTG2EzM
a7uEWhY+qs1o1P0yxxHrqG+KTaKd8NS00IVr+RElYfDCDDC8Oo11alLsSKjphkOvGMsNijLKyw2x
m0w3oE9UzNPN8W6O/fJduYNzK23jeTLtc954PcCkbStC8AOW9DcwG/TO7PrfKgn6nWEKNEdtSfZ5
QZlnmDM9cepM59pPIbtZj1HChNwPY9gSWfrUTF8VfXofC/8ZzcAbi89zVUm1mWHLnVKB2UTEQHOE
y0ub55In7Vw3VxHnp4gmIJ2H6X02i/fJ4zM1MXC7vqkDArUWX3E0tXj+u+QQcMWjbg6a+8A42o79
HZVx8MJCy0XeEBEVmVUATvz4UU0pA/speRjNtN4XDf8vlHGTA7DKRzvcYMXSZ6cV8YEM6rcwZkMB
9bQkBSDWa+3P+X6cmZmAoGZRSbLx3ovFoZ3d8qlHcYy5Jh/3nlUGt76tD6aFKVo2ErSZds1LUFes
FbFN7f3ZG7ZyXKIUCnPYACPG2TAV0XUwoPulpfcuLKAa2hPPg1WOp0RZd8RR08A5nvvgcA1Fw7Dz
8MefEC2wq3GFu+dJXW1EZgSboRa/xTR95H1qAQ4/m7oIoLINDxRGHzgymMoCP8Id1j5HuJGWWr1v
LzPrpyoFgoNs/1Qaw1vVngzLDjZezbgTnkt6Ixzr/I8HCTkDx9j3eSoqCQKoxi3XtDwT+x7zepZ3
1iZt4ArETpvfBRla6Fl8iNp079PBtAgxQnXD/CTZqZondezULFPbgklV15ukc8flE3wC1G0+j/Ve
NPYqLycy2G3sHY2w1bHMI2vVp9PJDKFTcbvTuA9fRJTgEQzPNZbdfWcREkWGhfWQZtFGdjo42zXy
4KEJ4CgOzUmSG4Ig8KHrriOghbNjJadmwlBYpR0o7tI46zGEZB2zinHbqr2HF4WULwwvsA/Yrad5
um+b1rvoIj55NYAeVaH6k1kGjbOmKoBkvu4H9l5c2VXE/CQy+8euNdynBs9T1nlgQ6za3PldtDdk
2V1y9Z7ZZnH0u+m7YUiwLQJAYPRHIOF9dTPOCWSitgHP7aZRsWez1q+0j46B9xmJdpS/I9byd8Kc
19UQ+Qtq0rwmGdd+WTXFIZ5wW/BOIwmIfvlBRJJCXfbt1u6M6DjMCguSH2x06fe32uspHhXBiVNt
HcIhXFwyrrNx/NpHNi7ii+eWP32ziAxHZLCYJaC5OsWxHXymD4bxOpQxm+b6EeZd+aj2f8oIMqM9
bE4PZPJiOarrFKJwX7zpetuPHG3GfGe56Zdk0nl0RItJrZI3PnUhkQkVhMYZF6QMfhXugxE7wy0o
zw/XiWEezAc8lQS2WKq9t4THfriTZwiDu5rm52JitHCy4pzp6bft2vGlCyNEZdHMQ0EmNhRK9jyq
gCvBbGHTJyHAAYtpbdeo7i6n1BqdgUhi1d9Rs+ZIMUb8+BLEiONE2GVshHrgfqYVLGZrl0nvJRdt
C4duNg95CShRSKBEoza7c4qoRdslE4CsjA6TPz07bZ/sbRE+SaNJDl0NNNZVw21M7YZEdcZP2RPZ
23HPd/xEnjAYup9E6DdvssahC3BHq/q2ckBFR8N9IJL6mBICTvLjwYTns0FbbZ5ccruWChtYKBEr
eK42CLLY43l6fMidCpYgiQC9Wx2JjuHZWc0PKZ4E3GLTTclUYozG8a6MCkaJiXVsR5aOxhgA9gWb
YBsU4c1QtlvdpiY4yOK7WJaqoWHjPCimDGEim5m4k86183XP086b93RdOZo1EgTq2JC71mcWqpYn
Spvq1xy65vFPMcTPS0TtSEZUVz22SV8tXYC4naNqmQcHeNgHlC+stvaNqB7liFgzsRK1q+Psnix7
dcOfnzLPt6AGl9naSEW+hvbUbPE52qsCh8L6T1E2yGG8qJjwGIKr0D92KjibQ/5OfGa+aowiu9S9
qsF64pKRgJ0v7sCyl54IJepERpxXT1sWj/ahH8ma8HS6VXXEtxoz97GxfTiuJWJuBPDV1kV1iDep
HB7sYLKuDTTBP3+YaD/mx0JFmlcTmePGdgzcnGRgg3uX4zj2TBDqiCfWk8Ygw5wH2ohbgLkRdUZV
GRwNBoUQiKipDfI1/CQvD2POVVkbTsIqSxxk598UQYMhIHDbjUUiCibUYlv277AUuezoA1Yes0vl
jL+lX7EJJpsYyXz65QiTG9KuNCHLFbdKygi/wBC7jlqb5d7cJPsg8JsNj3usG0Z+IszjKKIJ523b
iWtZWUylsDAD1zYEl0Asasac6k2lfkSYLOu/P8cAb90WqJfy6vm2nYVL1rHfHDvGgnMcKTqoYTh4
jeUgTI+uwVAUT4yr3oKGCrjUwSGiYNyIkbM+nP4XY2eyHDeSZut3uXuYwQGHO7C4m5gHBiM4DxuY
JEqY5xlPfz8w26qzq8qq74YmZUqZjCDC/R/O+c4YnuU4PmXYGvcksrj7FMoezRU33UjDwgBMH7Iu
ep6bBChSUkN31rBRCRDEPfZUKmaSUAo5RRNMV7pWABsVjFj2DP0+ZUftxZW4J8oJZ1YDatxbHstF
OioGWOZZklzKCZ9T6CkeP1aEwNQiPAwTZq9+XvdyKs5x4WMNa9DQDTNbfkyE750Hh7T3VLRJUKvs
elddgCLlJ9QSfFD8BWuv4uAkx+ScW7I6isr5Em7db0cfXUCBQQ+FW2ocxsAfuFcbezP1qDwC5LBL
wx25RAIRkPs0TQnveC/+EHNssXIPicMI+l+Tg2kIUQPxKtK9a2k+12EjeXFZ5R66JajUHPioRZlJ
7M1kwJ6tNHuxBCRUkvTupgizZUXhYlas3UPD9vUghRduIm3qAy45CjuhLomIioshIUdpqhXkaOYO
uE8QrhrnVwSc1TerYmsNgbWf/LY+qL0nyD0PE677lnObZIzqh3KmX818bOk72V+PHumIC9U4z71L
5S/O0KQ51OyPN0xrRyxAo+JniBWRXAva8pZDuGxSHPizf2Gx9knnyh8A43iaXXYbulfH0nLaW13c
8mjYc4uT08N9tJeMcjZVyfvC0GrPhN2e8cLOQ6/XLdHRrI5xcJt1gpGCoOtN1My/XUDJm7EaY0px
mrB4cu9SyxDPKlA2P5E53UcabTT+6hW3R46roD7ajtVeIc9B0ULZvldusvEAnRzr/H4sLHlnDTo9
knAFyEkDhqJEbzCjTnOzFR6XH8vWCIFeHO2hAi6U9kU14+Ti3mzxNnsjdqrQfw1Fs0d4C2Qs9rqN
sKl2CpzhGLruZhKqoqRM7ukI2n3nkXpRpoG5dSPgle3k1mtlA+EUyxU41pZJuHL8oup2vCsF99yU
4Nmob1PWTucM/8Ec+80zbp2sgXalIVpe6Dv2cZu7t3YEnJiCJoq91wTYBjoWVx27wGem32YcqqFI
N16cVG+YokvhY8XrIoSivgP8tsGBFNVWf9C0mVkeDkdjdh9E1ohb4X6yVqBhHYpbKRjhN60H8ixz
NgbXwVHY9rru5FmiFT5MOQayzFLjLikZUmlJNppAgj2x9aMdvkTJ8J62RvNKoB4Dg/xnS/znk0yj
d2bu2Zn16Of3jUUOHqndODGEqBYQuPHSM4iZhaqfwoUeb9f2hcgOVBLofPYcctaRY4WS/cEO2vQ1
tO1wQxDUYEPxLeqJ/XWQ7Ukvsa6DKQdW6H6wB9Wft7vBDCvWpM0BWrd4ntnz0ogAqzB4qLmr7/Ev
eHiEbZOuWUYYEod2DyqgOkYs00bqvWAQ02HwEWCiD3RZtljMmkTwR816uqWpOhD61jyOlIDW9Jg5
XfkRs4Ny25jZkZ2gtBlTZlOyODt5/CeWtXkhG2DrZGG1kox4j7HAyQ9kmCFGY4b3kBe9zmXdDygc
WnlDKFQWDsaxiebkHIF+XZPz3u7gkGlUqwUWQLd7IkCD779OMD9m9cGx7Hzfh/Ba4yQuNhIh/iUd
cImWKZTrYEIw6o1S/oRBvKrksXRQZAnowKR4IiPnJL/KbAwPaexT4oNcBqLgXcziyx3b/ThW07pu
WncTmiwgDN4tl/nM4jJDQMbtdkMF+2jORDzZHd0Mlc1wqz5dSUTRYGNxqknlgPdR3CGtcx7DMIRL
Zb6FfWt/Bsa77xvdObKdk0cM/FFZOjgjeDnxYoarauSRQW4NYs41D4jFKoTC7LINNrcs28wHI8bk
XkYauZDoj+g9meaC0X7Ku2rvzYQ+NE45bnufZ7ZYhrX20Dw6Uc0w0+1ZIhE3vp1ji/QTCThKm/lr
kzyMapoZpahflh2SImRoIoNkwTRyeI5Q+F7lcAyYod953MuWGPyDA3NtDYaL1saDCTIrNkB4FuNt
5ro+88aOKRbJXusiTrvTiNRpHQzo++EeAW81qK3h+QS7PAGdUCLQXVkthBGnxMz/PbHoZ1wiGVLg
vREV6KzTqUVHYGS7ijinXRkVyHX5qGMk2zAECm844x4Lm248VfK+G7v+dfKolLmf7wdSk3qn8J6S
WHhPpWRCgIyF0NHbgN8OBDASRkbOMfQEdTQ6Exuz61dPIftug+LuMgTJGwa2hpwOQfoic4YH5iPr
YiyS7TCP2XGk1mOsj7CrmOxDngwbgwXBCR4Ka3Ai6VcRG2B3sNB3B8wLO7VltxO9KV2iWq5fK+cX
GDHEqvAuNqiS/qiELZdYxh9uQOUcjt5RqwRqSlndKzVQ2OLUeojH4knNrd5TfY3HdJL3lDrBkZ1q
CKIGBkDYoyLyU5AZUOWYuFYWMFoDi1/XiZMTFAQiIS9b+T2h4uj9keTk1EfcFTFQ/MVl9LMvI7Ue
SgCp/SRuY7ZIn4z8h2tgJ5yTYB9Z5CD4rCZqgyPZSt381I4a+HEN2hTM51EphgqBHvZxoO+1SVxY
X6/HziTkI2ZsnKSPxmyv7MQbT2Dyx5P5NUaMBrNkOoChhdoVOU8mI5Rd6/ufRkXGjiQaAl0OcD1K
MayyTFwN/pCxgFyAPx+mzDUxkQwQPHsT/ItL1IWEx6QbWa3dzqjXDaFc4HarrWq5vnSD4MNjerWK
Yo/KX3XXLqCqHgHEOzFyc1tG29EGttwFwXAaF1sNbxuz2zpZ6Tq80VZs6sox9nYm780ANLMZq/um
U8l+mKsHCTXvTGOH7xLYENpSvs+kVzOv16HHTluUEDbvv1e86K64xBIk2FipTdrjAKKk5nDFDrYW
kVNsAhOI2q+WQ3vJdaoW4tawzyY8ehUg7u8vAeV6UmjzOBFZh4ctacjS2/Zl6++cPnkr6vSrLOBh
xg3ugQbMVR7ROtpO+kcXQLIx4xPQIV2sojU0rLDFk59Mej+M1a/R4bJmcQTN4i6uvY/ZfycvLTsR
OCUPBcEqjqGbk16+BAmaCeyQbJUhI51MA8UVIzCQKcsj8v2FkW/Lsnrms+JN/Uk6RbL3ux6fUozA
Y7SGbREi0gsJMQ2s5ElTB60p9/BhT8teQgJ4Ml1wONlA04AnsRSCn3SePBLASFQhJuBNgzhcderE
dJDYOJ73E6Leu8kd7T2lrj0GPLzTNqHJAlJDGBoqUqyAufczqNIvUIT7ttSkZqa/AVLuIHYhcJhZ
ZHBLKp6V42SEzQm8ClEYIamm0D1PlqyL1dRPn07IkLL0cKP16b4ZjVszuuI4lQN5WZZgcJMZJ0Ip
Orix8CiriR9Elb+Y9iw3KK9JwvrG2I03nlyuwAJL1sJMUzLOdrLxSQbvQvINEMkxn+DhCYLXXvbW
SzGDQQkTfXA4BI4ai+cuKKElzOX04qW2jdyD4cDcFPUZ6wn/r/s7gdzjHq1j8uEW7SY2qD4c3Rin
UjjPBGlbO9PQNmih6dUaRrU1o9bAbuMgN8a1kxgDZ3YXyPdJWSHdI/RXH+5IwpSbiRV6j5L1Cb2M
ctcy9AhLy0BBCoekAMz39qpiTh911WlYvkxNWe9oNR//ei6tseUEtT0kjOpFRv0FFOdz5n057Ss2
Mjwl0MFmVMLaE1CIahyvea6uboYdnMTjP6CtNtID2qKglOJ5hs5gSVAVy/ffNC0sosRv2etI+0CO
OM4r/nJoQXSQDT9jCL16uYxR3RYURTyU6UoyQ9ypjr79F2WKB83YaxqxiQx5NxDTw8QR1XpanQDb
/nCt8tOEScH3tOS/Inl6GpvbHIyf0hMcBbqkwRn6d4Pw5uaXG4LqAkNu+HfkMQarvluaauulNpsn
qdXJGBjLTP1j6YLzsMYNzE9aImZBqus2pkDRi4j+JYEg7RvuC1kR/UmHYjsQfXlwPOCHo18OhwGK
dDbeB1VlH9ludCcgxrzFAFyWgDg2Qh0V78yErCKeM2eizZJ5rdoIq9TdgPJ0WwngDc5UPEC+EQCZ
wZNuHCsjq6UBUZShTyWrlNldmDB9Dx6RvDGNyEVHmEgC6HtlAd7pp+gpWKz9JavWtce1AzB+3oR2
z+p49sxlpGGetAMIYVLZtunGL4yDfFAPZdgSQF0zMjByXj2uafLSiFSe5SEkN2Mf0BBh1h4O6JPW
hD3Kg1jOnjTgjoJYdeqqcmSKZmG2Nex1YMGwib2cmDbu7bKqaJNs7ysLESJZAa6kVWYNNPmMvpgP
rA0V01R63iVS+p2COCCRpLq6HBinrnQxzY6OOAR1QJaEIMQt9acPNhO0GDFwVQdbxkb4ZnxmhxJs
m8LEiZQN8uShmcWDZt4tmb0ER0C89Ttzj1LvNDuhD6iVsnrUqF/VOL5lwut3tju9lstfg8jLhUcY
1KoxHqgQOibM/tXk/Pm+7r6/lMvZLqM4x4jj3lCpnUnf4/X5BamXsqxOjZ0+VQ7p9QEp9AzVQrHp
F4NZ0Vf0KhZ9YdoTWEG8Ht8tTo4RURRmBzvPrqgWUDT6FH1FF9ybOOh8LziVCCvLdk72KuGDnhTT
DxdyWUCC4tzmNU3zcksv3/n3r4b0B4pY9KPNaGHcMd5ZYBJ1lWev4wNocUKTU2zHTbXEMJ9LyhnG
s8jLrbzZpxWA3sXslOlH7it0xG316BUxQfJpMJ8cs2MJIPDIz5m+eKPAbRP3b5bOSGdSiDvRyq+N
lPI3syxJh2z/9JbqxNkCPBBrO2ep5kpvY1CeglAW7snXfX6sB3KXLUG8lhheHYc7g+McD4KfMI/3
CPGsMQeiNa7Ik8cSj8SVdIDU87m6UnxlodF7C6L7TyWdo3SYY46zvf++txlgdUej+WGbxrOM0Jst
T4pr+wRoq0Ml5GODDmePhdxHFodXQ3EGrHU/XbsGi5Mf70ZTsZws1V7a1evUxwGPd32fYNIg/MvB
3IVjxK7lo12jQ46xClPsjnf8JJEPesNz0A9XKtsHujWXwJsay7iHJJaQxD+O4ICgVybZDF6lBrbi
8kmquhIZWT9dBkm42ltidtZxbiaCdwfEnSro8600fzdDRfVUEFnGSefvo55h3kCYXE0LiPuGTHcm
osgdaVkal/hj0ABeWo6noRuJSas4BZfBnK2LYJc8VzHexTwMHzgn4CgC7sF4ck5dJtul4GQUQXPs
argaTYKavNWEEgUFyqAML5OhYO3Zlb/HgJMeAhHpNRM7iX3Z2HWZYx5NlyDXAGCXkbkfUUpKoCko
YjSyY1Yi5zpymSaguOkg1qNJhXFT79K6+wE66afJjxhFOUgKRxB4in6DFKq++szxrRPMkNp4f8wS
c7gZ/ySqvr/DTYdawMV3iE9sUYxA5M7prNEthghYHwtrONLxANXCFueZYIRhUW+5H/ONR9Akl4Em
nmK2X71BTgfRfZkwBBph4SOEM56Cbsk94dzimDevxUq0F5mOV0FF9goL20MzETJJPslpcH77hW+w
aQuODr3kulZAEb3iTw3J4N0DKF022dFqwuTT21dA0Rb+W3oYZC53s+389kpIEDEhNCtgX0zv/XMU
EjoAK8NF606yORjMLS8ggCTHgEwuxHWXeAEWoAliaTBmpIqOK1+qVx6CtZwZCIVNadEfIQzABu8s
m3nfy9BepsHBah/NHumOUYMEB8XWRDgzl6kzeECbgnVZp/xSHvwgk98M+L7mKJj2aety4Podo0YT
noCBzZHn/ujhkGVDJHzeziFg0vRU13FwRII1rVEyNPdd3N8C3exgR+DDEF+M7x0CZnRGK3VpZ4EL
GR07vDDGdV3D0D1Nr4IG28mUwgca7Dmg4oNbgIKglX7PumOZQv+HAMilN8b7yPPQJJlFufch8/gM
hjitqFIINE7Jm8PWQyBDv9Uz3pYRcIsERW7UNTYciWrLlsjGLFlsitrPN46LlaF1NIJ0W//uL/N2
jJj/1ZmPzU+ieC5UzLJ83oxbkwXazo/lp1U/2whXj92ARiEaY0j9GvGogfoDrxLgNcGQC7/r4p57
QFzh7nSS1iyUkTBk7iGRBtdRQkwJvjrPmRHsFiNtfMfSsZ0G9o2Y/pJcnkesfhgQihNpGLHG0K7M
4l2PWCEVuVCcgpoMYUp2hOgJa1xmFhwaxgLAInf0JyR5qCDLN+aU5GhXZN1YuS8PUQOrKAqtL5d5
cGWeDWIIt0GYPKdlJc5T4WDFIWda9wm6ZoMimWtOI5lBDgZ6SoXrOK47En2qR7o8LmkTrlQJOkVI
QH9RNx3Be2CMajB9G8MqhAu/JjH9AQQFEmgCanXtPM0toeaM+TdliZr5qlwbp5HN2oi54zolKNqs
0eqixMUbZG3VZCaHtiPq2k+tXewPbA8hhKTSbnZjwnsXiOHRqAOPkB/8F4lzYjGaot4t97E0xN4X
+dEZzXKNzjLZBNoCH9uIX6x+bUDt2t40ccYgxhpvwMWyzfhIh1OfnIjEF9+KdkRmfVYRKE/inFuG
XuO7Ki6Bh5FVl/JnCpZk4w7ahCbH5zzDl4X4Bx9zi78vTlGUxwLDWJ1tXf7KDmLZY52TRVREIzKk
5b8yKFPuKgJWKjTpUDVSzSgI+5lRPqgsv2HY8k7sb0je9ac/hRmOBztXF9v1YGp2rCPoVTe2FXLx
JlCTrCC8JgNIH1Cvhw55Xpb2d1A0MAHJHvMpT2tZlcPGNAoWzewtNsHM/csgBZwDzjAj+Kith7zN
55dFvM4TJQdK68GyxC6KEdo3mrvIyWCLTXowAarAr/TZDrATH7fZbBEjpN7zdOrWLvbrnTk+BVlM
c48jCmU9hnU8szwNhNCFUWrhEURpNxBKYJrxc6fEm8v6KJMt8xVkoi6Za3zmXlJ0iDskGrTpPB+I
yOzmwQ6xhLCmWpKfBRQaBbHGEmdX+W9El/mbrtW7OBijs5L1KckcElyY4kPARxjTLb4G6v8Z1OAs
2BjBPSs4H+Cgosu6VWV69fXY7ITgsXFl7SPuq4xdlUWnrB7C+7qcPuL7sZO/7JSP61TmLyXO95XZ
e5+R9Kxd6FUrIo0nZHDYzzk2z+lMa5H3LZ8J1GA9amwQ2YEdb8vq3LKKjyzuZY9VGPV89Oo7Kqbw
sAJC3phzmg7BSziEd3qkhubsI9IpWir0yux6yGKKxFTdHs2lctdLdf395a/fahonNUm1caKyOBlT
RUQQqc9DlsHStZfBwvcX8Y9f/f/+s4wpxqql8Zy9VG5Cl8GtX8Ab7WOTaMORPnMiX3Dn1u4TppV1
UvgTaqN279cJEVxxO5C1yK/Cf/zq+7f/7p99/5H//hv/7o9IOdIswPgjwFQknDTo4uOmDq+hRzYU
RDkytvASr6fJnzdGw3gmnOE5hvULSJ6voAvqaxRHID1Uguumcs/Y9ZiOKBOaM3LkteJPSUhOq9aO
VtRKaIjKk2v1DAQn1q4dGIx06OM7nrw9R6y1Gydqks4Lx+uw4EPCTG5wNJuwrHAcNIw5UPtzN3XR
GcYZKEJ0x+hY1t18YNjmf36SXOZdZPqHM3NcFybHHAYDZ6uqdu9I8rAt4DgxnMrJb4hxH5giiZhT
Es/QQE/I8J3IPN/6wJ7ngKDb5KP9WVr+bQp8DbCBGRVLbKMbflqlEmc/AuHesgRVmrnQNEy8Pdfa
i21mhqCjemIzVpZy8ZVRUSrfeO2yP2bjZU+D+GjF9JvhariZSZsNKsjWCT4ju2lL+JCE9XQjupq5
tkDPuvuk7OTOH+jsh7H4mqf4Qu3CNWg2r+ihmUvPHAWTm95TLmxdOiIAKjrZRqJ7zHBr98YjKiJ7
w4t6GWq1p0sH/CrMmnzL6FfDgAIcQjTuRq/PDlbtPudGCOttGEiCgzq+pl++2nP24XbD0whPbAW+
h4oHKwyaHvJmZBCc3bCz99E8OyfbrpxT37kOfCz3OTXgGndLRzdmhCExLho3sDXc3VjX92nXGafK
AyxD2uzAYvircvjgthX/waKxjVMBe+g4PQRMYCsNLr0Yrxa7aryb267GxWtFmygjpWoqsL6HY/Yw
T90TVq+G9brVb+qehDRDjPoEmZLcmImE88bJ5TFm3ZJEjFMHjzQRTkG+O2bpWTbtPcjgnudZRzf0
0vPkwUIH7H/A4T+dACNALOgxnQU467Ye4E04UJl1lnp+o1FczS0gosAbwkPpw4cpoaDMGJy/X7+o
r7bSjFBG855tOZPMSdF5Z286SW7OaN/iAd1b+Cr9JSvdLMldYL2IDt957GLqHYvx0/d/yHPubPg5
DGoYOYcKqxszgz6s1QHdBsmdM7NYT4sANZ/rn1rD2mejNxyqsO8PkKv2tmNOLK0IFsmKc4Ix3k7v
4xxHcdbx/+2Z6ZNxEmi1Nhz/pCuDB4d6GI0r3X8C4cXvP+qQXpDgLdSpAwSTkvItJU4vji6uI97a
0QGr4/k/mlLcQazYt6n+mPP0fax7NI1jccAu92H7IdZiEXdPcGRX5oytrQszuhpWZph1kDynJMV2
/ruAD7HT9oJ/jaaPpATtWCbMo/rYSLZ+TDq9a4bmU+FUv81MA3xI4scOIcPKrNRCUd0PEBgfc9xs
GCTTV+1q72Kk1Ou0D6AriLWZHDfGYhsfTMMP4bPJ8BK3QGfHPDJB8jN1GeRdMXrGoYtqNo61t1jL
HDTeIcE8gnbmh7JSEgTnHzn6oqnSjyOjnICNY4moY9dM4UO6dFEDcV5MptAtuGwe2DuSzArY65vE
DIRCr5tl6wB+4ycJSgtgF9KcIBj1ZC2PX0tW78ZreNuDfG7WrJfPRBFQ3ydMt0wq0rVPnbH38+Y+
DNQSlRi/xWUJ6GSIIassk/xZAwDi3g5mTj8wQ45QOI8DdMCdYuswjdsU88p6nvC5D7ETcPxzy4b9
8NF70Xiyu3H464tXzkz8LeYGZQToR/T9XrCJcG1EQWl1zNOZNLXWMlkjlA+9cI7tstD4/tIResPM
ZKGKu/7rmIxqhe8A/7wTdVu7H78ys9ALVuU1wNN2pmQqkuUGSdqNtILnPKNQxDkB3piB9Ul1JmOn
5ctc9Ev0IZvFbsmcEVb0Opf82azpudWU1Z2tfGl66i/AqTnDVf4OCgAaq+VMU8AUIM626yGSrxIn
acSjcfAqm50nhl8XfdNHWbLBKxGakfH4Vi8b7MKFxQeM+Au5VHjs3dK89g3qd91JhoGR8YpeMZv9
6IbIuF2PC+jY1IncDY1quDVH9gAmhInShVDJOC48z8afiXk9nYQEvxGpq9ey0s5nUf92yy3oI6fH
RTvABbPs96FjUWyaiLGcwY2uiazumJ+nexQZOXVZd8n47qG3FI++dn6Ojf0UyHD+MIri7Olh/J3Z
0cW7Dc4cftQZO+3ZgHqGHAB1shs3G7Z2r1Y4LYzVYdfHTPAnLAPf/HnPKqN3q/M+CDarv6bmTYdk
EOQmgRlS0S0N2O9z+4+vEaPGRWDAq3UJ3estesMcwZaNF2VDMm7IzNv/ncwSHXU7r8MJGWAAZ+gy
aSSitZi9J71IwPHmuZ9iOLZlc2tN55Fov27j1EFybFwXpnn1woyKxVW6uAWyeYcy7ocT3+B+hM95
LRijQ+6MWOrzyeBk01X8w0rr4OyQxXbXthCfqLLLoxMgKlnIzQUaudI3G/TFjUk7Wz0OyEZhLfW/
3Bb3rsu+97kMy1NMZYtH9lFNXXvnEzteTYJ0mojMtj5E2DVVZYADRmCK4ueoiDQ4kpNw11vTb89O
70it3sPFkn+sKjy6NZJvmne1iwbeKK+znWvnCnHkKITsjMLiCc8XfS6ept9OcMDcXhKjwfJJB3N3
DkIHx0wnbrWDVHusWStqpe6srtgD8K4uMF/nW6e6cJ9YcJQINs4vrjIfWuTSyJeb/BJUCdtV4oC3
fW26nOmdIH5rjnYkKuiTXtYU318yesJT8jaEbXnJk7gkkTJSW7dkuvrXbxnk75uWsD+bWmWS83Bz
2/A9nPB4ZS4bnq60HmPXh+7n9eipKvjvqVEtNhE4n5iA177haM67MdkSOFyvE0jPx1Y375pQ57vA
Wd7zksmNTIS8qxLjxeksb8scIN+24R+h1XJFTq+sg3p6VCAnYHE7BPBEfPqsmyhZS9AcCSLXdD41
IelyPXoAm5S4KJySm/s0qAQJkZPnYNs7BBLemMIME9tmQI6JeYOS2JLMkkpMMwWH8cGAVLF1fRBO
f/M5/peF8O+WQcf8V8Ogg5/RwjZoacyD2Bb/bhjsQp/00zaKD8pqMPHMjXXpW/MUWa33wNu165hN
nRJJTsmKuc1WyanhFmfzP+eYUiilELOnUwQR3o1f+8alwM1S6xQlkXFAvpKRB6GWMNjS/i8rlJ2G
1poQ1nQT4K4mEjo+TZTwC95KPbep1+D96EgbhglzhqdrMkggsZp5UgiewP9Ic3u4NF4VH63OvpY+
AIr//uJmeXNIg+45EBV7LUmd1KOAIxgGXuTcNeW2NMVjp4GO/Oe3UTr/+ja6tmDfJbVr81bK//k2
DiGGiNlqg0M76K+SIPOPDlYY7O3YXWG6UUw4+uh9fi+hx2GTSrGui9EmSQ+Id5GSMdjJ1H5k/9pc
tSTOBAHBTskM+wvD7ic+uJhxOv1sTkBwEq9eoS8JbmMSqw3vfbMtlPqViro5IQ4OHyxsiEguws+U
aI89CJ/sVURExMqCAAuO6CWGufHvteiO7jhVZySht9bCpyeb6tiyd6Y+awRgNvbn//l9srHdln/5
ko9f//f/0APxHtkuJSBcEyW1Xvyrf/On5jau5hBdwKEjKXHEbL9VfrMvh4KXG1sTpaQTE7lctYSp
I2UN+13MM7Af7C46Mh6+93PPvIMWvdVTWh++DWyx01YHJ1iSQ9k3rr+cMguu7rYa5+klG6P70czg
xydoGQng+DDiuH8yBnlGw/OfXxv/33/74hQvUCEXFnL5939/cWS+wpOckb2rND0iL2V8uhsKG45/
2WCBDIqKjxI/CLZXcmdXDVEVUKV/EijB3VVQBNdpeZCxk5JpwLKV/SnkyqkzX+CFkiFYZ4y6eayg
ohWIV9jYXgNbk6jzj18lTnivLbu9nzpSEAwraX9B1MOJNeVvwCxI4dkj/hkhlCOWnIuGXNzA1B9+
mR0zyTaOrIpXs40/IhhIL1Q3ZCPjgDlI3VmPKULwFVokhJjDpJCoG29MfdQTVolkBeEMvCM9B0nu
YJUq9iaHKVVHZW8EtrSzFd5ql/jtKhDuE5feCWk50cBVGt6VngrvaWY5EHy8lHU8+uemyt/6RvW/
e5Zdvmw/i26a0LgjBbWcx5bAzd+JdjDzO618Kpnl78tszE8uDfXGEBhJswo5n+569V6NxVXUs/Ob
o/XA9NM/KwX3REU+NIfODZ5jX6ZQqRx1j80Ox4WRHTBdRtwTzCDDHfd2vZuNhXq0a+ay+cD2hnC8
OfLZxb87eIQsQLUEKst1NNTle66Vt/IQKaDFkqc4dLJDa9fT3mmRYvaxpVFWtfY2pcwI/UJ8/Oen
0P7Xk8jRWjja9izT1OKfP2EseCKyY9z0QMxOfTCRLtuMNi+6f0t76xYRz4QksibZM5+tcyqSgpFf
EpBgG9Hxu0NLHBA7x8i0fmYOc17J7m6vTfbkJlTiPiPca/awd1gNTgFwNfgWIejotsnW2cQMsqkB
QxUe83s//EDYhmiD6ehaZvPFbPmTqTs4h4xd5f/yspd76n8eLKgpcL0pWwLmMcU/HSyGUxlgaHV4
mHVxjZLJuloL6FqlRnQPUOac5VZ2yIP8ubA8ZPLg0p7paK7G0NFg1k13ayQey14vKHwnuBh+qpZh
pY1MBs9y2aP+DrIe5eAihJzHHwL338o2cAAGcfzCh6gE4rMiQae5V3Z4ssiIYByd7NLRZz+tiS1L
LWC1lQP9JqLlZZ31v7wFQv3rjx4igXQ8hd+D6aOAM/D380f3ZokjuAoPvVX21ykN3EtX2+zLrHel
2/ZhDlR4qoLol5ZoN2RUvg2Rv6l1MAIkNRnIZeQ4kb/e9uIpnRJUzJllP2c6gMIEO8/lEjk7Vd2/
eRFMZse79UP/sxpN82BVEz43Aqde7ZgwCiB8jtHE+FWggrW2j3yfNXZYpK85i7cr1Os3I2ijdeQn
8akx6u4JTpfv5+Vzx0RoU2UjnNmuuKWlOVwBWI53YzB9umbTIzPNdk05oQ531Gszxc61taS8cl6+
pzIyN8oCm9q3UfuIfsi+gzVwb1WdQ2uYYQ8ZjEuHq2g9B9IBLjyX14ZVzaadrMu3toQz+wjEFYmg
ORLKM1XzY+mIR7cri3NX1Y+23bp3pDKhGaYZLL0ZxTF6yT27VlBwJZ6TFtax2zm4KWZ3383euV0A
x/NgRhx57oMjuoQU4tZch20gt4OBIBWbYlBKFOi6dO8spyEDHS3edkRatmP+8aUnz9zipgaf6Vb5
euhS/5Zm4srEId3HfVpvSxclcZMDKY1o34nKyqrN6GrEd8JIdhHkw5sZdVABDeR7EX25Py95wYLE
45lc8jOabihiBkNzJ3RJSK+ERVRbwlHwSnFF/Zcy0TNCjM/NT0eUTL7mCSnX3H+Y2m72c4gIBWck
tV+HwbHMISn0MX1DPYd/qtS6odu8CCRb1wH4LeA0BKQIc1YVbdetTokMVhow8kj68zaaRMJqPUcL
qFFbTJH5jM+8eEjDkWRfxd8MfUWtPruvKMVWtqbvQ2Gq7rJuYsFT+sbLfz5ZhOX969ECcVMq4Uoh
lSf/qUQOhcFgqNfGnm3quF5MhNdUw9lB0Q08fZZfPU30Y17G/mYSTbottcxPQyg++1wH0BMY3Bkx
XAm4/OMNRGp4hCc+rrPQe3Y8NzrUIAt2vR7EwbbV2/9j7zyWI0e2bPsrz3qOMmgHBm8SWjCoRSYn
MJKZBBxaOsTX9wJY97Kq7Nmz7nH3IMMQIoNkBODinL3XbnN9PZRjdnEKp7lpRw3pXqUaiJJpe+0H
pDE7XsEG75Z8uOh2bvfdsSDFW2FAoZY5ql8yqihZmTEg+LaFsKn4fyHlFMBJKbOQlVxckEFr5fTE
VmCVvjh2Rtu8AHeW+cUbbXMq1V5x6aIIqrTB+SgdQ1ybaVutLVc2u6iHBDUaWLezsX2B1S1u+0Ru
Ldxms09vl0Un8lKaDzE2RwkpHKHlrWm+U75QB62gW17Eu4lFBPw+8ABm0/cH4CHoT1xoaQzI217x
U0LTdehLBdPBcsPbNo+R3LAFozU3HuFeOJvFB++Is+VS1kuDcjpkVGzI7Oj9Z2y0F0Ch0Cnsu3xC
c8XC2zpFjo8dsBXVAft8hDPBhzmFDRv6X27dJDlLc4RJV+gw1wZIyVnmeqpTlDE91qSzm4ckecXe
LGqblRCIq9G7OI8xzhsqX162UQFazDgppoPvJdW1RA8yga3Y2iFmPFSScRhnH36CMMCPzZVRB+bZ
FHgVlzP2T5DOn5u6f3B9/nH3fybmx8aA+JeLewYJ/QkImklF//c/bpL0LSqyvwN+vv7Tn4Af3/4D
HI8hMFsgk7KIofk34Aeazh+67jISCVM3WbTyVF7ADYLDI+ZnWGsx73rgqv8O+HENx0GxwA57/r/e
fwfwgwP+H4MRD1gCoyWKF4E2ix/39zm+VgmLXNdAmSlnJP1oYlSjvSjmnKkgeu5rHH0D4sgyGcxN
pz0kgInWRWcgtExwkGctHjH0o+sc5xQpiAlaXUoOaArtI4MLuZts+k62fcrrsLa26KCiPpdnmi/l
DIC2EPet+7p9H8guAlcLRTajJW9508YeDZT6hLwyhHqnycqwoHuhAgeIntIsXHEqgfyWDrzzuoGA
Veuae1INjYbl6PtGs9eDSTF41OXGERTFl6dM5NL513+q+kLQOw6bHertZ4BpJld3+OdNiOKGFmaQ
bRLWyGgKuEtaKy5GShsk2f/rxcsTy42cX7IcLe+yHI059mbfoTo+INzJ6s+omTV2HniCSU+z83KD
WDU711PAYgeToTtStPIZ3k9fR22xyQjtXY8TjtHQoBEckIAdT1N69jKS/+gCaXddJcWuCK6QM6BW
bFx35QGQPX/fxIaSa5B4HhqhIJ4pzsrZwDOAY+eY5Vm68qoK1LRtrjPX6ddVw7Cfz5FScZ3dmr33
4Za4hxQhWVtXT3+koDHJ+ilfPQ+VClmed0Ef16TUuljxYi8/N5BYVnWIfcjTfnZE0a4sle4UEaJr
wx+mA0SiKzArdFvrTmzsoTIvYWsal6EfyY4jipePDd7nLq7pdlDrOmoeGFOzCdnqdkZ0BejTyo38
ovwUJ+aUXYAMoYiwz8jMOpz43TZuzXcsSYr2hQsRRNfNC0t7sMt1G2wsp7AuZU3+rKZ6iPepehiL
cjMk/nhFXJS/reflU6g50cVUNWdnO6W7nqISMi/rgF8zu0a6XaOAqdXegnJkowuCHUvFb9zbEGwG
mzIx/R46qxkJHBSHqfRBtOgHyl5D4VzpKQxh4YFymZ/zy55PD2VORtDVanmBG2O/M2ttb/CnXzDA
Wxdj/q3bJnrGsDLuEHzvluem+QWuzG5IEgPNo09Pbsgk19otxoAkn65QaI5XvSv5PJx075vaB2ih
cA56QO1mTPHeGaGsdOiI143NHBdD99pR+f/bY31NOy25BgAwoQSLsjOmGf0wEoSAQLw9gfkmLZwf
nq6Ww+XB75vZXkU5khwpHR3MskY2bH5yjPNxuWcOdXlKkMcj/4Sj4uKJXmmwiKr6bnLCJ2jW6FRG
2zxD7v6S8AxcLEALbtOZPTb3nST+yF0SquvFOtORpLPy2xoPdIX8YoWk26BMdZvMAu8y9rDzetnr
YtbozVEdCt9dsxDzEr4k4rK/DlmCbWr2tgc9KMkk/oC5iS1j7i6Z8w1aXdvhm/N8lML5LM5fZPq1
agl+S4fD8pBfk2FtGLba1pZRbxkSQH9oPaF0pYo2vUsHVC/CbAt/AzKEXzUIWma/B3WBDxK11ZZm
PraW+WbxBSxHy2ODh+0nSdkKGkiOm8Bz0LvQXm1dScGS7A27RAshAv+NpENycEMQk8uvNGXhmyFr
GJiLGKrr8ZJ5gwZaGm0U0vcN9uL+MPqi2pgzvpNprAZiT28awEO7ptpirnXETGQUFFC1NOg19Iuw
Ji3OFnYqFGwC9JkmVWs9109tbGUHvIA7nXaAzKs9a3Vwrpo70q9pn6y5xVx53rAzi/zRDfjQpapY
cgJUXeuBQXz1qBNyUHR8jS2UlV7iyDBHy1+LhjZ7mF81qop2jtR+5Zby2dOtyc51kLdpKzU32WBS
MVUsh4tppJmdI8tRj6vT8iRurkLTYZFlA0z7+QQYHefPI0Jt7qG+oA80svwkZymM60imK38WxATd
PHmx18PaHtNpBhW8kbPqRZv1L4hCIWsRb0sqokV/VJkfJg27LbwoKndTc7eYqau+sdiorsbmp9P8
Dme1PCQUiBATy9+TAPjDlZr7rHgHIyL0xXM/gZzUKF94ZYpdA8u0j+R6fnXiIkzCYkkuI6H0Iovx
0/WmPDjEKdfjscpH7yjxEKYIAAE0kTeJaNZ+MdP7vhrU8R9/+3JXSZqBOPHCywhC+OtjoKS4Jpd9
OiwfynKjzR+HM7jYtsf3fvY4TLFrnWxl5VunNGHtzV4GM5P02qqIoFbOjmQ+QRNsXNM4kQRm4ugN
KvYYiyp8uh6EVRxcwgOb2Zvh5fVVP3ui8IVHqw7m+rbzY2MTsLP6cgeR6yQk/ePYqPHN6XSzHHka
55awrqIHvWWAAFAYbjH61qtyEN1BJ5ru2ylG5AcDWJHr5Ao5KdKJNX6I8hgpQINcHKcMOkOcyOCQ
uswFJVlN5azhdGfx1ffN8lgzdXd6WLckcWM2WW6sfx8td/V5yMukBrczFLBEC+LfOM0Oy9Uf6gaj
wXK43Hi+42MtEM7KsdsrNgDeih7EHG4Y9KflpkVmvTcbHBKzhQ0E48WFjY7ZhkDBxlQ3Wok4rrX1
1+XnLuPt96/xfXfC2LXP3QzXESJyQbpd0HrHICnJh1PVaGPWSl8aB3crcjf9tNyQ9YzeMeMTKfTQ
vjIEbhmzdT4z1l/bIdKis2lrmykvh4OZP2rIsCh0zmcmGmuksoprabk2/Saay4ouAQ4epRfEAlyD
fVABKiBoWEXGDtzBz7SCGsJ/lF5FKVWYDMyVlZy7okn2wzghWZnVbtk0g+2Xw8Vbtzzz/bSRHZqu
g9Uxv/b74eWISm55FOoV+R+fAPoCHOCMdfM92Jw0U2dH0/fdryPLTY4WnqSuckMDDyMvLpIQi+Py
OZZztsg5Bqpk5wJtC39xTpv/ZMepfhWj/5m5gUdVat4+FNj5ZZ3/lhlpQoZmESlUFsCVfP9uBGT/
5d5ZjuJZJZjLGkvIcrg8+P2a/9dj2EpwyGthsv5+8XKEL7k+QLglH4Gfsdz84/8vj7mzAHE56gYo
iZoGc38x5pVlhgtgOayI+CH+cKDpZhYZmeIM6AjFdlVAZvZiG/2eQr/vLkdqstlGL08v95dp9vtu
hh4XLggak6GWq9zQh+0y5Sy+2FqN4ICX+/18HTk2zuGsQVkeGX59Wm48faBR7lGwP6iKlDeLFOvl
ZhCCuElmZLzSstmURknb1BSo+HyGaBjGnToFUxE0B6mSYD+GzbarDvbIp+FiNZ4Iz+AQaRpTIWKy
4vTPp/7yKtnFvb4dMvScy6tydKlFeZwEo882nyefZp60lqPlpsuQyH49Q+7AVJ+XR9m1VNSi59dP
84UCfavI6AZzOFoDl+v3u5iNE61LMaiUeJIo2RQVe4GVoWrG9a83/+sj328ZSLysyzsujw2N6R07
QbQsD//jVdEYeePXM1+Hy0//+kWWly73ZSV41XL/6yd+v5UeU803fbfNz0LgkvzH+3//Fl+/9vfT
3+/+X3isyM6xqOAi79gIHadgHBv2o7PvznQ3yO5Kazro/fg45PawnhA40GCtromNgDUJR4dybP4c
S3BOhV8+J0iEWMwSS5XXur03AnHbJEP5g63wJ0v0t1YQ2TxFZkz1X4N0YfJygyhDDFYO0KMmekKC
pm+6OAlOrg8lK+qAfwQOqnUgAmRNwnpoi/YRDhYzjQenY2JGQSagHgmT7jddpb9Qg5tWLf4socQZ
iu6ZoPkatzrMP5wduGQGdgF91+xSjYnPpdfej8m2Yn26HtoYz3bbNjifcU6pukxJOGh/B0SucvkS
EBbp6qfZDnLruj883EOo4mPYmkKt7brejYPxamnI3xQxDxiZzQpjH8wD6yhmhzGXy4Hom1Ok8bml
jX2mX9Ux9MmfkQd+Mop+9eM7LiEE35hqkMmpXUhWOBkk+UpY0dGu2JDmIP1Cy9pbbUl0TtjyVcGA
b8Lul0t7rgRAuzcDKhKxS9Zszc4NEfKLJtxfjrap3bmAkY3MrfzXmYF3n0Bhs5KdA7wOZQX5Tnbq
bqPUek+C9M6nNPGssndk19uOJdfN2KVvGbZ9HV/7xiLathoFwSv4jrBciBpRcM6Ow+7Kdei+Tr6n
oybym2ORUBXXU/xDsYWTmV32fqgrvllwEDTwkWiktr/3vfZNn5poM9ThM2ie+JzgDCHkvGs3JdvH
LWo1uDQJhrjM2Q41oZqyhEcIIPot5kw/xczUmGgUwTMRfKbBeAoE3fDS1NDdsgDNWK1iFTL2Qxuc
eh0bb1QO1qEPjQevJ4sUCsYxyir7Xtreg1em1wTZsHufI1VbI8REBxiwGnr0uNrWp5xBpECAq8f1
91oPnyvMuiuM8sEvTTVX/KvWdZJAv+jruRXIAIdWu4FHxTApseLDz9vEBVRYh/hMhzBvX9b6MQnb
+qSL+EpX43jjU7k/Zlp6XVaz95Pz1TCCYm3j4FNQUo0CiYLdY0zxusnaDSa0yM7vb018D3ZoY91s
23diKpmm8cYc+/JFw908CYXmy8IDFiMCdjK6UHneOhdIatDVFXIn00/is20qbIdK3M9RiyOw2xRt
VO4kPyrLeXca5972dB3OY/FSMkTBFkv0lYfkc90PU703MbVfdP0iG9REYmAXaZtFzasypgMLw0Y9
XEPloAuKci8x7tyia27H/BMiKCKuxj0zsq6Q1TP2PYqrSveT+7osjlU42BSwtF+TYTyTG7BLIzgW
5exyjqFHZaHbYtsHvzAmjVznqvkVRKmzCWz/wRFVc6jOXdzYe8RaKJNdYhJkR85OoaUEOwCGDXPn
NFHVYpnn0UMq41WmAqLNsG/2QfebRW6MGQ04asDgVGSq2RITha+L4Les8U+ZFw27womvK/KytvB1
X4tEZw4AnNREab224BlsRMUitKXuYwLM3yVR8IIyl9ggkkywgh7IEHgohRacoKftIoH6oq3sc6KL
6k4Dn7eKjT7BYtX86lskPQFjFAjgrNvOJNPSRpMp2+Y6j/tbSuPurnP3PWruvkOa7uNX33im/ku6
5tnBbrE2e/k29Sl824jQBcw0q4bza5f76gKQ4tkiyg/58JjvAEGzxX1WKv0sZQPcwq/FgWy43NE4
fcs3yhT8TYooIewIP30CgCa3eDQivHtNQbZJQX5EMUV01exZTG5b2UMGbBK99gadXHebiquGoNg9
/tV7hRCPdCSXJh5wo20LxYVwZmtTwgLZRsZUbuWAP7d/HbwK5FT/1IYpbAoWlkOTPvhSPWnoRXBm
J9uhic6jNtzkpvuu8h1yZmLSRXzyFb78CjlOIXpvM+iffVTqG6yNnx5YbmitEKp8QYbbxOknSxTH
TTldG/MHhFGC3nNIR2yAVODBSdxqRoYMNylzIsaxLfqsjzZDJ9/LfuulBSkNnULK3LWshGskwGw9
PaYqaOd+dwHZ6W0tpAVY3UGP6LnxC5QrgdHyBxxkHHsFlviiUe9dA8lT90uuC3TzMjIABsOaMF+V
qMx1UIJzoA5VFmCu3I4Q+kZuAz3EJz2OHsF3a7etw7WfuQDxtOin7VymLLgeSo/ydY/jzg66n7aV
YONG4l/3zrlzXffayKNLrRPbFvq22iWpd0292dvFs+42DCFeAecBiTKWd1VqHJiFq63f2rtYwPk2
4+kFRRJGLyTZW+Wa+SZi0YhfA/MXHOo7VxIY31BjtyICrDE0bmK+kaZJn4mnGVgzmr/N4jakK7+2
wRhuBntkKHyGS3pu3soofrIn7a31ZQW4oKvXxqSSI9vV6zHISc7FGGYp42JHRr53ypssN269qW5B
5sfVTmnDdvLJeQzh9B/ROZK7GVSoFKwnzEnFqouYlykg3Nua9SQCBkj44fpdGebdvs5jizKPdm8X
qEazbg5wL4msaTNitgrM5gMYdzPyaXm1zW2CINkUcj4hpiupZ7dDAWA15ivLhDiOpGygwknxlgsi
z/IwOhYYQQ92neIDwzOIZoCVX0v2tngqk/rc5dGtkFVzLpT9bufRyihxDdqSjj+tdtQA1AIjHEBu
hzQwMPT8INvgw4iGRzrmGANi3JBpgP2feYwIG7/JNn7FClaZ94Zj4e6JryesF6ZmtVs9Et22RPm1
MfBc2tDL0qIHRlaBgYzQSlH8VSvL8TA3KyCO5kz09JsbfaxJUSktYKViD0pqGzpF+Js9B1V8lPX+
C1DMe6J21Mqw5TgHQtNCx+5V7PtcpCczliyfdHIOE9PalV1/zy6XiZqrrsa+XNqOR9kTQ9hghzqM
qfGRzd4D5KLkqifDpk8JqAb9wGjuX6J5GzJl9+ihU2xkamN4yXQZrfLOkCTSaC30lVw7N3ELtq0u
u7UuUFxNU1Xe+aqm1uyRYhiSfQ01dM6cLs6UxKMqSFjdCvZ82g9NUIFr2HutgVhDWEu8HdUmEgCk
L25Qbgxt4b8yHGGKYzG/K1sDxHc3GNeqTs61rp98nxlcGiFWeZVjjkklHRjwzqNjHQtzvC9n6Lyw
9GyrawbiqtiVM6gTRNosQrLdON4Z3cFEoADkpjiPTfIpHOALHXPSRu/yD2AHv6TGWisV5CWELK1W
fapj00LCnvRorEGqmoDYt27aHctej9B5G3SGGRoYEH39jthRdIEV6FTPOWIu3Hhp729ZJpHNpZIa
4ylzn9NcJ3ZUs/ca+lWhKFD6AnSrpjdyj2Zkg4itPvZGHe8tt07X7cxdxVDkpoS7tKZ0dwWdG+aO
987NaI2njMoS2ezGaYKrmJwBFlrRp2wuMezfjPmVZSRssay8t9wH0C7GY1Abmz7sm53vEVtvEbdY
VT8bReEckfQzGfNY8YV1l4XOS2k1Gwp4dwb6WfZ9hGEPBul4A4TmjV5M2Oo1tcZWhOiIT3yMSBAz
yCBaxWV3SIezImgNHQnSWXu4x/0ENaDoM7xRJ9GR/mdn5m1Lo3Pd6sOHk3vjRnm9pKfNQ1pAqJle
T8+emPcFgQl8JZcgYwDh9FrzClJKboxyajei1FnC0BeTmMq7IVrnI7NN36aPY1YT0iazX1YuAPJm
gux4A9+UIfFlFJV5qqrfNN5bBFEBuMakO8nRPxQ1uXq1oOSbRISZGgHm/1iUqLf9eMsuBxJCh3TA
yi6py09OC6dc+03M3GDd6IhVWXUlGEameJPM/f1Ydq8dY/8a9ShJq4n7s27jjgHP2waFLbiYujd3
aB+Tzr8jlWI7VBM1BqOO1sG0xSwNHGQc3sY8468z/ReVgQPQhb6aysrF60MmZByNcFG6fksh7Ywy
GKUYLq9VQwEo8/xjUmvzX2muQie+wfksFFLWJgNDclZSvjsSNq6qcQc65nMf95/wX3axMzh4atVv
eyTAMJm/QLc88p2xbbMxaGT1uOsBbCEFQn2S+S/JZOxLoX6T5PZkRsS8h/aeZf1bkEQjmDsWy7nv
3uvo70EgPSZEQiKKa1G/d/u8cMZNPu2cRM9WjscFWSDb3yhruBTYaYogIHhLvEERzTAih8TBlAQU
SYCQzwRMNCvqZMZVp5slLcpqOLf2Na2hcONOcCCiKXvSk4DPCSUqXxmo1nS8Ye9CJcjRzi1rUkZh
n3KN3nbPEzTka3YpZoLHv5n4yMoxIKK0tne4MD/o235G3TQ/ReExNDm1XfuJUeJXRfNsV2ao3FRY
cWFECPh8Ru2A+Grm5/BKaYpJNPQ2MZ11kshoLfiO2vpa9eyG0CjARIXePVdPDxyWXUqAod6joZfK
X/oUTSuROT8LcuIQ+qzzBLCiL2e7PEU/zslGaAO9FROIgBLURybSvAyKiU1dfMLyTtZRNB4iOb4b
eWuuIQMcg2D+BaDVH4wIsQrwBzzMP7oQfBaTK8697sVqLRTf6hZO4h2auxs/5lvK4pBSatZ/WD50
0Jb5iY181YGTlTJ6CgWBkiUiaiKJvRNGCBAEWsQOOQpvfbMw9lGGgpxdKCsAXBdb5WOul61NhZlR
bTQg1pCkZqU+6SImq/duyPlAAqZIW2/JEnUwF4X0bqIRB68+4h2ViKWuEioM0tESRu3+DT0zFk6w
TJOLu4nQwlXax8+j8RaZxk/s5ngNQTmiZ2Z2bu21VEZzjc9IpBqNksG9mIRcn2dDFc4iCIo2auFa
P1N9grOBavCQNnp1rVK0pF33JEkNutSgr1HfrRTiImwUNYRvRXgD23iO+vuxJACk1YmqS5JP4IA0
Jkk1C0Qe7horCrcR+Ia1b/UQGUbkjQD9qSTCJ00xMO065x6Iz1PXf/oRVW/XeOqdqltDwnnVnCch
XGY5S4EBKcQhSNkt0idaiY4RQIT8/DqN5Zrm1zEqxbVT6sD4itC4yrEYQ8Yj4C62WTmA9B2KUq6N
hhFEb8U685rbSKMpWCU2w0N865OZh8Xi3QhhM4/8CuvSYOTjd44sr9hW9MwNlqO1r1/mPSrCvmBl
BEbFBTmnHevDS9fVhLvhEIo1k0iNEFp76cIqK71b2eqwKfp00/khOS8T2K2m/myz4nPWlDiZvFF5
AQDjiRmBJW8lnyMC2zemJNZbpqzOSSqUEVjNxhkvQn7YaXbrZJNzRDNrrzLWnWqyxpVZWRe90Z4a
GJKrwSUQSgX6ynjOAmLm2QowGE85ysnoQ1Oh3FXJYWB3D6epfGTSvFjldCeAJayzrTV/T0YS+7Cd
Lf7GlA9QVSbIgJCzBZcmMDJpAs4oWZv59xZGaIid/g653cYCeRzDZo0s8YA5eQCJdEkcJAYpZlmS
1G6px6F/7JNb4dA+RWZRNT1Q3/hRqul+GORdKMejbMtrtM473MVOYv4s+BMCHHOi+igjNhs9cDxn
4vTSrgZZoreZxG7emE6wb7hwWdCGxg182TczsJ4mE7qINXX7Lq4+SZ+pybisTrgFgTVqT54/HkpH
vyjEgqv6C3XBn4tH89We1J3Jt2UF9hZqBWaCB2+aHit7iA8GvB8alywQ2ZWuRayyXZtxxtR2Tmg8
AaTt5GMKrF8nIV6xLVNCMC4IRj+7xn+1uu49z9/7JiA8gAZHhnmcNtJdpcGWcvNPk182ncpPyCQP
KXkgubJg/+c+dJVcvPucz/sm6X7mLLCh1TAkYYQmorUt3tK4Pta1eMglLSI7pVAwHO0xRxRdPjgO
MDFwssJoHnqR7aKBVnHhBXfeMFFZVvVn4iV3fvjcA+QyG+0qauNjp6cfqIMBYwjtnGrdDskIgIMQ
Y0WtqmztEOaxMY3qRZO35SR/Jm3zOwuvLfgi+7LE6h7Cii9MEnC76IZ8kS1GZETyDoQoTAihPRer
TAtfglms6aFRRWKlHZXbVkiMpy+W3Ryi8Ec9hNoxa8c7jQClVGCYTuX9JPf/K+j7L+X2Oa75/xX0
3f7O82ZM1Vsu/y7q+/qP/0rts/9woYLbsOUN6hR/FfV5+h+OwcKbp02SgdHI/lvUZ5t/8JBLcfBf
WsD/+D8oFRa9n/8HDgvkfAbiOd+dpYD/jdQ+fEPiHwpjT2A5t4Shm7YwDHeWFv5VuJ9mFkueUh8P
Q1o+sBCctkEWP9hkamMEX8Ol8nehZtxwSWIN0138oabd7GY4LOxcBxexSO9LFqnNvNRqextwcotX
D6LUNnPx6omBEcBN1XBViOau901AqlqLbirCCeMRYR1dZcqFsBSweM06/lkhcSCQ5QeIEAyfL3mA
Di4gCHBVcGnwXkm08ywNUXDUnmwCuJ3gtniPayWPdULFzWloOPc+dnys4luK9dEaelK8aSqituyk
8/YjKul1k4Qv+FQNyihOd+p8tsV178ZnykhPcXQv47rcj77ac8WrQ2iKnxE1lL1BsOvYhJ+4nPeN
xbXLsmSdElJ+RbEDVL85aCstTU/QXSjqzozhTKX6unJhE5FlykyRBxVk5tyEm2brq6AzcLWwPyDk
ZEiOwqzfrVF+RoFHwheRUa6gYjTFulp1I7ARlXrHTEWIXVzzIoI0QM1LAKy0kRxbl36g3ZLQQ8gj
pHsW2YfrAIbYBp6BdyQ6GdKd31XHCaLUtvYTeT1GI1Ai3z8VrrrQ0GrPhvveRFQKLGVfiCoTF1ek
2XogvY9NUJns67SH2ANefaMGkeysxaYDOV6MVQstIYUwgUVqrXTbW9lz7dOK5YttOj7VwLElRgGe
DS0Jsr0nlM6TgF0/lWdV9+iWS+8QEUnlQTfTtfYjMBCEI8ZA3eXedL7Ibhyb5b4Alb3R6Les26a9
TGmqHYl7uXEKVkNCRua1b1qrobB/CiMjWSAsrxC6lGcN0wR1R+NAKlpKqoa3B8o/PmJMxy87xEin
e/88Tg64lIQ4v5Bc9aALnsBLAO8sBIFddJm3I4X5HTAkZvskgrniog70wgr8mGurQ+aZw6FLC2Y7
0Tv7KvpVp8WmlkG5YssCRoAZxsm136ywmnUywEaqKWRmYWjdM/FGvSaO8YTDwYxpkzQhcpx+KEG+
pQZOYGqffst5woqvRz/VdhvXDm9Bsk/bfjC741SS1Ygs4LWlEnTQ0fGvCKQDk1m1KEdb/cdAl2PN
etVbo528UC3/1ecB/2VoHny3wGPUBK/Ip5h58wfYRJxxubzYHqW9PmNOThKotfi+Noayfvh1+tBM
erNBczdtuoYZNsD1hoew2RejeyneJByXlcKBsBrNB6wU2SHMe+LDvJ1uVIfONc1NM2bhPpXBI2uX
356EX5UMkKosZzwaRH+JKnmAL1Zts1ZvWHvmnxmo6KmhgxNNgcX5wlIOI7BnhPWVQ3tw5dUIjvOG
cQvF3Jlf1rrjU36XMfvJnAxwzCHdNjXFeyWKPfWU6sby/cfaqK+aGkEUGuoYZX/WntvkCQrlVR/o
e7tEZNSSTHSXvBoDMcC0QlfTQMNtBMYbSR0sL6inWWkGJQScCdWxKf4RVIazDh3o5uson0r4rd7A
ZoHQO9c+Bx4ITirE5DkkQM7Hyn63XOzaBoK0fFDVvhcsKCB2pTvH9B9z5LPs0CQt44RgQZ04cliQ
9CbxsciKJLNOhginUuBahXNXW8gZseRnB9NhMMI1DD9bHhpgFzD8qLX6+VNqNj4hXxUV3HMC7D6i
Bgu6O6IxvcewbR6wU24kol887dUPx+uhiqVWtSfDYlXp1kuRsoppx05SEB6jQ2/B5XEMpz50A91Q
qYJN35BY7dJk2aoGvFQu6Bw7zfNkM9D17WPruMAXem92+jNcTFl0VhVJa641S1LtO6FM3Ks9SIqQ
3kIRj09litFEita7/zGllgd1GMz25JFS39LJIGKRxDlKTCxTR4IwKZqerFknkxO4QhwKAG/qtmNL
TaALi0viSnfTOh/VPFwDI9j4Y0YMSCY+NN9Bb5QFe83MOH9rQuJx+wdsiggYdVHokQQ7CeeXPYcW
0C9bdUGsbWsKTa47EQdUyHe8X0h6ZP7SbluKU1os8o0eGtDuKJa1ARLd4CDYV+lKElxKpCNaOtQj
JeDbgogaMHhHjaCSlROzKTDbjRVan5WbPycOA8ZYsyS3ampjRkth02Oh2zk6xXk/vQRTcm8WgNam
Fjh9UFsPlilx2FBBGauqO2g51zELkb3SXRQ4ebgpGzAtUzfunJE2CNC9oiIZo0QnPxP40UNftyq4
q2qEmZmJA8fnJKKxis32J7j2mu7RGO3CqIvx+6ojkdTjiR13u3VQk/cpmK8CghVIBco87VytAMEz
eZ65s/CbwTC32cFsPI7XMuczDt1iD6ahWLtBeAcg45ib0daOyrshnY5FzCk35l26jgL5qpB5XULE
z3EHoxTKV06DfNYnDgBUfOs6g0isNQn2AMOwVpMPhtaf4RZ+3394qqKX6O3NOHgLR/HkjwB1rIr6
sJMh+mOnlFTjR6J54aa1QsnX0+8N3960YfLR++JIAdZdV86LHL0PJ8qMTVc/Nx78yqS9Nez+JURs
tImr5kaLrxgUgrUhsOK5VOH4BfES0YDvyOihZqC51qUKE/cI8TJDjNFuc8YCQA50Cpt23LYBPnRW
G/u0DI5SHR0iE1CYowP2xuadbWQmwUzOQY8U4q+MsmI5Yoe7zoyB0rfWTaHUczJmaiUHD608J1dr
WZcC5vM+Rqyy1mPzGBbFC3p69vGMbmtRCMjLzZPvA3+3xuSXOVQArTRwB7l6mmL6IjEgMoxglGYG
YZ7Ddtxzcm+9CBJKVRJX3HesV3BUl2l6n1MfyquKdr+7S7J8QO/qzoyFGi/uoz3HbnLN7QN9hMML
EMqCurGyk3onBzj0YEqsul5loCpWnYuhnS7KSffyp9DTe+vAzE49blYyLTd962SklWXFNsEKUFIt
pk5KEfcYhP1wIpDtrzfLY4sCcnmCE4AlJ8liDODI9Bb6+HKzSPdqnUuWQKZFwbZAtKVwaK8s97k4
0yP1+1VWZc0p0HTg+MpFZFriX4DHOx7j8iFLOhuOK8WQRUq9iKqXm2SWXX5rrJ2yJ+51/kPIgkcP
sEhkF8XwojkfWwIAbZKFlse9WVm8HC03yyuarvrAEAJ/Z35yeWg5Wt7j6z2/384owSmd/5O5M1lu
HNuy7K+k5Ryv0OPCrGrCXqRIURSdkscEJpe70Pc9vr7WhftLxVPEi6g0y0ENnEZSzh64zTl7r12M
cQE07Nusu8074kVV986my7MtlBikTGYZaEhDcz//BxiqoLmFd+fAW4gXs3xXTBlXf77ET3VzRHGF
OWsZS91zJUWwVSrN3/PV+c6Pi0/3zc/46T4PcR3xRtXu0/0fN4UXEowcQY7KcwbyIFCgV5pFuZ/p
3H5Mok9h9860nG+bjnVLCjLj+g/ZomSjz9rFZGYpzj9zAsht+ql5BGd0S+PEI5dO3qc6fr6r4Vp/
HBPztU9PWEl+v+0E+BMliPHjQpXC91mAON8X1gQxgyUZfyfJhDHAMTY/4c+rvmc/62SXrme96SxE
n6/Fs2g1aQDAAfv5/lMUm0Agn/qes9XOKA7PwnQ7T+58rYb64UQwC3/+bL5Ps+7X9fm7j2xGc4qu
dHqygXcwa5hndfJ87UOx3DfHuEjVO30ypZRfCpN/XvVLG8EpqQb44mM+VvM8n0bzheNE/AqFPKMy
C9W7CNnUEApL1oDLqQMXs0Y3ifJyvjlfU+VNs4tKFVYjV90Oy6quNmsP2sHOKPKviivaQx4STgQV
aIespTpz97JWiupqIYKvGEr0ZvytBlsdj9Nw0ep7c6ziiwitrVV5L5VXJXtH6cN1yVJ6EzdltSkc
L0IxQtvVLK5ZblibWKSPmUEj20Iytw3ykekSGKIcL9nM2eFIBpZceegULE0LWSkyJozGIolIsCUP
SIPH2LX2ikRLilaTQzM5Uk9lm2jU9Q2xrOEr3mmgQ6CeKXco90KECnV86GVlV+u89KTrOTOkPbF2
cdhaF+iHqSlT2LT84kG16BYCPzm0Q/e10zNAtUUC1tGv6nWU6NAE/DHe2332zhl+NZno4WexLyNv
K9i1qkpwPA2rVdITi0BbHrC4bCraPvkco3l04cWjRaEM73fhCdMv/bQKPS30GQSksd6Uiyliq1lI
FWoqR+V+FpXOctH56sedn/7P/FdXykM//l9e0zCrRLGsDPc4/y2Z5afz1akTLbmoeLtzjrRJIN7S
5MV88+cF2xIMdzHzfGsivmY7gwNpwmMSqFu7GKhQui1hdTanodK550Gdus38REjRip9PWcXIseNq
Gu5scpzl889/87KsXHVKLBNIuK+UW3x1RIwlH9jKi4+n+LhJ9hvF6DEkbz2UGRgxmiuC4Os1ipFs
XyQSvTpf/bhI4JRte7snlwoTjWllODbm41/g2BhB7sstKOl38r6PP3zctCsXSUGFVGbbZs7P/zL/
lVCZV72OUBP/10OLujCXGus8nHJ8X/P3EhUOmGnPpC8irRyoje4RKcOulr/U/DvYIpQqIvlj+2nu
jsv5qi6nHtWwnjWDDhEGSl26LPX92ObGXqcrhGh0AmvuOiB5JbuyAk2276NC3wkWTjOUlnV5DnAZ
hwQk/l/XPu4zdU0gzNJd4t8JYfWlUjuT0y9EFPmRUYGUjg2V2Jse8zQMSa6D3BqyiOzHoy5HYr3j
U87XiLwGbK70O1+apWh3Akvp9B0bV39dcWos2ORQ1Z7fyzQPiBRuwezKi6qHnIDxI1jNr07yl7XJ
C+NkVAp2kkSpSXz9bYz6dt+3YCkLVd/OPFzdDquNKcSjIT8hGiWeKkLVeJhvD8mQY6rzaPFFgw9h
Cf0hBEEfBbuJKehOxD8aaUWaL9BlmOmulQ4GNVWq+uBHY7511WTfy/vmixqyxKJy+LpnpO/8uPkP
rQVmEqimND1E82UbVxCKQaSgvuMlfv4v+UQfrzi/1vyHf3ufmC0ZH88wX5sf93Hfx82Pp/l4ex/3
RSUnq+dTM6sdKFEfzzz/Z2f2aP187x+PCRIBi0XT1x93/fwvCo53xkjIBC0q7D1E1W4PMMveFFX8
oM/2i9EJ1y1TL1t8TmX8L/me4lWQ70ypEZ3vzKfhS980AX78yAZSRwtGGhxynzgoE7/eQp0PmfnI
nY+Tj4vBEScA/fqmmiIoqP1jZODaE9ItQIb6SMAPjoIpS2k1ZblC11LOwwWsd/b/8v3Mb0Ktuqde
R7ssxEgkCDY5ew6MygppnaXzI1KitvkIOMibvZGW4V1AlIKzBEAU3ZF70yB40M4aHHFYOhObAg0r
9vwczOJ4mfrJaraVljAuBd02RJiOFb38ieP6nyYFbH/k0kBf/2/5xG95MVb0w5q55P1x6xi+VXmd
vzef/9e/PAhOwa93J935/3JjPbcEHtsf1Xj5URMa98+auvyf/69//OX3v44Ffv/X72kIIa1uqvCt
+c9ff5IcMh2LPjX2//X7V/j155+kgEuQf//xH6BeXrPvf/LAfzYWtH9QzNc126BRoAts8/9FC3C0
fwjXNAE6O/QQHEg9v1gBtBV4BPgAW2i2qdo6f/rVVjB5OtNStbkPYf13WgrQeT53FIQQhmoavAfe
l/GZAlVWflulrpvvOCqzBYrQ36gK2Op1FI2+Vb38TMOtWY8GyP8uAwDQuyTI5lnEckTTNm3inKJl
66dnUXZXkU+HULdeBPigBZnXopYSYA1ab/yaevHRydUNsL2FiI5Bmt/V+cmwwkfKTaceE97S6odt
p1X43TFal7kQkK6nC+5uQdTJI92KTUrtfTXlPc4Wz9/5aXJKVKy4jcixuRvsysuYKgy8jVs7HZ1K
UHkfEHAT+7yPjQT9UYQbUTUA2mrWe0N8QqagaKYfm5BlpkT2yc0a0GMTXt8moykZoqiVcbqZTrbn
iBRM1M6pSNh66oN2Jotl15jO944Sd+XKjXvd60u7NncuwiMdK0OsEwum9Nuyaq+NyWsDM6U0/qMf
x4tCDYMs5x8j1EyDcqgHpcxqe+yNypMDgg1zUneMvfzg13ybzqCssqx77NXkGDbJMc/IB8ggCVuU
Zkr1TunHc1g5JyVUD9BnDrmrnl1PvQWKtTOy8eyVKFUZyVLtVik1Op5qXdcjWv/kWDXhu4a4zVXC
Z1INL6For3pgvbQxTaF97dVrJxfk3w4w9yDCxNGrZk2HsedjxtkRkfElUD0iru/cuMES3G5Qpx2Z
Mc5mNB4iu4dkHe97l7DRCLPuFB1D2lGWFh4LDXMG2m+kGFjZVyEtAT3pAc/EexTIpx6FWe7AZRvr
jaOMZ3Wyj834rCaUL10zeDdSjgOqUAcwSzDSwaCX5q7P/PUYpWSfoUfB9wvzmlcmMHZaJAOxZfSy
tMZ4ibvk1beSe79fu0I7F4G1K5pgH1ExRRW9J7f4KH9hzetvba3jjI2/sW96t3wwRQ0ZEHyNhTLd
SsFBbU5XrdyyAH0bVVIVNQgS6rAdJR5BaKskI6gwbpfILi9uRkBLlfeHySaKyAfZWRvuftD6M00T
1gXhPjUWsWad8sk66QHfYDEctMDc+f5IxkzyLnxmQwL0JLGZynJ8NCzEdxyTU2ntVAJ/TNywnjW8
iUI/CrGGaXy1YVD1hfkSoIaeelKeivhYgZ2dX2Ns48UwGucakSp1fSLESv+dFHJ7kWTD1h+SV/KJ
iWCo11Ce9sjfVzAq8I8f82Y8d7LGq4YvVhu9V0QujhiQSdzZq2NCxSzeG5zn6RjuvBw/WjXeZJM+
BY82RNOZuFsS6VH1RRyrSvUU54RvD9uq7C5m0l4rJT12cjgQ34ZgurlTe+mJSPGHi85PAnjote6+
uiPitH66OeV0k79gq44HJYnRSKev8ouRx6Pm9xcnJG4xn4CAtasOZUnX68hpKbuAmBoAcBmOSagu
P41STue+Vs+N3m8h5euEnPpGxfNVK5fPE7vOmv7dou+tl3qo19jCdjhrvoExnALGBM9sn1pAb/LY
juPhIN8bKY3oHLvmGgJyiiZ9G0XZMSJiAE32dLAJPJg8WedO201aJ+/k9q7D8KXHiAFD7Up1diMP
JpgBGxgHN69BIZ/eGr4po3NehgJ5DsK/m2re1Yr7BCd1A3N3r0TVJgclDBD27FTDObCGKwmBqyZb
Qz88K+14c6J+C+uZUSYPXwWERnCAj/f1YJ3MSn0LMGGEnr/qdJ/OJBlbhjO8uZb3JcNAQSHwvcnG
A6KUZcnBrPjhuhlZUaGvh0+mnL0+vzfybmX32mbUm105xVJ+dTItXG2lekbtixGdqxae9elgfMMp
8qgSXN1Uxq7Uk2NazjtGcPoBhwTftE1TtvqNotJDC4jbLZprTaLIlOAz94YDJY2j/KeE4QZwpmJw
eA344CxfO5RW+1Z7w3mQ5nizvZY6p1hkEj4UoNx0kKYzWLEwaBYTQAFUN8lec7qrHLBNWt5+Hj24
zGxNNN20KH1tyvKL7t1QUF4ND+FoaA5vevCjDt07f7BP8pSUY4LqOqcg4rfjJKp1zjFNQ9Le+eKl
bQtglBkzjWu+gJsjsJude6c2F3h9uBFqbxF3Z7rYrw2vkWSMbrgqAkoli96wOdXS18jtOT+C+yo4
yddKdec0n3HagKMDU4SnmL81ioLZwZMq6+CBWiYqv4jNVjBKMRFNWh+3/n5QUKIBWUAF7HtL1aL0
E5WvCHM7ODXaGzR2/650KUBRob03pIJQ7+19xBB7j2I0gcA2qmskfEbs2Humuy9JOI27qKP+F5Q1
EuH4JR2Gs5vHI8lE6aHRatyElrkwPNFQ+FWY9LJ+zJhnyd/IrAHgvk4jIVGvQx90e01uxma/8Xxt
vm+cCO7u0waTqv0IN1/fzJXOj5rnfFMxq18lUNQUvG36+HLDKffiPzffjv/coURHwNrcI3P29ipM
I7QFibdkOxEa5JxN2n6+6CVEJY3MZuNNbJMFpZOx9faeyDZDnjwH6LrXfoNHX2ACoN0fI5wkSHBU
w5vmaMHdCK9MBBNDSKvuyNegDaSsp6xbdVO8zkxljXVzwRwAnuJF1O9k+25iuAcjFPFobFbDogTS
MTrc0+j3ShH067Smxl62iiwH583Pi5aNwoE3N4G1rE8OLcINiyL2JBgvA4T7iRKcs9zMMYGZN7Fw
E+t1stxdwCywLgPxClMaEm7biX2Ytb/RgVhmShSssaRDbHXQ39sDs3Fi3gh8wL1YkAsF3QMPg4VA
j40PiA4ObPK13xIl3neZdRJmgTMK51FciR1bhRd2cWzUOM2jisGDUwBg7SV1p4tfjTS5Aad4LHTw
Q3xNVLQAarSG9YxhsV4Lhr9BL0mkiZ0XR7FPVtpf9Wq8xmZ+Smz6fZ7YTlb4Gpo7pYdcSKXtd4v6
X6C039Ov4YL+YZ3sOhTY8AC6jmqa1idsaKYXzUARETVuwjoZHvEyL6MKaSxndwUTkPqOesjRSy+1
oCdCewgRcAOWGJQn2nsJLMPuVDEYdQxgrWmfWlPgZrxZVA9K5hE5wHQd6erDJVD8+1ro96WIvrqy
wZdRrqP2SBn4eRTxawTBH1ISq4c+a+9MPIM5y9PMahctYTFRyUTVMb7wnWVavG8rVP2edRodlitT
94bBneZxfQi9Hron6/IkfIXBcTQLXmkUewXeJT7yrcYUyBrTU4aLK7qL1hICaA2bNP9NDqUOOM5K
IVl0ajYFU3httNvU6i5y7UbF7lYG6plhaOhNtML9Ngs4e+Ju5TPkIHE/ZTAhNdISqvqSdv3bSO4h
vTSYsHJiRa+A48g2+EfYDfCVG8AqigB+fCQa8rFgIdmIb7GFY6lomtVf/9CfqGnUcVjvURqFm2a4
7L8+/cy9j0Kq6RFd9yIj4AsAbOGw+u77rZzBjIZwYnvvFf7hr19Wt5Cr/QuWVr4wEgfTsDRNp7r+
CQldmgYGRrPNdk1g3dIqOQKOOBIg3SXtulf5MZL06PXNSq7y4qhbeYa5qwyIniPLA9bhkPR3Rm2h
otdXGfHJctUcs/iuVIzjJb+n/c1mujfzapHZ4J1ZzjtUSpmDs1i8dG696ctoLxccfUjusrKtO3tL
p8zpOWsT+uxeOr7R1TgFFKdNlqDRSABvkRytVL2lebyPOOiijIUuaUYVfmaixklmO45uu4KTc/FN
wmyHQ15O8HHalZPxa0bmvY2EDU3AMcPEAnvlMiTjAZ4nFUxWBr4Rv8rPbEzqbdLUWzSpx7Lld4m/
KU4Cz5/BicfGIT5Kp1rrRFmQGLj37fGAkO3QcNjXjK8y8rlMTg0KNst7YdUqe1viRc6jfqcS7hTQ
OjZPxZS+y0lbdBgsq3X2PS/dbZcORw1Cm4bnIomw1qdH2+xJfJqmt1RdG14lJzKSk5dKOJxo5TOC
5eoZYv/rpLLz7ccHHw7pQjUR+weltphQGdcMymCd9qNqLgKhHgvCTMfIOaHHeG1H5yT3VogRyTwB
eV/6G0r6a7lUtEz2GHxo0h+ueqydSyXcq0Q1VlF70fhSQ86NvrNOvjee5e1CHw8qCnwWNVUbHjM2
PR36eRRjdAKwJIYxLTgP6VuTmLsyjI9y/YeF9Go23YOGa0sOtWN7FWP/puXRE9bahdaqT8peLljw
axxVLzrqbHBhjL2aYXTUsvbqieDVRHVYKdaLCoQfyzE9LY8UuZicC8t6ketB+PsbCl6rTLXA8bJP
TMKjmnaXIniKSptkBZ4rGW+oDl4iP1iThbXW4umtC9qLATG5y1JaAdE+cFntkkmKtAtPIWU5n4RB
Vt5NwiK4XNP3Eyzci2I8zAc8W3NCs7ahbu6Gnu+T0ctk7jIzYluZMxIk+C5dGFa6S6hud3LrlZnN
RW7JurojNvFNVdh9ygNO7hGiwuSYRtFSl3S6iPd2cibB2uluyUQdgmDodVcy+E8d7nb2RgzHcjU7
Fd6Pvx4+NOMPwlA5fDiWBcHAZhBRP9Eek9HAg2lCEK+d8S2r+SKn/s7wvrAaY1puyaq0hg48cXrP
YptKAikKnEhyhyQPrDpwUSk0TL8NfJNF3ieXJLbmYXt+Akf/VkbjW1eF73QO3iKhUHgYTqoePs25
o7bw8XCgwWLV0q/rxxiBCcwzTAshvQSzY87JKsVcq0mzcId23BklwaiIyM8pkOWtD0dGtYoKRPJ0
zPLwRZNrHXviNBnstNpoevlaVG6w8qnDLkjEu1Y5K/YmZwWuGkW/OJHJNy7toCXSHt8l9k6XvRjo
uRtBfkHXvauVUWDYTt/l+BJMeBGjaNkXKjYN+2SjpFzrDE5yzHlCp3ICB0E9NnhVRbwXXX8zVASu
kblrCploRvxWtZZzeELumodUNLebVdlPBzkEum1ypPO2kedf7bhPmvHUsftOIvUsn60JwqOvD9u+
B5b8oFTOOmfnKo+K2EEdy5O47EorNkFZ0l4UNr2IVPdN0W/NurtqMQjJfHzDNLdu2V2mI3Y7V9vs
qqK5uHl7Ue/hryD6G/tth57GzqA4lPV70rRXorrO8oRuHOpYf3P4/bGI6OoQBGzUZsjunM888TCy
TYg3UPSQpryTUNjzE2WMI54YTpjkJmU8lFSZBqdc/80r/8myTHeprRqMfSYOx0/Tpmv2bYbENENg
op1xwiJgJEwgWdk4BunTLcKI4FiEt4pLUDRT4t+8PLXgz7M28FcA2UgpdRaGn16+dxyis7wi3+kN
Syl2YnKlo3BIuyqjRn+xjfC1zu+a4TG0QICa7Pko+wXR+FP4TxXd/5H/2fr0M9We5YNhMALYlLTk
SPCJ6O4jHyYswcswkfZXeapb1G0S5SCwGowFZZOkuTjQCwRpYa3G7MbRJZdccomYJJTzXLJlM5Ol
3/Nff0Wygv3Hr8ill+0ghddIkOHvv8u6KGIYnRH5xzu3ZeGsZgcjMB6VGnvH0LOsMyxU33H7bV78
FzXVy2R8o0519esz5IlX1R3ejIDt0Vw8E9Z09re6rTxDa7w1bOyNiBN/pEhD5Qu8MzpUeXJZL7bb
b+PI2gVsD2QNU8VHKJLhkgbRXqTM0AanHb9Fj+EPqyH+u+4SkeWnca4KdVNSGvAExkd6gZWoL+XY
7xICKOEjUOEjtbADK8E6SqUrXLIMG1IfzDhCtEl9tgfzBOBh6RjVWRB9SGjGe+m2PH30WmHQZYe/
RN+PwYujZpGooMcSquNpTvOs7btrUOH7+utf4c8ODxPXgKXZmmrp+qfjVAc0lJJYnO0Cvd7IBQoK
+n2afJvrjsNNa6q7v35B7Q/xEvKIxEYhexqCVe1n/rDba4LKPWemXI7VSfQUQZyLjFuU95easgAJ
wfHrODDnTNJF3HZXmgH70kz3BkNx0ll32vQU1NldlsN26C6ui05Jzx5wR3AwyKjrpBvPRk8Io9Af
av0QNoKApQzBb8vGus/uJ3aLLYUq+by9KDY4oK3O3pmU52TNNOFIcAOoWvpwcLE9yx1SR805tUBh
RqiS09/sWlvKBQPdj61cj2dhtwnrbyJgBagRi+7aKCMHAkt1p9iFo47cp8dVHmmwicwCvixycb2A
WERsViW8oydkWK0Xv2lNK3maVx3MDnG2D1k83HrHu4Zhu+woUFOfNF70hNphla8Ty/haUazP2arJ
kp6cDYh+OaVjjRiQaVmnWJWFNDSCS8kkGtJH8O9oigObiI44do+BMF90lk19t0/N8X5QondFL7DZ
WyvhtxucAK8klu0dnYXweSiMXTBakF/HQ9eIF7vTzrIYTj3nMK4VTlfL+VlFzu2d3k4Mu8G+zB4H
nS09nwPF48m1/VNv5IgpWepr3aEX6psnTJKE/nby+ZMdm4EjAjOAKhz9DxunyVHyEqxFRm+XGAMK
3gM/u3ZzvOJZfuTMLnbZ34y2fzbqWyoFOUEur2vp8u+/G9IqpCEOi1YG25hydU3Znv3P35w/84rt
9zklnD+OjYcWSjhJA/pnq08YSFqsCvHCFGSH9RbhqIAQr9UQb0sfLiqNssdYLS/TROVEsPPR8MAG
8busQVYuixEoJaHhrl1Lk32onavop5iicKebLw4DIYx/Mmd4DBSjOoq+CZuXKTu2ZdS7THrYciCO
0+HW+oByIobqqoqhHU9sOdMjTiP0WyzG+f1bL37V3ZFVd3PIif+Sm0jHmG6Ba55ilsjwha4VrnLL
uUz9sLMoA8s3abHiRiZ0Gg37mtPSwf0A+P8LxnFKabgCIfka0dHt26vmWC9+OhyEHR2zyjgGur9W
6vEgF29yQaVODhDv6p7D4zAR6eSxw6vppujEYbHzwmDS5c8aeR4LLwDFN1CYYun6bjFdKCMVW3Y+
3RDvdd2FFMCKLzHwXJs7+XJqxUDTRdZLZrfXtGa3VzrsalQ8M6y4CGNTeC+e11/lCC7Xj/Nh8D/d
d/+3LfV/acP/u+78/4d9dzKxNOaof993f5IGu/9YMl8mYfYvlr5fD/1n5138w+KpaOPjXMbsx+qk
/1E3/+c/QWb/w4Cyz0DKylXoQpZ6/onpt/6hqzgg8G0aNnYnWPz/bL0bdOWpAVpstcD164b533L0
6cYfM0McS7VUk3WRahu4Dj/NzK3MXKmiMN+xpfEBDHYOS3gONRPnjyPDPbv6wh4O9trQdavA1Kx7
2qodtCOsBLbYPjhEcWxMgeAQopYHaGvlTjj/c0XbGzTMVmbgeWtvPI1VQQ6a6r5FEX0TtrG4ZwaF
9o4Z0ceQHaneHvKVfxIpk7Ubq2vmWOPL6CVilQ6GstGmliQ2G7/AGBvbBhgTwZxCLJOKXbcJzAzY
Fjw/1WHZjQo82uk5tY5icDcY6a0D4yizGsndiB7WgBSVBTqVfO2i6b7LvXAvhmFYVWqPcaHy3W1W
hOuYYseGnhe9UuaUGmRTXRfJExtAhObQwHa0+3eh0uWrMtRIDRzg95Q9njtM/1s9GL6wJoZwhaX4
XrG27SDCQ8EstRzdvv6qGMMAfsHYEsvkAoMLzZPXSHA+x4sUXn6vYloTGY3OVZfrmvQrWzLDOV+Q
t0TcVVi/JHl4P3ZKcGuSbBdFyPsJLjfo1rl3OkcVwFpH2ye98a2CTbAUZJXdkdHrhJp1pTxrrvOQ
gFodckWWBum9DwKmBVq210yM4t6a9eD4OoHeS40vFqXpg6Hk2jry+osBSXM3JWzq0W0LzMgLv3NC
ViPpxWtAY8dKbT7AUk/vatdHqhiQxeD5jnqwWuVAqEiyD+ImPEWdO6xVt/jSwRHeGO1YrqYwsO6T
IocaEAD2gRXn1RVKJwgbMEv6TZWZ4NpzbJ7FVN6rlXMbchxehsViaPRU54KtYpV0CnbUsh3v7Jw0
bbftovXYA4QmngfipmfdvJbdO852kET+BZuosSmTaCnKIliXKRFE4HEIaympH5CQC7LGZoMSQ3vH
lfRYOQbovBp+hiv1XFjvC4UA8NpFpqIkcDiSjrDDqYD6H8c5ZPHYNwBHftf4uAs2Ts7ZhAuwyI2v
RaoVryMwwPvE67JHpZNgWrXulpXe2TR2WC9FrIOyggCz3EkeHFBIa+ifPse9DcS/HI9p4GDk764A
QopDMKQXkenrsG2eTBc0+kg4E1aL4FBo9r1be8Y+VHprVzoGcQoFMGU99e+0zN+1ZlndhwNrI6Mx
jbtgImo1Kdt1I5BKDMiWFo7V1odGmR7LvCMQ1I3Lw/Q9oqu9d0KVSn+aPgGowWUbjo+5731PW1Jm
dDas/K4ZQXx+m22C0qXumNrhQgtpgpY9snJTH1ZKkfU7hZbIQfcOmvIbMVLXMqzKh9ijJksQGT9U
0LdiNUbiXnFBUOQy64dumovkNv6ipiYR3a57j871QZWKTWG0D4M+JA/Z1j+BwDjk9hAdBkMo0D3h
bJiRvm81weJEwWgJuqLf4Ajde0PRbuOOvlM96NVDT4iS25Qb18iCa6XfYDvBvYDwlqkaWW0+sVWR
C5BEUxwpLr4yBDlnYoHI4DDQYGZevQxzLCZsC+17ScdMu8JYuy1S7UA17W1UAlURcQ5x0y5PqDed
+7yBVpoIIh9Jy4yoLrcKpkraVEXZk9ZqBytBw3LZ+62xpsAIqqZwCbo29N/Y+ZrLpIzdrRq032ta
Y37i61vFT+JdZLDzbczqh9PSNh3AQ64aGrPrPhLpeQVoUhz6SvmSRJ6+CYmXXqYF6sTMhiuUj/mE
ilsh7Tga19MQyLQA8W663q0yglQaLY1FqNjmNn8elRaTsCDsKio9j/c9PPDV4noc00uZ/UipAn2p
Wk2ieyBlUtJXTQDyZoa+HaznIPpl40fkNGt6ulY8wBA9RYQVjMRB2sNWMF2TlTP+8AqSy+rSGTAh
BdOmqcvnyNJA7HaVvYLAvnKz7AVZb7kQGC+WwCa+ZOQCrsYBv3Ntefew/gh2VrO3SZT7FtPZSsn6
t5QA+6Ue09kluBJgGOwp8k7XhkbiWJpoW3a34Gag0S7DEnKz1vh068cNa3FOSuRbNEKoZhsxMqwJ
oqBUCG9467vBDe7okzv3pqkM7McDLKDT3VDZ6r51QHFlEwMHZEj28H6fMszDz5xMCN218myG/pcR
Izh0e9e4G12MrWP/zRrSAe+joPFi1+mdMZVfdX9iV5h4j1WFAN3sLmhN6FZahCGaIfQ0DddA09Xo
siNrNYLnJIcjfKwCVAHDyKlZ4aNftYRHZjFObm8gmS5z3I0W+1JUzyaUxIt9ojUYDk2XCnKSyk7Q
UXTW9NA4JNL7RabuRBZ9mwjTWPVsQBeTuVYY6ba5KlCVlSPRNVZ2Sk2syU2aTnRspWMUa+/ewajH
lB1ZayzmiEunck1Ew4i+ywSvaFTPBqVhSlyhhnQhzNZRn70CW8IkigdimmJLWm6tlW4NHCUcYEnJ
ShqAAK7V4mzbkf9lSJVdOkhUsj/hrzC/j44THKcoMICnWgw+zfuYCu1KKq+apy8aiW50Bv1n2S7K
DM9fwx4EMTgS9JNb9UO5IAnEuIvA9MkoIq2tvgo7Lndl4vcrt+hpj1kUeJ3asbeuM6VPmt7cxZ4C
HpXxW6LEsCPwAQwUWo+kJK6jTAlfCKHBXu3tsNTGa5395sbMBm9v2X7zHHegU8Lhsc604KXTcSdb
AI6KqLWuhC1/YViiexo0z47mfw/Mrl6S20wfPqSi5LKCAcyYq7sYr80qbtrkCVNwDngOfmOpMuap
pZEuo6D2XpCl/6aPTXPSqMat3Oje9nXztVOpUvUOkaSNrZ1EicgvgKu6wJDmvFqBePEK75Volv5O
NVPzmrXAkHMfCGlQTea1cyrUDsQwAf3t0CGX/sWiPLaoAmzH05hoOF/JUqLrS7vYGi5m2nVHo6uy
lS6DvW2UlhNB37BdwN7I8G9Qyi3SLALBvZZo8EiGhFsyLtxlw0VtP7gj0tp8Bx/A0Jjck77ygzbX
vSNDx+E00juAMgSV0N/2AdHkINi8bSXjyhVIQM7YNvd2dolloHlJsrmL8eHqSj+oJWPPB/LPC3LQ
QwHnHVhffQcAbI2N/4mviioOMax3Ld6qjS0j1Q0Zri6Qu4Uybj2SwetYs5GjEcVuDYSy29FZrrM6
stp1GdruyPh2lxx35t6NLYPdHRnx3qrWpS1qkpLuPBkBLzy2lbWMhUdvYazRUWTHUPbmAp9coAQE
GI15kG4Ey5sNEfOFDJtX5IGDHIIgQhlFr8hQepwi71HdW6ugIbA+JblekGA/1c9mT6C9QbK9pxfh
iwpjYtkBqjr3kbmKJ6vfGDTubD+/DVhPaE0VUKwVK1zXaZQja5uCr945M8Kj5/TDD59YysAMpq9j
bTwpjvWtdrP8QpQKsND2yHjECCIMEK5mSUtWhA8ahyUZvn2ztfsXi1oezk5WpfnSLTBOadUPT4rM
HaBgD6IzD1OQKmiN3g0IDYcSYdkqUqN8qeDEw3ZMX1ZzYgBtiok6F/kC/DMvPNvmKiWD9iZac886
jqgcUagPuacEdzCBvxcijld1r4273BueS3QgZaFgFBon92vcVUev5O1HjqPuLAzxQ2jePCGapaPq
7wiEBoAIAvBgq7Z7I4yzDduE7wTcLmJbbw90yBAFSYaYroe32YXH1gPeRw54wpKPmR/Ym1W7D8wU
cU7K/2WF/lQANkSCHFOh2IKMQvqgBrdMzZ2l2Q3fCbwimAr+JGNgg2RLeDdbBWTIwqPbtz6ovPmC
8RlvU/GIyVNd5clEIzO8Ew5HnI4IOde6bssC7AgoguJCQVrKHJAwXyCkHfZh13/VcuzdJqhNBHoY
w5CuOMuxWnd23u9j36bt2OmkCvo0IrPRn1aq05TYbQLCU4jyQshZFAYN/OhZI3hs0zblSanxEGmE
3S6D2Ie7phfS0tj+X/bOYzlyZcm2X4RjAAJymlqQTOoiawIrFlnQWuPr34pg1eHp2/f1tZ73BIZE
CjITQISH+/a1z6Hb09YSWS0rzpqOOGnFZHrZfBqJLbfIcGXY7LyBYNVIZtK64GcAAoege6ynGZKL
F7OmW8JdaGaAFGDLY6Ma3dW26yDR6z0UUvdL7d6XA2420ZuTDulV9x4hSGT9kFxyu7fXXTzSI2/A
iZ2y8BggIrua8GwoYn2fdg7iu8qKrg0tgMiQJjgkeMmFygfKsigBY564KzJ5/vWwZM8lZqirKbXi
+3TM9kbtrOFmESBHaXJv0N5c2fWHDyDsQUtwdx3pudlmBUlqTNWw/VmGV23UgEZhak8523spTJSz
pSLpoL0YuSXbpJVCYkqpo+gelsT313ADX5OpPMzNEGG0nL0gm3+1EvQVlXHljtFbZPvg/XLrm9Zc
RxaSrw5SFlAK6gQJk9YQLJe+m187vN7BeKz0EQdwDw7VJnSCkydHtkjHKpKGfRYm57RISOBRnbRX
AQxVfFU3dBMgm2NV3FANPRRwUg69Zu7b2UPJxpy1AsZGuMsakIYs+mR6rG+zyJGAVf1ioflCVXw1
5KN1En39Y0iWHmqrfa+19IH7Os0xdpCnSJSf09GDlCluuXdviz79FojKOfkdWfZJv7Ec0sEE9uqD
aMwxDnWVHuqAjtG2YuKoBPbmOiwFd/lmhrl5Dkru46jxWBYOXbAey4p+Ann59Wk+sgoifQBK4Rz4
vnkMGnihsj9szlE01plDx5ef7VFnXFASrzu7wLhwpu/WlW1s1GBdmrlgAxuZOWxiH+SoPvcPDDx3
cY+fUZITRGLWBuQSqfy0FSPAvDG/xHS807dVruZLNSXGESiDdkI1HZ7pjAuOWveuAVFdN77br2nR
1FgENjcejr67OIUQO+fwwtX3zzWjZ9UjWeaefbJEbdP5uNiUJPBQtPm8qoJmb6FSX+vS/WuWY5rf
jw+44r5mTncxewx0+nGcN6VGHEUsgw6d9k5spEbqUiQ5QQf8JBpqiOtDsKyRvadC9DROAQiNQbsv
gnVCeQp2VbpNO3Kmg5sD6chu9AVzgnCpkjXT67PuzHALnOgaY4P33IPBRELa2mn6XtOJlUHR0lpA
MWWFnIweTLRc1gBZQAcJ545xtIGZ9DEWry20hwfT/HAW/zmfYuTVKeTjoQ5RIgjYb7Nn4iF/yeeR
3kvHhY+tlcc+azdBNBlYenRvRm0cqK9itWG6+870bpPQ+N4bm7bo7aPV668dOcBT6eHSJ72mur5P
DiWdn0EbbqKEsrowfvhkJFZ23e27dra3ABhZxcz1tA7Nj0qr/eubfvb97yaZMuj7tZRlj2TGQi88
O62HVUwLl7E2O6D4s46wMrSw/ULLnYrx0k1RtI6hNOxs5IhTnCdXJqH+umvaEOUDUtahxTLI2sJL
XGELA8bcNt7HKcORppFrADIjXJfOOdBCl8I1qOlSGPVl5FWJXT7pVZds6RxY1bm9bFo8BjEaGKZ1
Btp9q1kAwt0WHKqHvmkz9Ga/CVJKQWlZCrRJM3aLrIBrLutDk03baslu06KmMl1+YMkNATLCuM0d
vLWWTZfqKXK7/Tih14+aZx85LR0y2W0r4c5t/N2McFPT7Yx20iXd27n7FHUMaCWpkMW84b7eJTPG
V1P+UXVcDqaoz1ZQz2vME0HLDpMsgW0mE5QWhj4o7IofOrrlunYeaj0BGYIEJw0E3kIW9EXb6iHr
TodBMMv5Apdu5pJVzjLOdeyt1tHo49rMCyUxi8DEgPVHbL17SfRO3tCPkocJH4ttiqc0WOuX1Elf
adMlRXy0Gs6cUVc7y+33dmDfgdcmzYpIqowMCgIoTAoAJVkwbtJIO6KCPoR68e419XEqp2JLOfgE
kwEuB0UF2O2woXSHLqlOP1pSMc2i6qwn2m1VorKv2kvYSEJk9eBFVSxH+F1CfENwdM890oXVHcXF
D8fME8JKBywJdhL4K1ukKJqkuifBdIpN7S0OhLNCFbWrUGDqXg9kmmEe7PshwI/DqPE8H0itIhG6
bToHa5KJEXewaJApvy1+Q2Xd+oC88JRbDijwiX6G8bnFmNQvpp+YrGPB0cwI6cWbNtXovfL1kMTv
g27cu8u40X2IMGnxOmQGfiwl+SM7hZmPh8qkIczxx+kdrRyNSx23D+eBhcqNZZI2ZZlw9GOnXCHJ
fxKOfZyr9BjG9By1+QrtymtZ248jq4ARw+eMwZwyzKEdEI+G8GAibQ8XehO5JVlXKvoopQUnFFpD
WhnJGkTYuxf5tHgY+OTgDkfaJnvGjov/MWjvXVYhOr6mqw7VEhjJdjN71Rtp4NvoaOWI/MRKa5pr
0YxMrHqKyd44c1NZMz0u9VtnAoACcVWONmmVqXimex84pwG3MiUu63TynmX2MVvHQgu4wjO5uvHy
w2ztwVi/N8H4ag24YiYG8WNZQLKviku9QDgTt2Dy6XnF6d6m/tXd+lxTIfDSOt4ENQ1wy8iJTQNz
ZQP0kdjSDownlEuQxi1+BA5+VhBws2iFC0O7onUexZmtPRQRq6AgsZ5T8ZTC+PXpjqpL3r6Qg+4K
rPbCZvpVWcDJqtR/QpaFb423vEYeHWx2IJajSHQAa2Rb/DH61RbiprOhUtRktXuvh83QA0eKCqSY
5cdMHkyKjGJEHWglPO3g9Pf1kltHHUcJchy0Q6fz1oL0/Wz3962smGXeEBw7P7oO0jZiVZ7tsiUo
tnRvXDAnITAlmVPUcbWLNYZeNCUOll8IWQddoMgbGkDj0xuUkO8FvJ0mjs4gO2CFBiRVDGBr3tyc
sCzqqQ4SwhysqkZ9pwcFa8Vwk+QA3LWGtJRVcddpPZ4heoLrks+M57WsMZsIAms896SqgnK+0rit
zKwG357X5GTBhLVuZR0RPpirKe8JPKFba0Xyw4nC8TjpkJxzGnU1Lv2VPcEDRh4Rr8zYdq4o3IrJ
Wy2mppEwz0nwu5gDesRAPfr6wX4KDX7l8caxjR9F9hO3XvHkRVQIGmyhzEBPznBxaTVybSgDZVjg
2gG1RcvQmvVDA77GJMYwyEsKaxsVRFrFkIhda8IZTfqSdLnVHcOa5GeNisFvQm0bBWBvGrsC1dL0
N/Zl6X/qFQT7cSk9ZrmZsDHCkU+by82II9Vs6hJAcb9UIHVbl5SE7voRaiZIipC7KOygKoTut4rx
lN4zL1oHc+pRQnQpbY824CgRFM/4l9w2YfhY0YOwiuANpl1D9mm0LgODlm/UJl2J/q1eW/itIOYw
PSq8TgOuGx2rWHeDfV+1QGLnyGLZkg5vTRQ+dvD0V1YbMu6gFh1Ls9nqbfvgZZ3HaOC7G2DNCG9Y
TB47/Ejg23JfJRUzREWingZv7k7Ph2nXWjqxiIj8WwuFqm0Qrc3gwjuugyuq6rg/dOYhpf2J/8v7
VSR+vi4Yq5zFKNB6OoeoLvH2S741s1bdWqEDOp7LsKMrESsEVEg5UmXcimJfB4xuNmu3cik8kxMh
Asl+9qUGo8B8ClO3PqY+izDbzyHWh8v31s4drmtR3gxRs8uz+gmvyHYnbNRD9ozdTzFWGy0PflT9
AjHRoPI9CPTr1QwrHe8RREest+vhmWx/vxn7j6SdT5PIsd0ZNq1JAX7RnFfLKS4LRE+nrPb1ICDS
DMtL0aaAcfziYXL5p/Q7z8VsiI4kIl78AK3vpjs+eAUpDN/AFKqySSiENM1qxVLvWFXU+Ifl1eRs
LCSLuyaEpNzMerXS411iFdnBmNoDOhFufE1bWd0MOCwAr/IQkNKJIe0DwGEBp2Pqm48B/Fz3oRUB
dEnu3QlEMWlMCJSJ2Ljc435rjqw1E4phKQkF6hD3c2MBi3PJpbc6ru+8GObmr3x+t1GNuXpg4lBA
2Q+aw70Z0/CCWXJo7fM5uany5nszdlyx2atNuOtM0xWU0jX533WlQWy0HTdmVB5uU7k2ECjZ6Xzs
8m/OROUQSigxl15/gPpjmZKzSiHdJfap3t+Z0/iN6iKdPAKtp4uEuf+18JMMtvXhTRlO0RWfMoaH
nGsvFj8EAjYzzd/Bl02hfwezcVobJnRNf7wydYfqa9BtAbPeNTT5LW269sN06zoh0ob2e+umWxry
n4nyrF3ce8jM3WvNSTZhA/91paPVHPrupbKDk/ysxkaNX1pnItY9nbK13yDUkyWn6WQwt8bWuIff
dA7zS+0WL7453466c4+4D1reHsLmi2m6V5xJ4B4bc8asJgk2LaBOK2b0EfQ1GXuTIRIYPjrX0t5m
DFJNJ9cn+oLqdmGpU82wvBkq4xwjs3l5jNviZSLR0cG/m9zhKneqsxjLp8x65Fej33I6Aqre9tRD
msm/2GN/keerx2ssyZMLf/IG1I9eOndB134fK7JaSzIMK4yFSByNq1w67GnBIRjHAzzXBKFNw9SC
VGplkVsHbIa7wVzfOVn/rfaggTQtM4B5bzoe7C9o+85y6+DW24hyRzn7NbFFCwaxvmv9u8KQwtPo
2HjzzomyfUFYvBpr+znuzR2qSeyFi2vaDeGspxqmhA0KaUgTCZkqDeL2qowwGcmy5HnSpneqiuss
b7t11YW3ok/vAawBS8mGw9TR9pRRN2g1axOlgbWqButSm+jh++i9zCi4RnXlkSZ7JvdM65DRKP0h
/eq6eXFuAus7ia1zNg+0j9CLBbfpoPvhvhjNQ8kqOV82I8Oj1d+GzrTtuEY0Y76OLWMfJ9GxT6JH
MyHw1sRu6eZ92laHINB2tJnDtKXqUgE/qyaqSnj5egFicbt/CEgCd3AGGXb3kwUKmEHxyizjLayG
B3nhdxpdyhlZD+a0crgZYQ0O2IM2wn2BKnxuNP8Glfq27bwnCu0v6I83eGKcWWEzXNX6NwMt3kqf
fxUCefqUt3czt/zKcEC1lsOorUejOBN6XNWDdTT1Zp+3Bn0nwaNJ9qEifilz82aKY8zHqh+Ur1/b
yTsYSUdt3Mz37vizsArsl2AJa8umIXBBknTyOu1tMdr3PreeZtN7wjCdVVfmvBed8zgDZdU08+h0
9TN1zO8LsWIffNft4A7Lpl9pDX+vSHepnd5Rcz6O+bJOZwqt6Cv8IrnouAWWNQ3d/YYi1S72szdT
pw7siIeCHly4ij9JwxywW6Gt+0ej6fdN1r7m3PVaUV31UfJiVuPr2GGjEAJQHbDYwhrudqEEK0pq
36GJUUTKBJSDxM192r0hObtwcZzwyRTGbck5EZ73zv+6qsdoHbUNXNYnnUqaw/xZG/ltMj1SX/oI
Zu+mDs2bNku/ZxXFODc5ZFF4FS/TjYfjj9CK60VYZ1T5HzEdk006nG2tfxHcVA6QPWc28k1MzTTV
77I2fsVY5ZQ1Jvk8Frg9gwk32Ddbs6/sON7gsLeqXHT+cXUTuf5BDBRT9G68iKW6jGZz6hZxo+X0
IgM+4FIAaZBe9cb4SHLpoWFOWS1UREoDZ4YZ/+SSS5vR0zZ0ae9xCvC/AQ94DO5pbdBWWFflpCKd
vjvj8Mfqq2m2GRhK92LPJgYTuA+y0J6jtbxYAjO/DUIoAs0uqiDKxuSvGGdAxbgtrkFBQdIKeEyQ
ixn1RLUrpdgsvFhDdvC74hE2yHYQgKlLW9DsADFOry4ZpMnefRDJeLRp3UUmcx2E5os9FwI+Aykg
d35wHZmNGQE32s1lGazrZDZv8TF5E1N0CCFlR/lyFVBFbRfpHNN+z/v4vswf/SiCI+m6tBl+D/z5
OEESKLWKSophYmaQ3gdrT+J0jPrHiJCwaa/Gtn2JrPnVxSokT/3nyOOWK6xVZrXdzxmeqUUWnLLI
vgIuilaOcEo05XHqzE2shYfUdXNKY1Q20MWAkjmPPrm4nGJ0Wl4n0bIPUmIkRoytIzhNI7gcl87u
FZobc9sbBV1uWgWP4MHQZrrVXeOJ6ta1j98N6oATa5xDbGXP1sBtPy4hn76cddIPOCYdCqPh8iPx
ZFu3xLwfM88H9MD6/rybjItT549l1uxDcTct8TcoYQ+ObQM4J1TXe9Ll+EpVAPeSaqdpEQlqfA0d
w/ol/246O3e68M9RHV1HQFxWjYlUR/7B3DIesImJN5hhXE1hf+9HxYllxwHHpCczN3fdUD67a2iq
17YRhatgsliHgPXJbA/bV+rP8kVTXn/r3ZDlXvxhthHNoDkKSrO666OdG61xc8zK4sFDUmL1yybN
/TdMwyE1C/teX2gQxqRwYQFH639CZhj32NZZnqW9RGK3u0pr9y2+HY5FUkTDz5GqfAUUxSTB3KYa
vI8c5CoYaZyxDo07XICEkia0jsHYXmbNvZ5DcQQKtE/osrFehp4k9vw44HczxfPB8/qLFb+GMpU5
lh/J6L2RbT06+NBJUw4nhPbsP1GiOYRB9hFY3nUQYRw3O/XR09sfS+DcA7zfjn109AoyOL2gm4FS
jtZmm3lhiKzydE8Kb00b3XfITPrGpkKeZeXJSEd+StCe24VZa+0WrrZxKauukw6j3gHZABWoYo1n
ILFtbr7KITNspxcnr4s11R/M5tqL43W0hid6faLXxcf7MkA1cW0DVQY7P5wK7VO2/3/yz/+AXZIa
TjSX/0n+ufmRlt1/E3/yxt/iT9/5y7I85Hi0Iti25cgehN/qT0O3/kLB7QlLFsZMx6Zh5g94yf4L
GJJOQcgzcVJyBfLuP+Al8y/Lk34OjvANksm86w8Z6neTDtiq/3/TjnCluvMfIm/d5zNMXcfKAWcJ
JKeyre8fSnIfs60O7yztnGgx7LAoqLYF98i6p5cV4Vd6bOke5epuX1ixSupzcEKi8LLk2m02By4F
bexYkxFDmAHghTks8GcOuD/PmcUcHo63Yb/J3HjBMBbiYuOR6dBpoxcFxWg03rtSuhsZCelqH+Rh
7wOMLvP71mEqXtp9iKKAxBJOzlOxr2vv1pB3B55y9lE0BpFdH8js86veuA8gpJ6oX9yMEDEI9wjx
LIbJfD5bBVERBqo0KV/ZqUH/Q+Rep7I/RjfT+7KL30SywLxnKgMCXOvtfUr9Z2XWsbuteiwnOrsk
BZqBgp/sK0D3Vcuk7+X00w5a8SvKsr1uTWdMVYsKA6+2v+0nBK5m1tIC4TWbAJOiiBfHWVwhwrKe
+tFi/Zs+ay7JRRxoaI3ExSYdW4SN5PYgrDusn8yfi2HBXBhRrNbmfZ2hC3fsh24kJS1AyK8SkJRe
o33vkLNXdfGjQynVQYycwYImTbM2BaC+tFy22tQ8GTotgvrI4owJxEYQuXbiEW6Wc625bgcu7llP
huuhhNKk0WJs53zdlF8BKmqB5ma4Re9SriuTJW4FADTVjw5J4Y60uLcgFDb69Goh9l17Y5BB945/
sOQYVtqMhcXipcT/t2loX6i2Plh9uHP4jF0qSSR9HDebkSK0KfAGDocQtiDokED6PMf29Nbk6ZUW
AeqosyzewWrAtaZyfup0EY9VNp46foS5Kqf7eUIBOw/p1n/z0vgMzFVfV33waE/LLdSRtQldeT9K
KraO+7Q31e7RsEBTo1DaNgYArSiLnnoxYirRSFStWZ0r+mNArLe4d/eA5+10N7hE9naLNwcnczW0
mMbNifEtzybsAISq06RXDlyGndGsKwu1TkR+wW6jGzEYFZENU1U0FC+5V72kKE9Whf5suem3Kq3A
Hw94naL6eU6L4uc8wHAprs083XkpdZ/aguZuOC6irmlXdeVDOTr3S+4dy8iCOlmNpybUN62T96Ss
g1sH/0izuHFB42wM6qSAAidYOQd7gb1si6bf6kypokzP3SSRTJ0A5fT3psWPZVMW0vnTC31JTyu4
ocf5hSIlfCpqpF73QckJLYMHpWzJEMrOdf5UVZwipKtbyn3Yx1qvtUwAdRG6swJZy6bK0DMP4i7r
BpBSusaKi9R5PTTJBruxjd8Q5dodhSj6G9BMIGClJWn53Ps6ptUsSimLSBSq2vQWNGa118o9ORhv
J8t7+f2kpFbWCpnaW1/72lLZmxz03O/n/vFxOXOxVeEmV5lWf5rGDtQ+zsDqUdrwM22NmFq8MCX0
bQooktS5i+WF3flri2Dp5PXxT1dnmVr1NPIe2hBpz0wqOC+wVIkDqCeJjPYpBXYnTHG7U7hAWVR7
o6hu5zklR/73IXU8acybeIrd3dfrWcv8fufMXLJZ7BwQeCkJlB7syUos+3xxzX2jCLLqmC6fUC9R
myIM7GNIFVW+6eud6lWgWuHOAiQvGNwMCj288/OTMCngGXVgiJP70B+AOTRc3fZQPrQ9tYK0iK3H
MdfOMxjTEVwby36XugfDjSdeSZsEC7UZv469fV269a0hg8Oxm6wzuq99X3fJGU/jRxh1zXVvRubB
MYobR0IzEYmElGuK+EhXbUHYhb5p+YEm9R6VNnlU0oTkxXZALMl911g45AE6jXl4zGOt3BZD6awC
d9GQlWXeqXHN+mCG5VMr5bZYwgK3qZA8J5W7zcDBdlF37hfyPqQdAOijU1heCNhZ/mmvi/Aw19Sa
ZT9N2B6UaXtMTb08VUv7o24N96DBkzjkc/lmTcCzO7uODlE7eE+xH+BP5qYHFG/OttK8/IhzwGs9
9x9F1Lf3jiQemth5CKqv0rblcSn6+LSUxW0fTNjjYYBLei/d5nN0nydRsNNaBwhH5EiLR/1l6Fi0
pGHtAQtjwm2NfhO999XUgHO7a7i6diPEG1S9dXsyCsQxc9HXmyDscMPAGhJPnnE1hKjCMX2J9g56
bEveZ4kEnkcNDQQH9dgb1okY/CPdhli1KPmS2iCuvwwD5X+iifw0KRRw17UwNjxLZpgGwAZW23JH
uu5gHLPk5Ey+zDJI9PvSY7MBhAmRkOLlyk0gkaqJLy9GdVA9nivYuBWNsdFEXWltTg14XrmB7eIN
FXVKMKlOO2Nk3dKioGnFsaIMc1Jk9+bvPXXs66G7VM8YHSMjc/kMIWXkc8Hsjo3EiA+dmULecQNS
THhQqmetqkwQKcF3yrsYeznHaFdVMcfHL0cA2xAeajxpE6CA5h6gY8cZvO0c9/XJJiow8YE+GnXY
nUgCgFo1BCfm74egfHLZOTGgO3cGiuQaBKnPXRZ2kJzlY220hm2SVj+tcGkzvm+ySvg9uSL5GfAM
hF2Wze58wMVo3Un5FebfEJiSAcCTPK9LLnnSkdy1Kzzja0y81FmOkmXDL1wdBgn1/TrLiibfSuSv
2lNPZHP6gSQBQQz5xdOX0YK6EL4eqr2F1ox1V+HCq867AsmrTSwvA3WsUg4AQeOEu9ypn9S5t4wF
nYDaNYgbSJdo7QsFcHuLBq866vFbi+jkFOgBAsWwoJCqfkf5Ey1y09G4se0LCjXqodqo3ztMWmNv
Tx2wIajyXxtN5yf+eqj21LHFea3LpDt63UjpSP2m6nJTe+hGHdRaNCap6+1r83UNfl2ItHEedW6s
/aDp0poz8y5pUS47Tw53aoOIn/OiDVDz1eMxli7Dcf2hYP+f5+7zHlVWBGo3hth0MFMah/4+cW6o
YRHx784hEk8ieLdHqgKae1D37Oed+7lvJ9VPNwEypk7M1ylSZ+xfjrmFP6xrkJO0sPy5ez89ANS5
U3evesbEswbul/5sSI7y583btPwC6nGrGMYY1eZHwj68Z5BTrdQto26lSMK31d7XMSM09m5rUvUO
y4YMG9wKXF5stwWAZ4wIvCRlWz33+QJ5rAzhyQ42xt6USdoTHRHtyf1771+OaU0dbujFtlaW54E9
jlk57NwsJrMLXO3s49tsqoFjYKWj9iAiYHfuN9/VKTRUX4o8rephbgWMaeqMVnHhHNpE+7wF1S1Z
tlGkb8PQYKS0U29LmTE8NIbn/j6Fy40vaUnqdArHFWSXEmpW8pZ0cB5bGW0WbdXN6ZAt/P0m1G13
SO5BM8oTXdD6StOrvFvVJlB49qaGFZT21OaVQ4f/5dvxj8fgOSmqZjj1oYshB/Xl8qCcHz6dIPKh
09BGJrtPrwc5PNsSiq0eqj21UadeHQtKdBpF7R++hsssWJCAqpHzc5fPfy38kNaMtLV2vpxkcvll
nDlFeOaprzCJSX4x9Rw+7stWvWIyiI8Oalc9pbj0Xw9DrBDnNVyHt6HCi+Ut6NJ8H0rg+kDH3Unt
fW3+3bFCo9UGqz7e8rnJ5U+jdv/l5RNrlS0k4V/qeKbehx86aCIR72kz/vO2f/fefzmWRrg7LK3g
cvz7D+uZ+8MdweCo15ZTt3baEups070bo5yOCkOy60MmILUZWmanr2MjjV8Z2TZtp1MZ3E9jds61
Pt8LR54L9Y5wjtlVb1Fv/ncfo574x3v82d3aicBXmC8fNeKbEZlkl+Xf/vy4z9cOFUzDlcevYYgh
3avn1QYvNhxn1bPDYq30nAtFw7IiI23GpVUZur4wu9XjsYXKvx2wLm4Og/EHVR5HgAVB+O8XeY9C
2KxOk5rcK5Ew6kDyAU77UMrYQEvwf6lVlIBbBacwyF8aHSqdovHTYxHsvGqkaAOIP6CDjjpdHBRX
sxY0KwaZ4vTFkVcPPTXyqoNU6zFxQ3OwieVs+7lRw7barTCQ4svP3R3NunDQ8GfJrQqumBw6VF+b
Qserh5aaEZLiyXPBSSM3LDeWHHno1Cj42QJ0fnwXdUh9IbUJE8OBKJbtO9+eqkMrg4FIRgmxnBrh
R0ZAmJkClUeCxsQg5bDMgYjioEpOxbyOvJixL5JRCt1e7UnttV0enbAqWeQAamf6qw3ybNvXNgOx
3Kg9wx429Kz2h04OvZN8qdprHIt8c7AccFrjH5FDezqaXIKGHLHV49HKSCqhKrI6Wy8PsQyngH6g
8DNti1EyeOmGZVzWir//ReJfdDs8yW6rXCz0rcrvCcixOak9GjcQwC39dVLb5PJNWcTgzpVBldo4
PVWuIgBqiKcclf9C53vrMqAoWcvT+CFNg7w+yDcJTTCnMdJ2ERnA/ZKNIWpkeTfOWnhb2+W0UxeO
b2B0gWyb0VjtBghIZbXvqvbD5bjYdn7SyWfNa7XbS2OUgpz3vkBEKmQMrlwU1B7niHnh66A+RNqm
b2pkMPJLfG1yL3H3S+uSRP9z3JYzUBciQenagBSJZTe7SdPu1KcN0uFI7X1tQnmlQk791ueht1Uf
lKm5S+06U84Pb4FZF81gQyNnMXbGZ7o/RFRKbRmDq02tLjU72mCzNx30VOMEqye0EtmC19U/Anlq
1NXm+TntYOoxmml2I7ppOLnihzmY5yIP0Wyqi09tgI3DTsmL8BfJvnoLyULno+n/WtBwHesKJy8/
xNNL1y2MdL4eU+AdD2nlbQLogKck6XB99GQHLraKFBPV0TiO+efs4icuLsOJitRwAm1Hnl0+/G/H
kmat0diNr8kVhjrlpUZmfdMHjbVqgcdlOomiAVoWBJ/dko/xunO0h8Gj9yLWA3cXmY6z9vyy2LsY
CqKPzSXDdYm3je4tt0Z+j0e7i69Etcmq+qFqF++MpP9xsYLg0MaIAzvhvJrGHF3JTucGc6HbvjfK
qyw8VIF3TbidXPezLs6TgagtgSQNa3+LIKnbxgadox7aJ7K5zx4C82M6VFAOB/c+Qf9CFqYTq0F3
T2NKonJKhuDQYJaSBrC169aFADsOV4NwgsNYS5ev0d7RZTttFke77l2WH3Ob1AecrUJMJZDV+lNL
aabNborA0LY09BZ7a+aKdmqnP6KaPvghgrqwtiEJustVEvcaqeD52yh8sR7dcV7D9hIrQ8Px16SV
6wgL70Jmqz43CVJftYfd5Ucr8mFn1y3w4EgFubmgNX0C40aec71UUu7W4ytAKx2+TyGukFqAwtHO
rPgGiz0Sn6zGdzmGkxmNVbqwykNCFflQoKhfBpdCEs3foo89KNOw/zFYoFGm0Md9mCHUp0a1jsxG
pkHCdoN5E9ped9rNIuyvTE8SPKp+2AjLTNZ026KP87xrAaB951LIXkXkZqwEsYVX3dmV9pj5ott7
2I3Qd2pfckGpPS7PwjfHLanWfZ9RE6fahglsF+UbMflbKxjeSwOAwGxQNUWcVQfi0Ub+cR1UcXKw
7Plp0rFMrBOQKZPsAaiixcMisf9eQsOlfQmSfENmfU70N6cliVsM7yjWjFWFcdV29g8LDsVr4fTX
RWuhGhGS74+b5tWSJfe1YzR7OvHgrspmaODK+l1rMVmORbZZ9MLcQA+qdx4zxTqlEjx0oSkxn9uB
JPh6qmkVsTUoBxo6chfDqlWpzwJXwHK5CuewXzmE/jsB2/hYLSZeQlNIeRalMI4IQIsEIezVoiUf
uhFGwM3JceoYv1PKxL7XzctrIbSEVBN/uLLBMmWzEd2gIZ6JZV0aSQUGt11PMSP26o/OlvGmoM6Z
ssCkqbjc9GnLZG+GzOad3pGByPex6DpMa419QCf6RpQ0vQSxsRV1628oN484zXqXQM/PPthi2Lrd
Qc+q/Jim9VuF+mRdGuI3S/b/qnf/qXonaCP5n6p3jx9F8dG2Hx//dEwRn+/6XbrzjL8cm7yBaxrA
w5i5wT79Lt35+l/CsIXrwGxxYd55MAH/gFucvxyPWgrYAtKiqj73p3QnrL98D/sVn7Ke7Qks3v83
pTsTut9/Ld2BOvR9qnaWDuNM90HI/NfSnTs3QotGuzhGhqutVdijXH9GS3SYqz6rqKsUKInWCx3Y
a60u6fr+Ox5TT2v5TFZJxWHqsQrL1J7afIVqRY9KZuoBGcpykQpvlBOVHoYsV9Tjz11PNEcz87t9
4aDqJ1JAF8oCzZXRj9pTm15lGeiPmYEViotMV50MlRdUu2NQ+gutARxVYXZqJSQJDYFzfCk1AZA5
aIsctWNtOSF3H3IZy0ufbWlzViP1XNmSJLqcR6LaKaeFEkBPNtCIM44AOgsDaWJxjhcmwryt6aoD
0pkgbdulUfgDxS0Mx6l6wh16RACEye9FWPorDIfoZoZab4PU3qXWEhwiFiD0WIGarars0unD7WhF
tOvNY7meDUhrs9Zs6MBeZX0oKPwQGP4/9s5jOXJm665PhD/gE5gWUCjf9KY5QZBt4G3CP70W0Pf+
/elKCoXmmiDIIlkkq4DEyXP2XrtHTKcSanC0TIrdaEouXScCGFNrgGL8XrfGZZ6iFJ4OyVBmhbck
yplmGT2ptvKQUAB7tDiahYnC+JLFQxwUVo3vb2JLNNaBjoWPAPBnOSInt0OXbWGObb2cBNL04gFv
coZwmoh7U6mtwHGfnEgbKIN1boea814yZKrrdsJNh551ViFqDCp89QJdvTpXJBzCv/Eq9gXB2K4Z
Jw1tcpQWlbq8KPHj2KXfc7Z3ZbIseEQQaSGx8zPqZSZ3/egL18RkjuhsdBSCiAXa0ch6KoRmHtWk
RdCcQPzozQC+Dug62KY5rHOfOKPVR+nc8OhNR9PUfiulYvtlorvnJq/vjaxtHvTsbA3ATOcVgD7j
UYpUYQYMaVtEVYTglJrWo5ldHoUrEUNJ5P4zIbxJ7pJJS1d3aqn5emP6ridENmZVoiHCcRp2APbX
uD6LPd+ydHovcUYc6wTtJjvpjwR7Hjh9Np7rnmZ5knlV+LM+3aslY1OKMqSQyWh4Zmz+iDqb5A9D
ZMzDOW3CtD6BMtBxC7YH2SOi7nQb8k52aIscx6ZKWou62oqbcCVjO9xCo3nV6wZT3Lm+nTkZUymD
0tlmfzYkAd6m04Lxr25tVMIMFvzwwdWzk+XADXaGwbNb60lPhq+8V2j7L9VD16mQR8AwKz03WpY1
gs30+RRjFNegL2lhjW2WWS4zK/lYtiNOkynxgEQSRWxZPsZQLsQOwB2hNSThaqSMg/6pG41Ejuy5
VTEx0iy/qMuxMc2fid7j5soK62hX6pUqZtO6x7spGWY8Y9UXZwfis35M9mpiG6jeqzUpbyYsGmyO
MbuYoYTPuPidjl3EWOKwbfc00u7CrDQvmjqitJ/HALQhA8KKvGMLl2i5Sp/Yae2lEh2She4S8xil
QjkIusgF+1M/VACG6nl+l6NLfWIa+n42ycRoECF7vRF1PtAIeQJrUGj2RwbXL9CCxFL9sVkBjWCy
QTJAhAwHZ2cEI6WF+IVEsDvaDlDoehVmmrpJ2n0m33JOs6MwwDMAJWWFYnOjlCrKbFIVJK682r1p
psrbU+zcYdUoWeUhVdHCx64rfeRrKWFGY462TvvZzKeowFAWYU/WaGNg7I3xz3NpgFUAXFDe2esv
qZrisKA2PcSEOvmhelvNnJ4xtdZ9r5o/c6hYFQjGHtzdNCTdN5Qbsze0bQS76Smc3OhVCgubwpxM
R0wGp5ZzTO1nm/STud7FOiTmOSEqfkAjvyAftNzMxa2h/tAzPivU6DNSvDYxKeoyjEUr8abI4WPE
j3MUKlCyWDlJGPdqC4JUl+8jWXM2xgbp6GHiuab9akxIHgA5l7spinJvAnGEdHztEvUFIn8RwffC
mrWMDcJWxAgQw+gZN8Aq8GwMJbIra5zt/TA6v+DGm8EAgOo4E5bh1aceycBHbjMgCrlTOW3xbpm/
laIhRUGxBrjkCca1BO5A/dupSv2chcNRabX+GI3581SEKSOZtj2U5Dn57A3seyK+PVKcQMQr4WnR
WDf7n3UDdCRcjFeaYIM/ZZpCJTnCdCpdnYhgMQQ6y1Rtkl6TzyfBrsthB6eEvQfiQnojJjdOYWU8
lTPutkIrBsQWX7hgeB6jsy4I1MCofAxD82GwA9qZGmL4pke5qWIcZNJTfmG4/pzmoIYi4PXKhNGp
xo6quhAYG8k24k4VGpbiMstPQg+/t5U6npy45y4TA9ko4oNl6SAlulJ4ubHkRwX1z6Flpj1apopa
ZSnuFaaZmDLNXajqq7eokqd4tpk/diub/CI1Lklas6HfxunDzC7Sk68tjBXo8rx49dINWBhmhEDT
hNm7KUD1oKVNUftBx82gwNyVK3KEuLTnpuBetOgjqCS1kF5WsmiM2W8rGmisjkbOhnNGm6T2+klC
HqmP7jDf6p7y3mEmbS/5G1gcy6sbxEmmWOuX8nfp2ornWshpyxi7VclNJZLzHdiv59aWHVkG6Xwd
IMVSNjQecyPzMdKSfaos1oU27IV1+lti11FgGc1rS5zjYSa3SEkD2pfTQZHqXZKCou5wAu7h4ime
LLGC2ab9qCjW0bXYOZeVHqzlCwO60Lej4pJq6jdRWk9cOe/qCjxo6ppAoiw+u9Qzfw4ZhUQmU2cv
9MfacpBVYaK04pHyYbBw8seVJF5eJ3F8rE7F4qrnaj0Ysf7BfDr1VbadE5GveytjUV+y/CFmDO5h
aPygG1Lsa5SGU2QZB1rUE2ud2ay+COtZHQiBicP5u+qAVxtJt1acGKMhwnUdG2H5ySazP/crwGLI
FDrUXVE8qiRHkIyeelFKtk9SW0c2Qjual00Quj9DdoTonoG1J+hccX0AtaGeOI6K8sWaLwMkxHdR
N1hBtIZG24ppePboMka0Te5ZLpGYbeNgrZthQMBj7/VkXjWlOFszPyyU/ARDVLUGErnX9TvFzv9n
nKiXBObQf3o01gnFyOA036FFwMBOY9QfDRrMmfEIOokJ0Dpt2YbGEFGiU8nvlKtcpegqMBRY6uXB
Xl1JqvSFQdtyG5DRu3026L3is05uG0BDGPpwmGRKVkRsBeMU300G3IzZRG5MSwYcNCHMxwoKwjZT
pAvWgIdxHkvZ4Y9Mnub4FTsv2vMeM9f259guPKQsiU/CLYjbGdBUaM3kx1NINEare+UKWkIYnpCb
wwS7cPU8ULr6+c9wfaaSDvpJudE8sU5Fv2FmTED81O7RGk6vzkW211LtV2MpZCcVNqZOQica0YBx
bLQQmzJC4y4ZGl9NJHKqsK//jOy2aV0RfpiSNICFYpk2QORzkaiG81h0BLWPzAEN3ZYBSK0hplM5
ypy037kvdkDpuyOQgP2CsiHoWptsR6meJQ0gH7zrsGvzaDlXqmrvhVN8FAmj1CVHS7A2pwV1VAdw
gQTuj2Z4KlLn15iwXsRqhadCUw6Vnp/dxniZ2NZnTfacNIpOW2ZFpcgVCZDan25Cn3exSGhy6bTz
MoQYosaa2pzLSYvy18XtsZHglIsK9506MEYClV6r0k6CjLhJ4A6/BshPJC6dwyiD66bGv7spv2h9
ZZxr9bkGAnqKOoO83nUTgYk9iG1p0ZCrW6+v5oFqVBVe6VbNjtMI21m0L1VqMLUmwbWcsgelsRpM
8MMeNnFz/DO0zivpUfTVXl3K+VS4j+1sI0hfD2P0IxfOfFrAEwV6U74aYEGLnbpo7gHuCjxLuMlK
FLfwEC15MNi4mfjGmHXW36ko3J1VsNgI0+8gytFQVRcmIItDtk750rDYBrbhx/U8XJKkeRpGLEdV
L4aL4kzevDjaae6PYsmVs0y6T6qHV/KqYSna8mK54Pb6lJTNLFAhmZx121V36Fgav6e3fu7pCSUN
7WNp9dMeg2m6q4tcPytZJU6iekNRM8GqxraxjZjNsXjQGx1P3iopSdfBAt245mybVXZAoTkTFFxp
gRg+BCjCE5B0wytUpfWiPr/mEy6i1FZclhUdWkcxcXU7ULrYEWJ1p5+zc2e8s60boSIr4NHB8CXS
KDnP94WV997Y8XTCiJ6rmcTgLu3iS18s9qljjIBdF1+HDY/cjcVrJOCrxWJZSWycJFZzsUuawqi+
UeDxu3vi6roeVWcUMv6tpPsKbJR6YZ3BbKf5HAOaYeFB+2h/F4n+EWfk2cNquqa6drENowcvt1zy
yKIQsjBJ1YSBbaiPVqWkFhbNvnWgleXDKTY/ihJvuV4Vg984vzeCyHZQ1VWGGVrGA7YgztF172oS
YvznkNf961DJKRhBQP15qLGxMBnxUO+3Q2gLkn9ymp8kGWxF+n5hIP1X8ELPTgOn0HySyQdoIUHx
juWMGA/yhX1Cpgk9xhNwzpfYASlqV8DEM88uyEWLcwAaudIMQfeWsBih1FLNcwKm4s9H2WijxWhY
rbkPQb+3wChHJePrUsFrjSdFgX8w9kfZYIgfW7aVZnMPrSI+qHYjjgvMIdG47nlYv/b3sD2Wp4wg
I2Wq91BX+cmqCM92mj5iuxPBNENzNpIHfcX5RWU4/zDpq3jz2mxNK3Seu8p2vzVKFB1iW+XOvKac
dw0zRWx4HZoFIjSRNL6P6xwTFwvRj1WceVqi/qrp6kMQ7ekVFJmDmSJvsUpDcHpgK/ZvtdE6IwvX
u6QWU+2mTbectwNaX+TOve4bKEZZNirK2FVpuR1Wxqeh2Kfttvb3YR3Tn8U1NBd4BtX1sPT1c9mZ
LsIQNGRzYn6GMosCLdQJGBWcVCkzjP3COUpSbrVy+sZLaQ9FFfRlShLklDds1XOsZWCD8KSHuhuw
BqjcXWIs93Fh3m+HQlG/1L56sjohvc7VXhoiSrhxhvukdYEcpsmlai2UHHpXH1qpI9m0zINM84Mg
UPNG+hFsLC0qfSPTzKuaCrnDzpjRiP8+lY+opYirQjFQVpEfY9P9NIcesl1uyUu4hA9x2YqnuqY0
UB2vBp1xID3Jug/dhHU1zn92rXII3TW3ru7R2JpL5cManffw9yo4h9jW+9i4WAKrd4alG+xIBapH
/1jUgnB2t/9eynTAD7ir6tR4k3WqE0IYqjt0g9UlUxterCjzxlQi13bU6WSZ1q+uz59jtXCPkMJw
CxniEI9sz8IYIfRCgv1Slp9hUWg/ygZ5lz2+zXphYMazIcemYP10ol/PozMgy42mb3XS/FRdZ4Eu
xday6uB40diBmV+5J6vTxQ3UeBW4xQw3xRnda1J/aWNuXOq7KS/MR3YgOkbaAjhv4kJ7ZkWs5qU+
pYjF/ajWVgZYj289qszdbJfMCBAbHdjd+m1TNscsbNvrGE7hNTLTR2v8nKc4+9DNCbYFBPl0Mp7J
tP503vJIw2/pQL9tO0t7BjWxKzpQHRN60F0dl/O1YwgSLIprHcQs3WtcZSaBx53mQbf03Qi41hBP
57q2NH+oM6I6jN9tXC4n2yKMdKEcYQNCNmIuw+dqmaliVQqMVJjTrSGreA+EEgC2M37lSiLvrFK+
xcjDvU2It2nDejcSPl1L6sB1aq6sE805yQq0zjIg7BXHAg51DyulukbkLWenJSiN5Pbn7SFqofl8
3+RuT1+Lw7wGzqej0YCsW1Qfx2B7Htb+bbceFEYULtq3zCE6zQChxgSBEzDX1Apbe/SS9bCf2gHQ
VmTEwSbW2iQ8s97es6tHolkN5Vnfmq61br90E0Ffm25pO2wiSMduAiAkEE/XO04T30sUwaft68Yq
NpCbeKKMqRUKdao9W5cU15tUdxM5bQd9gngScvqqKkLw3o7RXG8Mra3oYToEGHT9z3MtzdEOa6/b
TqdiWyOKWENgq5XHiRPF1rSfWuPEB6h5xFza6D/s2r3oEdTVaqBh6NJWwShIu2UG/l1HvHnDlNtU
uS6qg4kdZdMfuGBKcv1i1g/lnuQMw4MTp8Gdhi1pTvavYQb2NJvOxXFSjfbfKnoZe/COj3EEJU8j
wYJn7yG7ZM/2YqRsXugeJys2h0DWzK+r5i5t+F1DY2ocrPtIj8L9ENog7OYxvHG2MsKdK5bISvdj
EKmMeJ0lviOStB7L4VAxwoycHPsMGgLaRytQdF1qovveEPfpYCJizCJwErp+Eql4zKL0N00tbGfK
OZtwB8RY0QHgESBSDy9ZCpDLbAildtYY2HXY1fIW7FqCBwhQhRbtSG0O2vQlT4xf/VyWbI4w2YwR
6VN6eNdH0yFzMzo9MiTB1k09neYiy+MQTA23aAR2BNIcaGoYJDyoMNwU6LlQISbGkdN4JjuJtdyZ
Uf8nvNhiaQpfSOiFnbEO8KydOTrXDHyf3y/iq8xcyCz5tSDuhpEG/767vFmjOKfZvtGn7K5xc3p0
kPH9WkK6gepb0+T1+c0UNxkgvq5f17CFjMtZyw6iX54mDR8MxWu6J/a49qSBNagx6is8A1qbSqrd
MSH1C13hBHUSRsU0ezWTpdzWx4BxBgwct7nZ9EpzBoqTSk93dBtk5bTRjbb4gAxoHfUinHdqzmiz
W75pkqGv4UA37JQnGv1P+yZk/lJr74Ok7buWseX4qbK73qU6fqNiSd6hUuuPsubflkRSg6EoaDhT
DiZ59MRGIDWIHgcDGSXxk1xqxTND7nhIRbyyLp5tPboJamL0G/FtWt/oZjabq0i9iVRkoL/6D9E4
SyC619LNydaGmMXo59UypbaPe9M8iC6/jYJWiGuDxqLdjH3agfAPa5BbhpaynxMnGWv6kZn9LU+5
m5VKFnq9ivh/euvTRJww5D87Th5o9uz6NWsWd7UWnZTlgxhGa2FMHc18rQ56De82eMNjbtmPus5A
IBnccK8Shr5o9s2mFSclGL68qNtzIUGLFJCNsxD9goKBTG+1vcrURA3h7M42JvhZaWgEjNC4CERh
0tt5ZsSop3ANl1nuL8Xtfhp6jCOmqr1IqXIK4+9RfB/3APPmCIuKjkFfpTzY0TihgYXB27Fspspy
vGqFoXsazHGBZgPz8NLwYqksKoAPlfbDas3f04+SKeEuj8qbMqvWtYjitzL9wU41pnnXZXvU9f0C
mFq1dbZsODwSfASLS9fKVALAAPWzNDlBxPLUWKrDfomES/IqL33yUfUdV9poh95iv6faONIeMGBe
zwDUs6j1eziDdQb3uq7mYBhpCZgxKJhINSAd0GZZKdhWkUL5eK9SYjtTqExmp38lBtSkZkQrEy/V
a1nQKkdUne0SDbBB31ZBN02UynQTy1l7ZhLetHMQhVxzdW8+h4nbHsOVhFFlhOD2JqbUpfRtkhDs
wnWCOMWBrhOcEWmM9msLXT8kYEJ7ksHTmkdBY2Sk6pGdMQZ2CZUTznVmMh5K6uNSEt3tCOURgF/3
FJv6WzW738usnui6xe6hY0mXsf0NR9fvKEUjMY+RscPyt27QUmZGJXejmAoqjVDDy5UqJXJqDznH
Z2SxfgnJRDn1I31jF/fW3jbICVQqC4u25kY7bmzpLk+UL4kR2QoxRWoSiMWquhYTjjynxXAlhgP1
xw8udj9uVd7GcloRmDqb61jxhH5nFJdB40pr0hfkGRiLYcMDwmZYISPtlYjXBHeOc1ocTL4lSg8C
j2ngAZAgH/WauQvwuzygpiFXytm3OeB51YglT3Nb2N3xQmRPTW381lvs1IxMOHcAKwj45mHs9qei
yW/xMz43VsOLbZH1jNqXl8HlKYa4bm6hMu6kkn/ghaNYSbo3hgiW1xj6XUpzELqTQnA5XjdzAchn
EJqR590deEEiNoalgBRaiYAcHiQou9rUFUjSQdvGtteJEu8VRHilaSro5+6PLgSXHC+1fYvS5TSs
F5SkRxQqAE5cYgWamu2AVXOJcJ+QeOeY2LC4WKu2Qk7sQedesgdSxd6xQVCXIXhbm5lDXRJzLT7o
bv5okHoGJubKaTwJzVWfk0owDsKDaaxFYmT8SObuks2VemKt8ZepONnq6kAS0d75KQ5aWeCQKLFw
KenaMhrosYMVjVX1LtfTTyZsTZB0YDfo3lu+qaRPbZXZQEKzx2HmFFMnBnYllzTuSpg6eV3iuywJ
pLAlNApRnYuiTQOnIV4EqfijiGvVh6HScnXFLKrCqQK8rwkUgoW50TlqRYDRBEvtvAriKNebqThS
/b43OTSjXIdf1AzaLWHAOeblp/mDLC7jm16Dhu3bBJ5WZZ4wHHnLKOw9kgR7F5ey2gNHt3c9Cd+s
McJrVEHE9jRcuojpwsSacdDWmMx46fewN77g3F7EwigYcy/dHnAaIWwebW0dVoNZ5c6hg+p3CDfV
3n8fxKoe3fSVf7+wPfb3U2XROsSdqwKxKaWGyxN9YbkpX/+hh6WL0MAiC2tS0FZ3Cne2fykT//H9
bagz/y7yl3r78e17/vHhn6dbn75amwm2zuWhrUpKqEx32qItTPH+rcLdfvbvp8kmyt1EkNuD/3jq
v59vH/35ffMIgjbSFpbqMAUA9d96zU09OVop6rbtV2t2rB2LhVBcgtle1AXFtwDqCF+v+0FTbD72
RHxii3OqY0l1va9T+wfi9uMwvCUN+tjCIDtijitCLfD2NKB+oAV+xDnLdCzE1dF7YPb6QsdqVbK6
IxCk/+XDsinkuXHY4KC1+9gkl5vqdzukm89o+/CPAHj7MNbdhjHP+u5KVaTnwqLfC7WmWuVMPPiP
r2/PJzbd5valfP1t20fbwdYRGf55pj8PmsSqoLOmcuYe/Pf7/v5Zf57r7+f/u+/53z1mKp1zEvKw
SU+tVYk60moEEjsbf4Spm/J500BvX/2rhv776fbY9gTbR3+/+T9+9j8+3b6v6Al/SQ3ei3YdjvyH
qvyvKPsfUvPtQaNu2XP8/Xq1CrmTTYq+Pbh9vn1kN+x+eudE0B3+355Tmnk1H4aVQPO3fbh9aTsA
/aBFppz+/vh//IrtU0NFWLlJq/6/Cu3/pkKzDBtyw/+ZIfGatFFSJv8zP+LPD/1LhCbIATNtHkLH
/u+IsH+J0Bzjv2ya7MJ0hWU5BA8g//q3CM39LxPFGo4HlcVd11SUY//iRxj2f/FsmFOJGXJ0HUnx
/5MIbfst/+RHmA6/HyAPz8mfwf7oP5IIHWjvFR1u7dgtzYPtoqgyszLdiyvVgyQfBXqZ2yNpbppD
vohLNxJgOmgHu7BMRmxGSFszHfszMmSDvsK3Cp+1pgN22ZRsVd2y8mX63qUbcS5q5UW2yZ7Aq5dF
W9lCPQGY0BNyI5/YiMx+Tn8m1KZHQVnCdXGG5fBk6y+LIyk10Y3vRHXLNXulvH/LfpNb+FaH03so
akKKXA1ReTR9jPI+eW0tqaFUvSwJfQWh1x+pjL6m1bJZxK4X1fZjottXzPCa79jGflBO8+9Etj5R
imEQSaboyOSG+UhqpJdk8PVGwsoALEKlCEv7riqFfpaVaRwdAUrLWi3kJqqyHcCl02Ka9g6uH9Cq
epl90gZIpyl/i0K1EHLZd03ron6ljwRkq/lM12zhAXR8q77m7k8Qxc9GMtzSxH2ZNMPdFRCPzvnq
UODte0xCzNprMM0fXwWreKFQ4asABfdtUUf7qkdaa3aK41XxouACKmcVwDakW2V1VU4u0xMR+2Ci
iEVXxiiAdHjoFkTTWcLfrxNnt2857V/YKLxXlt+beXmZhfw9uaK+1ol9yRv+7W2goMP2oFRJ7vVe
tp4VltVlgMG1A7EaBZi8jsYcQWRVu5/1OPR4fXGjxrjnX2dz1l7nBfQ5+3a9QaqjjwUGkTEk12KJ
Ch+0rHZ00gcjE8y93TGgawTdc27Dk5Pkkl07bbfMvZ9HzPq9AitvMRaTiIwXBmQddgGCfLhP86eY
0WVIJl3zmjWuZGJ61U4KPzcw1Fp7ncC4Ofk/+pA5wuYYKKT+ygQqDuzVR5hMLR5p+5isOUROrjIr
cqLDnOa/rNF9RlpxGKPq5+IoXzG2jGDUs3Gvwi7jjrFPSUE7068g0RyyrVNe27X/p2tlFaxmJofI
8mSRMAz4t1C5QDLRNATS0WDvlIKWiEG7Wh1NWFdzfMlawhOGNte8yi6eCHQgM1ybv6YJ+fhWrpGR
dgXdT8dkvdSsyRz9Uk8RUq+VzHZoC3iJi+IwG1rtSGQNo8JpEI1sJqtunVCYPS3ZkczjzeAy5d/p
z3831eIattThnbszi+5H5jigWTMUl23Z+dIEXVAQP87EQ132upX/LlbdwHbKJjK6srysW9rqZy6K
t7ZQwyBEI9Q3cj81VMNpJdTTCLfcVoREEcABDu8pmZfx8Pc2jikB4JSHXqfyhWLje44BRGaDAxWG
IaqxvjCIfm6YI2mYMXBuwQSrzIn2JKovQLbXeV0RVfuxRHeEHogcCFU+tL2dAXK0QcqlzPgy61vD
dPxguzmRZum9aFpiQK0YBQ9bKZgY43m7E+tmArs7X05d5TI5VrsTMpm7OHUbr9ZNJEs4o3fzWKj7
nNq7lUp1FD1zSZydjTesgop0cGBWDupd07BRSewInlQfH//8nYn1BMlsDIaqx+unmky4qoFCHWd7
PMafTiz7AMPI02aCg6+CMZxae/mpZhA29fWAVGnnjORTdJ039ipOCwJTmkWeDfYBdSR4aRn9Z1Va
nCaIuHLCXL5Vt42i5X4RSkg+Pbk5YxsxgtF3Qik/MWEVAT25+2hkp9azFHhtKb9mgYKS2LTZl71O
6JTWPCAAMX1F8C6RiyrOONMqT9fT+TF3nKuNKN+3CmU5dCdaW+29qTvGNyAE7FDFctHSvc3JGzhT
K85LHT23Kzkop/G9Q/srWBEcPx1njQmfebBjOZ51K/up00HY2zYTIoRi1aWTeeIzvQxiApm2G9HU
mjcZpbU/R+V4nabsqczC8MC46yGDmfdtoun+2LruIdLa9nVuK9atRn7fPotimQbCAIFkdG9jqWs3
XZPmt8VKWpzSiBKxHmrHvgeZUoYRr3pIyFvkqlAq1nGV1ui/uiE+F23VPmTOdTRhWg9Ot3zq7ALi
ls5sUayemrElqYDJ2BsvLcY0dryzWk/XskAWomfdrY9JOUTg2+8QJ9XkwxjJRCNci5g3jSn4X1wL
7Anqg0OLmeTCjrNuglhdmgppDjl0Uuw0trdUSAg48RHjSLq9ErfGfRR/mSEyKHKQ84CYT3qKU3/f
LovDkt8knHYzrFquqVs1RV91mBIrMWV0BDXnZFmVOOt4Is52nFyplJ2DaMmmQtjwJjtTvVr4ggPF
Lg2y8WgZYXHJfMcxkQxUirkPiUyipdKBp5XpK8I+IOmGnPzRCnt6z3njM6ODQd7Eb7ZVlNeoV7pd
nUCrzerRPhKLoZ+7CkjzNLjdkzX7ZpjLu7Cs72K3Iv4BjAsmZh0RRkx1HWrIg4r8Z2lwF+mwfPvN
Gp2XmP1JK9znZNTU40hFxjrR0+B3NOuYr+0EIhbzm8pz0cDgC7yE5V4Qu8WiBAo1ye7jRL/HjDg8
lUZpHyoZPfZK2JHB0M3fbOLsbjVY1oRsh8e8B1vMZug5AnOnKMYrTuXwQ1oYTIDI1TewWMOQZk+D
sWBzNYHRTEvva5PWnXEPdZ/tjGZuVM7xIou9gc7mkCKdRxQEbRfEbBiobXpha6/AN6rt6XE0JIpE
5R6xlPtArx4Q5NC0F3lxjSj1+kHifxewTiqyGelftJRxmnscnQ50Ul/sh4I+iDPnn0rvPjJVxhZl
I2uxhuYaOWK+rlxQVyNBEB42cXjTTXQDAtbWNYMqMu8WIUdyS+76yYhODrGk+3bgmxabuqwGbd8v
DnjLrjyUeuPuLVooJfPBEnL5E2/ReYntK9Vp96jM9RLYmvI+AHdE0lEWL0Vk0sdOD1GWtlcCm1Fc
ThI8Y/uEnV/BuTXm38wwVtHiatVFl+YTidygxYtWuYvVOYZgzNLqfEDzZjKjGKqXZVDGepoiaZqi
KM5gedWK6F8GcxVdtikMQJn0L72TAXGfRt1bFuDSWHThfFbNS6G9L73Woizl7aFfSfKFuGmVReir
M/N26Awi/RxN0jG1lqeOkdy1yxj7dGqlvyX6ga6GfQEjj6ZbACqrO3wDrs7Nt++Ka5out7AclHMt
wTYPsbsE/ZLRIWj4E/CR1IfaTIzrOMTWEdHvVV3nHIbVGS8N55fnQmfbx3b02bIZQcg4lmturnVM
IxhI0hhLghOS6pSbhfMwDe2dm84PA+gDGsf6tG+E0d8yYFTnOEhbJb/U6ZwGep2Kl5bkSpa+HZ3h
7iWZSIGN0D5vqaZUYaTBTBEmjTjJr6IpSA4mzsRQ4AlBlLfeM/i+0Qf5xcNdTIm4n4nC8orW7Hyy
Vp07sgEeyW6z9iz4BJRUMvVrKybzKak7BEBhiypToF5eIvMcTVbnKWbXHrUoypBB0vTXwd0/VTVP
l5UyfJiq7q2TtEDVSNQvqj7xh9EC+2mhsiJWw3lpF2HvisxTJtG+oC+jDT1NrOqkLXxn7gP7SlOi
C+ogxHiYi/xwQPRetHhKZwMWdFVaQSmbF+AZTq3FXzTe7iz8BMna7jEr3fbDuc7BefVMUR00DWjX
F/xnbHRSu3+NC6BsoYG7zrLq6pgt8MJZ7VimWh1JrlxuSf9LFjZuzFFQPMXczruMgniwOTt4XcGI
uuS4UiSH7dscatA7o4itXK8MwaDYxskqZvOoEEespzHsdXfJ/KgoczZ4wnmPi/CS5Lb1MM8D8nKH
LnYlnR2OdyKQREOYiJt+8izhhVY0ydIwZT9J2KJTHg9yn7hjdGDftydaQXvv2Bs2S/QYTTT2F3Sm
x6qIcTaqqjxpGq97Gpn7uhPzfV6WI3IqGXkuCXAMQYwhyBFxHKy8+42iMn7K1jhNQ4xvZTuMfkF8
50klfggJookixbiRx9kFRYN/EbnxaiEM7weGTQjOLK4c5XeJsv5kMy+oq1OU9u6+LLL2SDcSkrzZ
DV7SIRksopG09nnV5EjlRl7BNeX2icS7vxNpWIPjiWe/JOXuEhPj4Ete0UTFHEv1dQcLhp2RjlSh
deSJmwQEgr5KTqVlfcXjogUyBTiruvSEkMCKA9FrtPt7PIzMth+I+n0eXUKsqHyd/TTULrvg6Fo3
GJs7Xa945oVLInKPcuGZRWP8BjbYHxpdbX0MF+kdyw31BkOOxzadkGzGMbChtHP3rJKEJIdpeC4N
UfsiKgb8sQ3ekzD6NhUEGYbfaUEQuYCl5ljQxKBhryJSLEgQ7mbxkPwP9s5sOVIs3dKvUnbuKYMN
bKDtnL5wfJTL5RpCQ8QNJkUomGfYsHn6/lBWWadltVW9QN+EZWZkZEou2MO/1vpWbwxHVCQPrh+m
PE+usiUcm1tRXBa3hcC+EDzpxxrsW+K9aTs5lJ1XPFeReTXo2v4qpU6ABfHzyQ8ObSd4S5xT1mR8
by7aQD1VmDvzVd7t0F4wu5A8UbzqtMXeTJADg8XBdpcvfMgEl40sHx8MjwcT1SetTLGDo/i5jE57
VgLsdF/J9y4GPDg5KBReNZg3Bow10kpTcLJAJsZZhLcQOOUDJZ7fAVjosGjSmFMfZRxWvUZSMjRM
pWlZKymXyJDPjhrL3NZv1HxE2qN3R5f3aQIBqqlxe1sAXYGG+T8HHdRnF3kzHCtqx1yLapc2n269
aLo61bCbvCV4CIpsvCgUN6N8dO0xeZJ+nF7wGdybBi7YRtWPRlcHFEnEvUThdy4zUYEy46CXOHQL
JzK4Ji4z0Ir+DWpeDhoc5dnwfpmUjJ9FHkPyzQDWUe5wY9ZPEyZYfCr8ViSoj5AU3+GhpidQTFy7
RXzuY0Pi5rajb1QUb0Bf17t5aX4MWGzLzLrHOJV8B9LGFKcltQSNW+EKsOquuhO1mVEb2OGABNG+
9dcd14swSIOjmY8DHKkQp+DD7PU8vVNmHmMf35WDhyLBRkioZoS354izomzrnKX21iI+e1v7/TdN
SJ+ODHz6siAyAxoBuINJLWWVl81+sItj7wWbbHCzH2zVYldCQbuRhNPMJB5PNMZsM26BJ8uRz3EC
FRjZCOqaqEqq4Q1xI58LI5xnilkqiJT7OaCiIidRFwZ58iK7gmNNwfsk+Lz3bAGb5mPK4/lhhs4X
Lkr9smb1LalH55Dl7tGeWhpvU+ezNYNPt5jFgWzHT1fmHQ3cwz5g+H/hMgz8UmIVbDspXmyHuGcQ
PIuges+nyAemvHB4tcgd+OONWGR7GSo8C07ZIx9bFZUO/di803j8xCfx5vQEpvFschRMHqrlSA6K
EyLEhLdkuMMrq1+jGLgq7xzxv9YpH0vbPwV1rE+Gl90qNb5ggCl2lhOwHST11eUVPxvGJDZdh+q8
DPgPKYPb9PiyYhcEN79QhZ6Hedt4T3Sgbckt7A1Ax2hKHU+8gpdAZ+t25rh0TdMeHrTS6T5m7CTR
X3OHT1RPjA0j2X2XHo6JhPYMKqidlem+PFKb+zQrjp6avMxhfNOY6bi+05oGknDLPwOLVzs9MaFm
D9KmgHq6j3OX+eBAP90wwHfAPnxMhKL0muEKMYEFvMAyUSRcEy+aJQM/Zb1TKVTv7oU3v6qJqhJv
rtkKR9Edx8UM+ZHru3HynXuWfve+KNFaLTjpWzk2D1Ff+2dpemMoDBjagFe2bdek30WiTlyoClIY
8c7x1kBkCq8bz0LKSZ0KjR5DVri0CXGDjklMP489DWPMX4C+Eg9Jol+oV0W4dLIMnY7aZG2U2Ull
w0PlL/Z9b9h22Pr4N2absYcZgF5ZMr5pmRom/ay651hjJceORw5laUNeEvtb81nG3PotSPuW0yO/
MmClRmac0KO7gd2fTKwZpO6FaDKCuB693eCL9wLHLnysS1GRddFs6HAgoaxWGa9OWd+JPLpNC7M+
Z3516O2x/OYuivcfj/w4Ok/p5Nd4ZcS5o7xUBbRRtQvN7zczkWPZJo9q/SWRmPi9oXxwSx5Qbn0y
bvbFBN7IV/i7x966BhC1x5s+wwNCbFJvYryySscX6OPUfuakeSVQ/b62K7CvvKSS8pyua7ywNnjC
6ib9MNQUukH7ao3OHZC69xk3dRePhy5yezKi1bWbqPFrFlasYAAZq+xnPmUqodbGD9F8nyPnmM/M
usv0gRIq/E4e5sTKty/uojeMMj6wlrB3PnducN/4tP8K9JYNtkBkOtn/dlJJ5Xqd7Hz6E5HYCN9W
WlxnKcJcuIdxGs+MrbuNz5MIPJZ62TR5jid9gZD2nBQO1svUeK4KhSDdjlgwcE3QX4b/bxq/2zhe
t8q9eLiPGGLhZils6e5VgO1jzsrXSXCwpqj3FfesNDhvuFN5aLW6HavEBxHMn2rqhYTsfZJwUmiK
N57JHw7OP+aPdrxvZP99AEd7EFb0EkTZz3zOnUNumOdG4/9hjw/xeUI8tABKUz0Ht8HZ0NrxiC8O
lE/Oo0ld7zZHuPfWh5cs9UNuPHpWC1x0sr0zw7eXWNPiViRVw4TAocClFAdHNwHgx+zZIXImCnLH
DLTX7AS1GICUUBSMeTcCRwtrZpZ1x4/PrLLvI/NBLLmSRJei1mnimx3K5Xdh4EejrhZ+HQf2eYdD
Q/o7K6dFC+mM7EJfdIQA2o/Rnz88o2FszPggb1hqtTaPXWm4ZxC5vRXjGh/6IGyZJndz+ynT6Mci
+2Xbzdj36uJuzHxvF4M95cwgUGsxEh4txz3jFs9CZ6EjIhbg3zSokNLy7uucKY3qHPSGYTr6EzCd
pe5/RLn/4Fkga82F2zu9cGeNHELdMayYmxaP/K5mzMJlmjBlVouwT89d0/yMPQ5yeIX3Xauqi+Wd
g2n5MIvS2DJNCfZ0kp3dKf2InQm0KfQA5nf3maktWJW+t2nTjDYl1igyMbeS37KlFZPppOoxb/rP
qCUCtXQZWcX45yQc9cZJJWOJqS5u6h2maHrxOHOTQgdBY0ac7Gqbj7Zr6I+ZmrH9kUekSkbDy6+D
Xn10xuLv/bXzLiAiNLhMvHXAG8APTm1F053mpaamLsOoMsU+YG9H3FFhld9W6B3I2C8+oQCpTl47
lj9M0B/b0vhtZIJ82sITB745PrlYsiZjjVRhvWOhmqH0QGPB9AHy21Xjc0Iw8dA2/X1AdfwmFcXt
YBv+jSgIg9eKk1kx8CAgb7TfXI60s2Wwc1TcZmv+jKOon8h7NYZpwu0TR+YrV7LueyZBzupZGcfI
XdClIa2HcwTJqWTkteHUOB6NHN5ZUA4X33Zvg6p54HSHuntvLBHuNmNqD5bHFKY3S0xagQ/ChM62
HtYO7o7qrmr0I9BYlAGB25675xZYywPVTiwz5Tcaj7htB37KHuagwxPM3wmDCXtbG/dUfVk9C69o
CKGM9RV3+ONiDg2WkDwPs7uyK+HsChtDpPSTc58l17iNCQ6o5UckzI9RNPTQzlySuMd8sNxYmIHo
bKUrzO4/4skq9iq5pIqYV5IrvfdiQOt9P4G37DGsgqvp9oFMvAO1eGFWxMVtZRYVIdiUs04Po3R6
TTT22IJ6UzUu2cmeNFSlquNxr0Bpd9HvKF1+69xxHlwTOSfI5od85CaZ5mwK69TKkRpHQMoaYC4Y
bdzO+Oa1P+aGjcFd4rfEjZm6Yyxq5wdL++2uF+KdTnb3DFD4vsr7tb40uwHtNGwdskEWleB3gWg+
eCJKaLAqapoL7Tw400wrv1QBJwqEpXhTLcPzpECY6nEZ6IhvThOh/mnwDfDq7bIt6+4lC4ZH2eKe
8ltEuXIgFOLanNBlQTsf3cBM5l90LRkBLK21HVMtaETR8tZrSKwP3nPfmhYc0nrYSbPuj10qzraZ
HdjrqoNtBB8Blv23wvxRJ0rtIfX0R91W49poYh2XRSUsTX10bE8jge+imajL9V5tWkk8Zs67KOjn
12nCYLogcUbpYSnFj6mOCNUuybOlqAYnYJcfO4+OuDQV8Q966HZyLsurV1IrJqhHT3p/q7vkWKVv
imPlJcNcrA1msIsszszgId8yRlhK89TQEEDxOz2RuOh3pFMo/MWdmtHWY7BGcj+0vmVRxH5Ez1Mc
yRudtBaa7tztSZnwTvJ/asish/ADPyuXYoBa/qLMhdl54yTbOjdqRqQc/dvyOrZ8Ypi97Fig32mO
hWhJx7EWa+/aGJoKYEIZNQbqzfg4CPOH5ovbRwrvrONNvwhG4s0vTf0gB+9B9axb7dzunQ5MhyvH
VQyZurvC8uiJPJuJGB+0qBlVYfWCtbXvcjrHk+XoVP6JkfqylZM4xGhv4RSX+uT2zb7JFG3W0/ga
dJlPVuSl7yEoDLNHyUn9LIbxSUL3Spv+GOeS5M1UnmJl5veNMvL7jGPhjWsGT3GjzDNQ5kueSHXn
sqzWtjSuaF+yuZTdUN+qgU3W9NKTl6wZf8FVGj9C9VYRA2sghjl5799TBXPPUbvdkhA8+UZs3Rm5
mR/Shr2qTF9y1xa3JVOTzo3Me95hDsAt+xYbTdg7VPzRXbqx5bxe6DWuvw6HcFNSD0igc+s2d7T6
Xem9rjZsrLqZT7JoHxSIqXB22rfxZ1qa6lgt8ocbuOmhMksS72PxpIXL55ZSjsQ9fWco5W9HxpB+
zYjCooRwXnZEwlZvYcDtZwH0VdI4GlGg9NBZlAJWaUw/dY5KUaqDb/Dj6Y/AVDC6zuMlQGIAKWPu
J2zKXlc0N35uWLvRZk/IAiymHrJ/RtFrgzzSJs5zTB0nmxprRm5TI83Ry9SwqVBE26xGTaWUGxES
JqPFUpe466UjyLuL3pcs60A61rU9heptzi3pXNFtLS1YnVABkA84w/NgJsNH1ljWFsj+vp4JyS8W
K3Rt9dPdFHyoJkbIXPQ3WfOgxPYE4ptLpZOLz0JzjM0X5MnEkC9u9nvM7M9p6W4bTzq7mcaKnY9T
j2+GoZ6fdlxiMzLlk+U9eLGHdxoTx8KENqBFtuOxHOzhxWssdTO77jXlVorWQn8kiO+dPUW/ck8M
ENJcwD0GwWpq/d7HMq93rftoWayj/RQ9+4v/OEcgOXRsiltaq05CTvQhWkACrK7+uYyQA+yFFKby
fPLoYgAyD3cj4rjbB2ayS8f5XVlya6mm3Dbe++yNzNuL98DSx9lvg82UYGH1agB1aqRIdExxoNEf
ZYe2nbpb4jh3qkzCQPQLasPVN6MHPkE6qCLgDqI9qJx2YXg93bQQEI+tKuT5heqih3sjXpUrl6Y9
FTThGOQCOWw6WfR/aV17B88fP438tSWMV3l+s++kfbfkc7ob19SYR1s27QjMft8s+k0jj8tlD+EF
9MUW1z7/V/e+8ofkbV66aSdVM26Gghovk1v9AaBcHJbuvB9oIcvm5ZdRZ7w2evrFN0QLnT1CAOke
a7N6DB6WJZ6eEbz2rvSbixzcOxcJUecQL3yHCy2258e89HyGnVQesw7Rk9oy9MnbA4/PRbbdFbUW
F++QPFppfPFbg14ImwSQjYF1SHDClFm2EzTEnca0fwWGvUPnmA7pyA9o4UyC0oqTWzHATiqAnwnA
oDqisUDiyvZBNUHKiLn4z5LGNVbXmt5vS7b+jhkQiSzpMx3rpqMB30Rr0V5Vnbwh+cldimM+Dwxs
Nt61oFK7tcQt/cyPY5tzyHSKixtjY7AEsyB4lt+C+Sf20jRstMCXAYTHKrgBSlMNWzuQZFYs3reK
7ciAJjDYa2uHds+rt4mzK7b1sZ8oSVdgQAzd7UeeiENnmpA12rEhTDgRjKEClhMZ2AvPm9YyDCoI
KGCltIsRA7e9/DZKQM/4w6WupuLcljROxBhki0HCEbbIvnPtcghBMe6vz5YcelAt3UQLh3M3ltRr
SPSncM6COsTl+2NMuDwlK8emQFyJ5GmO8CXlmp3FH9k1ZziG1J2vv5tO88XpvGtrBGcuXjtGe1hF
XzK+ckm1RyOZSExUezqYc5LpYR76FxNpc0mMb/WgptuiEd/MY4+BfEy6i2UjVZDrqehi7MOsl49B
Ws7fosLYWUlO16eosn3bJvt4NeTHcd1um1gxH1Axk9nBMrakqsaNp5vLQm4IKiHeJe9Ly0u3XM31
VckEUSx+p8uDAj89QvbH0ji6PlEFRcqHQ1IcOObOMel7hdFWHIrehaaQZ8GucbA0EU7tNrrs1x+b
6eysKTV2DFWWexA6F4/o1T5Kk3QrxJOL7WPHTLzd1lFFA1ifoBcJ65Ry7Cotf4MblvoJDFJUPkJO
AXgzc72f4mK5FdF8zvmZhK5PeihOylu6o98njezsOgxjen+uT8onDkv8Nrf9nW0HNMAbLaUCBN36
Iuc9647A2oEdBUuzi79HOQGbqMh3duaQkvWpGYH5VCSjZJc7x5V/SXQwc7tKosP61oYOVfFE38xq
l2XRdajcd7Pnx+CmxmZZLw26ZZjdufuaONJGm0qeul2e08AsrVviDOUp9bt3snHmhvt6scudvDsL
M76OtFfTc118OlSd7R1z/pU0vNdc1exMBQcC5gRkGjU+SOPYYJI61kJHu8wqjhkijKq7MRzqKky9
IoLDaROpkSauI00RIahRiCyHlBPXNhnTjH+7UbBJwIAs7nDFzJieCHxw+Pb1dgAFYzMX481/EvY6
ukmqoz1Q12H7h75AVFBzwnsimq8aG4JfNV+ZJ4wcF8/yRCl7e5Dt87hUemtqb8POmzHo7S9mr5+D
0n3OBONCnQ0HDAVrq5+5KZRuIUe+B7VIjupj0PJNoz5sUgf7zpRaj0WZyZ0LN24TpPIj8QsLVlVb
78a6/Y2ZaDZW8baiJ4jM00JVJY861ZX9zCabXch4tL6FVhf35nEMllORyl2FvMxJq1rcd8hjemew
SdxkKF67hK4Uxl/VhUKZtSUUcwu59recYEhTZb8qUMLdFHtnW6I6BRwCZ7arnjnojjvxqea4+KLb
S99p9cNNXIKZuYnN8sRZLOCvSXDObn1pAXk6zOSZMD8Bn3iwR9HfClz4lDKgWsf1WvJrc/mE5sol
2fOP9cjjxLGr29i6qen/TNtN3QmCB7N1MtLgMNq/Mz9zzubPivvp1hwN9+Q2GDdlKZIwxYLAIoCX
K6cRO07c7jYBirNY1u90jtYeo/EbQFbGB9J7G2kHTEtp3VvGaN0znSNrGTMYtpGFkfYWSjM4NDBf
73YQzLHAKPfNpHYc8cM0Y67cxLq3zuR+L610IubxMAd36VCJV/YJvu9MzpuUoKAGIcZMxScLTJQQ
k2M97Ry6twrAzDkRibAB87S1+pHbEuHfDb6zhXC5/TKoHwBQ8ICYXXHQ8/jAU1QSek4JP0a3hdFx
OPXWYS1CU9/cp2ohqtENatNyv9vkXfpKW7kFveS5m8vrwJx4X03RvmKb2SXIeWEs4fbq7MKPoH3C
GXWvI92GAXjaTVk8aulfFOmAwfOLUNKgnLv07ww5cD7ZciQWEjlK44gdmhVgQ3SFagb8pRAmtl73
k+w86rQOOYbfuD0YXklijy4J40HNtFbFTYDYneTbubb37kDnvSOLNBT1ejOA6wsOK+CAVc47mn0g
DxaEVVF5OAoFYRMtl4Vo+tF0ChiNVsuDbbLuafeovXIh50rVdCZIBPGBA8zDcEiqqP5QbPg3ywoE
MuhuHjPGu46oXnPWRWbb0RU3CqFVM9FHpgZ9R2AmoazmK4qcS+YZklRaVlGNVuN9CYarCXNva1Ou
s9Gti7QWlXucVx9lotpDLmwPpoliXebjtjvGTYKLerh4Rk9HnkwwEGfeXcAByl9o/crxU221Dy5P
J7yCOnAuVPaeai9wt7GSrASucenb8jMigbfnJj2b37tkQZ1bCMF3jy4UsnPndcPJIBjX1YrzfbnI
kLVtl9rFgjfLd44Fxpi1ZDQjZFe7ytq61RIqoER3yaAwMTJHY0vlAldhy+OxA53EY1mCVEMC4jY2
cHJZ0M1Abz0SluPeBZBH9O//l7NerES3ZaX39CvHJ3E4rGhqudd2W7wTq+evgi5ApSn9YZn1uaxM
oNhercoZTQyaOVWr5XQymgGGUJfc4W+Tewzc4JQ6s4NhDHOoWCNEncnz8iWoKQyE8cooMoEV5Su1
CFEWflHRJicXpNFXOgJnFEialuHcnLw46ZNnWQuKfPRor1ykr7RFBSqpiHpxdP2ZsuyVo/RltmQn
uMJkoDnVz2/kSl1i3j3f8IZdGD0zXBkIX64of6Xp+UrANrnMLj26fA5RxAB809O4d9MR0FpW3tPX
lwNQgpkkf7vNs6epo8AEDcfZlp6mgOjL/f1FY03V8Miwu91/gQoNQeLNVJFJTd8Kq7eZ6WFGWIjb
Gu74MEaNPrgcAlZ2FVWHdWiuPKu+5KcqV2qTtIBfOyufKq4E7E5QWKCA8PGa6c+GuNA08XJIclNh
kaTQmFeWVhD8UqTt9lphGbckmUv4UFCnwmXlcPUAucY/0FyrqbRefbeGV70TUxRUvK0wL0VyZVn5
XmDPv69ODGQa7xvxJR/XIW7O0OpiwsNufaT7vNz1i/HDYgKBvFI9DFbk0nMIWYzX9oIPPUMWFT+q
lT6GXsQvK5EsBU3WkOIj8MoZhg4vaxOtBLMalJkUj7nZgKSGBeCvwLOvX1rwZ7xw82FZiWgTaDQJ
Ii0FlSaH/DyRPZZjPN9kK8LTJYrn4TmJ+Uc7DI/Xzk+eF++dFmaFqwO3cBE4B9vNKDF33FNuid+x
oaDi0UMe5kFkhQ5Z5y2eZVDcDXiYFosTx0zwSzrKB0L1AHocF9s25KcXW1j2oWWRCzxKnTLm7jcR
RUA3hDi2gr5XMJcWMIp9s3ppYeN9FEKsFsYK3JfmkRhiOYdATN654r76swUwqfQubIAEMc1R39Qr
68qvISS1Q/uIdZpeqtJ7DLgOuNxIymk4wOinErNiqql1cWby3GJ34u0zuNo89XP9siSwpqfaeCOc
KLj7RviNi/cv57DH6eMPr7NmiHpwsuCBiwOHJ/3u5ms4YFjyQ+2MVyMI4pvF3FdjfIdbu8KUCbEs
4ywcx2sXdlTNIUKzAyIf4gU/N2yne9PlTRjZopG3rK0BznzTuJQPdHbx9PVWWRHTkEkk/a4xk7Ph
RPc2/+3d12P55Xr++mXpapT96BrPxCAG48FryZkwEQee07TwrHz9QiMo2PeZ+aTnrFl/mDR6BXgZ
kMWg8pqHqS+tmzHCd6fNW5ZtjMnrV9vVuFfa9UkxIzM7OzpOtmbGbHyW07o76O9fbRdGS2ceHKXj
0JAm2HxVckxRe3UXrittHb1VtnGB7pQebdYkeDePBfmEvfVVzlUkBt+fij+DamKf6zLOGBiccY2W
e0UThpMJ4zi069OdOX80OXwVfwxJ7BwpEQxNifhDIQYDszg6tIuD89IuTwHnKQZzc2hG4wKLdNgG
x698YjfOvxiQs++70FVXyNDXCxjbLAmGmFAyDYbV6covU+siJ/KnEdwamIiiz+9Gyx3DXs8Yw9L4
UdFZGQaqiLF/7AE/4DpuoJvjg8R75eXcUf8Uh/pHX+3fqrG8rymk6v/nvyzxF8R1YNorKtuymcpZ
5F7+griOg2nkYj53ONSzz8V1om3mUppRScQkDRJsQxUBJYA+cDCMJ4IRCqqZBtrGGO/w778W/tC/
fDGObflgLm2Pq4hw1y/2T1W5RaK0dM2+Ppom9mkPrsO+0CWWo9y8iKZ94kYCJaFbNgbuK0ZBcCSs
waZGAUAwvuU6fqnrp5xX69ZLqaJdndCMmh+bJM/vJJOySgFqdHTC9GmOdlPiV1tPJMbV4TiZeTlj
8TS1b4aiHLYEC/rbyPEwUQ4onVY6dOHgZ/TcVhycJqqLUkjCj8MAszNY7mCbpr9R7j9MZfpHSzQJ
vlysRmw5Iy88eqxZVlE4GKPzrF14UjoO8QSbD0aTsrpPyj0VOaqBW3O2d2Brwyll24zhU22mDBa0
UxjfyfBDvjyBrizCqTXuxIxYWCYzVbmNmb4uAUdLWVQ7rCMkVJL4lElfnUZnOEVmI+lSaN5EN5W3
BOjrc2pzsdERdKam828YQxAr6JR1V/k8502Xsky6c085/bpjLr59NVd9sQIiFGRG/MIQpYjRzLl1
23vfze5AWzCF6VElsNzah6KIMLTVmX8y3XpB1S6Cg2Ap3TH4GQ6YHyyoPOZb4S7lo+H6j05bLJea
YfR2aByxa9NG8Uxn/QF71jqL7j7yqIrPM25fMhKACCxRGLdMDn+xVVj0sfNl5hlDxAmU9tmJ7EPq
TfMtYfmBKsZhvuAUNMLSca/m1NYfAJDijf/ALlG9YzSgcjZJjqiW7nuA6XHri+YljWaKcVEpcbU5
PPdRfps4Cxs9o8W6FOKbMMg5FUv2ndjJ0WsKf4erbcAh6CyvZVB3kBaK33YjxMEseZjIo2j803n3
EnjDD6uwJmafjMImXZgXR3blyYnK+3H9u0yqiWHH+pcVD9TFFkOxh1VjbiK/LaBj4FVjIojab84U
XNBeKObt15/8+jMsBUyMaFb84180PcODG6H1MZJMJbCf5TfO0HDEJ8sGUFhwJHWhvdNVap8S8GCP
/dx1R8fC5jb3jHz8FyfDP1AhRCe+54R17EGy0sVTrev2UgfS3EIdNXkrmaUunKRwgZB4552snvrp
jHeovDdLj5YUSZd75uvbgNj0ppCYx5JBnqTVdnthdJ+tkQh29p7CxZopBq0xUHnrznnkvImrOroW
LY/+SOEL+Anh7OM6Ig7FB3sd1lLkYMr9i9lVsHoHByQxw8JH/OewBvwgO0VOj+AdkdpTFbiRJmuu
ufu7jdX07OOkceFl7/qcKR3OTPecZoAlI4IvuT9YbIc4fD2ZMQvU3odPjdLRF8q5jeLxCep1c5kV
lHxpzfu0gbcxNB2xxZFKpKXuCkgbLGSRA4TFZZBj4KkgSrTsollukDpo/azsu0ya041d13RC1+M5
s7uvGRM0aVX2GzjddGTP03T2IJZvEae7PYZRgu1y+WDE24WY/ejI1vXRL/x0S5mHs/33i/NXTfmf
aswdAqCupGrdZ6k3icX+ZaPIO0sAWKIbCkdByNG3A/hWZTcmWKZbdxIRF5T8s+M5JjEDfBrSPNSJ
ZaY01jXTW6GMq9VyUapgsb2gtfxmmvgfvkSxJmH/5UsMpAPhBni/+Ote5neSIR8eqONsZfaujwlq
TD4CHl4vcTaLnie+LLPPiKWcoqIW9LTgdAqv6V5l09YyH4qK0XvC+DBUiz8cVDd7F4lZLa19N8SX
ZDHoRq9iZghkhAM9o85a/Idd0Ppr6QSQOzhoFE/4jgk9x6W1/s+bYGNgpTf1XGMbq9qLE7v3BPA2
sHf8rWu51aUvb5pawTQhkAWK8ZDOlYOiiSGP1WfC3948Ox316cH8jpyEa65uaQCaSjJh//6RcOx/
+bx9bB6mHwhKOoJ/+byJIRpRHXU44TNATYLmrm3fmPIo/GlbxS0JmX76OcfdQzv43dsgf0LfHG49
CRl+oDvU96MSdmZVbedIQYotg9eq9c4l/XW3PibuXZez1btdC7MwFWIzRyUXlqpxb5RDhsxFAN1Q
Ymof1NSJbVCWB8Gd4jWS86darpQPzA9NE+OBLqjCTgNJWharvzkw3sk9jBFM9lOmSccORMsfx6r/
H8j/T4F8yePwp6do+z68/+2zGlJCVO/l5//81+tnP/zt/5nK/+NP/jOV7/3dEy5nQV4GgtaOyUvw
z1S+oDXGZvOBVSQpplh/6x+pfMf8u7RNikZ8L5A2+QzOj/9M5Xt/Z4bI2dsDaOuIgK6Z//3fP+f/
FX/W/zgl93/5+z+fmoX7L8shUBfP8h3XYxDCecr6y1saawcwTBYnJ2iskGdE/Vmqtg/FlF6p6+ro
RbELODVs2e04vpMgKU/auM0na7wDz5048jSNaDMVjQn4asKKtOPWdUqDrsXV5ue9p+gK4yow1BL8
Wx8zkMThC449S1YdJLqQ9G403ZTavFm7G0JGlgY87i7fRdPyOr1Lh4PqMrYeYKyjPzaUg8TNcTIZ
fQHXafemDLC52dulbU/dKpk4q3iiVhlFoKd4q7DC/XefrVKLheaiVvFlYmK4rHJMnLQg7hFoLJSa
AsUmWQ0zq4QDAik5VKg6Ro2846xCjyWemF6k4EFHtTcddSlMe7mfZW3Qso0M3vZE+Poh4zyvGWw2
QxPsZpuhqmsl5cEhu0WDgkFaN81pCxTzU76KUvA2OoZPMPVbRqMjwbuC6liexWsWmAhXq7jVcI1Z
xS6J6tVNM5pA6hngtHNANcacUQfMfDhuW8bCY7qf0jHbJ0nDHIWjZLLo+ZutQGgzIe3rgqA3o9it
cHsyLZxAjyX6XLMKdYB7v1kodxoFT6LkcXMJFcpei8InEdpB3WMbfV0ErQmB3rWmcZ6a4Cppn1Fj
8Gx6zbtTIShxW6BvoCPorLvtCldZf9eGeoaqScYD9XFaZUh3FSSHVZo00SiHVazk0kpHDvqlvQqZ
6SppGnBwcjTOaRU7yT/dxLVbnH1TXYQy39K6p79LCx8bplXvE64MVWuyJGJO2xY1LmZq9KwDGNtm
a/vuCPZB0kMDXLxWSU6rj0CW5QHfDC6Sldl6Liy1on1b7LAbqvOA+ZwHLq4h3WGibaxlCltRrv7Q
GO8ugrA//xzQhzlA0PbBZrqd4vwiaC4ghWQ/Igvf5qjLogiu9BFAMpp+OHHh7Tore2ubpLt2BQTX
FOOQYUe4Qxm7uiviayy7fmfgXUs7S1IdkSe3vas4JabJfqI7LDeh5sUo4v0qjTto5AidmpTpeuey
jekAsW4HPeEVmyu2nogaBMTXLSsBrxnyu8lIi7xFROKeWf0q0RNCvyYcHJCBD1ZPBArshItmxFlu
FfgteIJU6RIKWwLqLpBRMOrfDQ5heA+5hOvQ9Jx8c0TzmHaPfinYCZ0KO0Gz/MoGjDNUFvxy/fYu
ijQcXywIuMZL2uiwJXgKg4JerQqENFZ5/j5aTQzBamdQq7FhwOFA2IjX5g1gcuuiP4/U1Cki4Tvb
cu+8LgO8FRPM1K84cT+1oTDIKFL2cj6RlBR7rMEhg0K9X3KrBnWv7rVOiu1Yu1WofLwm3f9h70yW
I0eyLPsvtUeKQgHFsOiNzQPNONPp3EBIujvmecbX11FGSGWGZ0mkdK97ERRGMNzNaABUn75377m9
gd+7x53uM/ILwvsGiryPoqMdboMvgQfpAdx4pCxAq7BSjgCykpzubRet7YJWPyytnFiI3l9FsTiI
9h0gB3kr7fs09TQ9hEtPXryLRV+gcInWJpW/G/R7F7vFuoEbwii3GNYqbD57fBabPLftfdYsx5qk
yptsRJEjrIAzhB88R3kG+fUxj5gbdsDzmHEzwLSiEN69wy9TRj8rOFOmP1q38YguKLNcBh8Bcpto
fHF9Kz9F9gutp3rlIHsj8ERPrD0UUxMzChQ8k4a3eX6DvCkskVlGEebIqrvJPfXTSX4BUH/JtBgo
17IghT6I9u0KEMEIuBcLt6HEExaMdju2n2FsjVdLMQUsM1TqmupM0WtufE4g9GdQzXnRxrdYsDqE
NYmHyadiZarLZT9BeVn1iNXvnb3p9s2lM+Yc3WPF1W3inAA9JoJdg3zSQMlh1+ImRTVVoJ6atIwq
Qk/VoKvKtcDKiqDDt8lxXrKYVka88gjeo3vV0SYnZiWnLbyLpIY7uv2lzsPnGsmCV9+Ow7ifqspb
GwnypoFdMoAmdp/72HhtrJp1lY+nVhnDxlRbRTBGi5cWwvS0DUfkZEoLy+o0p/RFaQTd9BFGH24w
P0z2S+q/OXSAD/kvP+teE89O1y66tVYL2MzDpOVsXjrfZuJqZ47DCsfy0hHHAuowWDWdhS5Ej29E
SICiU6GC1JK5GO1crUV0GWq6RMvqsviFvaBeB1pwh7nWvA5o8IYvMR6qPEvL80p0ejlTOagtxeuk
JXyOFvMtqPp6Le/D01HekFpyaQ+Flv/Z6AAxdw5XF2UggGBx5hjwiJHPOoHYTe+MHiGhQbrl0cCH
HKExVGgNTTSHi1s/KxuNXMCNEqagkQt8Sd74je4eckWkjWjgZmZioNprx6JRjTp/tPwjzZTlMLR0
gSwGFQbQlKW+9SCzQDs4VyP4wdptiDufySkCl8h5if+vWXx6HQiZLGO+D3pGg0gSfvT0nlbxVHuM
/sVb1YwPfTcbxzbk/vdrbI0VNyY1x3ig7d2tl9kCXMYZvu/oh2FmGlF/lWm16Ulu35Qj5yi7+lkq
5KI1ulH8IEDk6tljEo2+hm40/LiRTtHondp0Lkhjj77nk/XU4PDeDbb9EFKAxBnn8t73+y1ZKSu/
L6GyoGgN5u6GKSVOWbajuDHmDRJNcpCd4eIOr7GMyQtCFQkHd+WglwXQk98KFLSRltLWX6JaLa8V
WmhborgdtPR2RoMbocUd0eSCAsW1jUjX0XJdiW7XRL+retKIl2ntnMpRBAcLrdm2Zux9ID2k3y0h
F7Q0SYSb4ndlLONrI8JP2vXFvvHSvSWts1OPLQ8Qn5gwLHNlSf95KGgZxJ5zIzn87iBLm/SjfLYx
JV9yLVR2UCwnnejQNOUrV4uZ8SA6+I2Hh3zuXrJ+WDZlTWOv7FBJLTWyQr+7CSfA+qR1P8O0INsT
lvy6HY30UibwtV13qYBJALXp8cJUH0ILry0U2Mol5GqKp+S0zN0xjyMCBioCeir1Xg1xszWb5T42
KnqVdERQeGMdYUWs3xyU35Bf8LxHyDpt4pJXwWQgiXajS4vSdRVly30WEwddW4m6DzzzVw6SGbTu
gBgWkmdD+cQp3E2OgIm3mZdMaIe+cUb0d43UAJCuOFKtZDceYx1VsNbFY9Dscq1077Tm3QtRv8da
B1/PE/dXcyHvIdsBRU5AVaxQMVR4sFZZKj8MYxrWg1bXG8js21C+2bJEd2/Etxm76NnMfaaRS1Wv
jNtCsEQXI0IiYy4egrq+xS1Q0n5KHpLlWpfRPeO2fNs5MSWl9gAU2g1gal9AhUHA1UYBDANzwSlW
9M16rgXomVY8lNpdwFhi7WI3aLTvQIzkhyupF/fErveLPjX0D0oQvjoBL3GxL3jYGALtZyi1s4Hp
MNuLdjvY2vfgawfEpL0QrEgkvmh/RI5RgpKX2k57JyztoiiwU/TaVzFqhwWzh2OlPRepdl8U2oeB
hg/el/ZmRJLPW7s1Kv4M88Vpb2PkmLSjg1+IhL4vl4f2ewza+WFjAUm1F6TTrpBA+0My4xdrjI64
wTmitIOEdAkMJQ1Ed2ihFKlYTQbtObH5nVej9qGYGFLmAWcK0KtphQYtWHmsq672r1TaydJqT0un
3S2J9rlQJ9VvjHzUqtAuGHJZ2Ne0M8bRHpkBs4yNaWZxi8vsJqgYEVy8BlXyOXhUo0k63bbR8LO3
Wmud2BD+ib24Exw2bhQGnQajzsRQEDi5Yx5D/SPuv5J249HB3tNaw5l4aZ90q8bAzyY/ouzGyGnk
zEYZ76Kx/jar+aes04c2ERghGOyu+knetNga1L6oi0thwsstW4yzKtG8I8NbuSL6CFPmUFQib3nb
HD0H6e1yR2DRSbtROUXd0/J9GYnyFEaB10qe8Ry/dQYTzLAwkVUt/kM+hPB3meBFHSxWutxLmA3r
5cGp/Ac1he+eF/IJA0hSkKIlJPAmfA+M/sjwZw0dbxdyvHHt8SLTDACCCStugASKMxwy7DGGKbGS
g7NX6P+d1kHfHX0QLTEty3bh9DZg8K4YlJuO/2y7U7xqt8TIPAWz/0n1+d0dWENs8tON6jtEH99O
Nw26HdTdB09knA2Ku6Vj+XODuyUkszyiY28M2wrs7uK1d7avodOZ+6BgmmWgWDgq4ZWMErBYU4Im
gfNmyLibvyrJ8vsKBMXgWCeTyQx4JeJBJBFuyoluqrGBGyNfC/pcCWxoNXSnImCFNgKScMqzKMJr
qdoI955EFJkzYo/QBmqu/xTK+1KYLxaG78zW/sNUfaT068vyAuYLuhiBSL5tXZKquZ0hwEhsQa3z
HVWTtsyCbwmAvxtMY+wtLcf45rWJkXialniKClRsCasy0XFwK1i87VsQSm91WT2JVl7COrj2KUYj
wMGVtsClWsBPvVerDzStyL7wqaXRhOnQ7j+nGpM5JU4aROsKLVEKDneNKcdDo4ULnZusuLqy3+Zt
9Im79j4LsL8FiFCFdO+U52yQJD5hQVnXOU0DfWnI3cTlme/y5uBHHN5zjqNICZMS8oc5ancvFnH6
hOvKwIRaQgjyrUNkVWumg9+8pceNxNo+siPpzxwh71NT2ns/jJ6C6jKM1bsrILxLAoYG4LulcjfL
7N/1cnwJdSJTO2xxR2IXRDluq2fKihe6F7iqO07PRhTcpc6wCxOQCWim1eNDhaXkXBAttp06cE8o
5u/SyYi13elY0nG5MIEUNzFZTaJcsCQNLBoVeq2R8HhUuXLlcZky4WADwfnutBUHZYNoT2/Ys/cz
WrG6SxyK26mnA8DGBdWpyi/OaDzGIAqMKEaOGth3jHAbjcknijvrpm06g/IIp5sldVl3fQCCZf0T
OxKVHNoJ5rq7ZXKz27Z2v/mkoBxIFITzimAbyS2Rbwnj+8VYrllCLgpwKdlXHF9F9E5kxX08jKuA
LNWtML0bK6z2dK4o40LrqqKk37lX5G1NTVmQRJLDfHShdvxwB+uDjMS2oYxLwMGsnQ5DEXcP2nur
xyVFJjCOhsNSlR9wyD0SPStSUXUih0l4SeS3d1UINrkzym+Ok5wnFzts0IqPxhjnJxHf1l4AoRZO
4Tro1JMdehe2vrvBSgAECMT9s/HkMEnorfFFtrRgSszxnJT9nRHLW1fhG+nL5c1MazROVmTvOqSs
QdkfuC93shFMkXL442NBkBShfNc4NM9pAOHYY17bkOdwMlIawwEqzxJwO3A470khPdxHlXxjOEMR
XX3SZQ/WU+NskjJTR0u4aOlAE5Vp+V4GWHpHQnUXEBiEWl1FGHdPROMdAz/ZkuHRnTM6nhslCMfA
bsIEGi4/Wk+3Jb3P0ZETVnUuzMDfT6HNud3E7ZRAKMxcAwffAhWlYtkwaXVuc9AV1jgQCevKs1Qc
OcrpMYmGDeVWAMaSEaMnQVxQ2OAr34y2gbfJJLUqVHDLIhpsXR+8hoj9a2Sk6zFFbOK3oAQayzyY
zXgloBcmpaI5GS9A/WvnVz7wgPZuzUlS4TftAHqU42OWEXYaNkxD4jJhFfc5lYyZa539ZnF2sjLu
+4zEEP7vdIvRESeQcvcTYJyD1CE8zqLwCCLszDzsk8PQckqgOPMTNtvR7bJjqtAtTs6piXAF10yQ
bTtAx9vS3sjNeXiY+h+lNcIja7HYlx1YRs+61L3tkR0nyK2w220pe+qCfLrpKhqVWdVex6S5gzCw
N2nFrsZpgKBk7FKz/lQBrcDESX4sE/yflAMdcnDz0w3Uz9w1C3DgjBx7z03OQyUeG789CMaeOHXD
u06E91ZsXAOPmNrAd2EGoGiuOOVQC+JrMz3hrIgSuasy+zNu/WQDB+4mLkP0R8EuxUzJI2pBwUAK
iFUeXlAIRb+QT8EC92Fw+Ythok1zds0E7csCDEFWWk+9UdIcmI23wpAWCjlxQquI9K1mJhMKdDIW
lYlRaRwOEQ4xdRsxDHuVD2Lt4rrvXmCh0Y8NnW3lJ/nWxtpvS6tdg7UjnBmLHnT4aGz8H4aQz462
cjkJcUk5IY97GqoHJpTkFHDuMGLUdG4z4Q+EvV9ptSiK3HpbuBS/U++tIzzzizzWqHNxbnZN/QlA
BR0ct7I+MgFfmeXJ1V/CtpIn8hnVDpXgnTWhG4wTAJJpQm0B2+00Ru2f3zVhs2zHEe6rHxjGiQeF
EyFnnY3y6H1+fYFPh1/RJvxZzjU34Nd/7Px4Rv7Jo96yZp76UGel0LA6fsXYhb15pSGDgF+ztatC
REgIhcQPATIUIQWk9FDHsnda1zgXE99auNDAEDUcNhLzYM8EY9JOrmHPDIcxz+c9k67qZA2E+nx9
N3YUNYQEZhUbWEbYY1/e5ya2b6bQzTn44op/vTo0kuZUocxxihLuJT15b/31ul9v5us7WuIll533
8s//RhW6mZJKkuXHRRxydNmjDj8bm8Vby4i+D21okD6O/PMLOU3TmsnKN0snyWMvo9eVl/6MVp1v
XS8mG69uY+DuMVLUuGP/QSZ5U8fYMxiHKlAxcbLnyatOXRzVp6gayK2JSa4A/9+evr70PDXbUYr3
f/4nqTy4QgVORdnTUvvnD6qZ+L1//msy5+aG3E4eqf/5wVgywLBqirmSAB86gO2eoyRQ1//54jcW
Drqvf4/jbls3slwnPk+B1/od/hc8W+C3TvCtOhLqJODDvH7EPZFf8PNvloFoStx+6IGAb+VuIUDk
AXXAoro1e+yAYiD3qmGgnPUMJyOk/2CF+rwnMAkDOmwuIKhVnhp7doJ7QuJR78+9eICMdo0raqSE
vXQ1yUWyn44xcTLhgt2PJq8D0GMbDc7PRYJ4qshv40ygbvo53jedR2YsXSljepQhOco51S1dSGcV
2t7TyGMIjoGu4hznz3PSjnt7HlcuN+U5sQlqkGwsk6IDkc7Jkxlk1Y1RgYY33UgnRJxmPMlsAsxN
AR7KbRn0dzaYHzLGo61ZYsGqimK3eHXAfkMidkdraF25iBVxc61Z5kogPHhw/V5MZJGLQyFQQJXB
8L028mcxtXKb0A8iW7Yfc+hDeAIjVbnHLOg5LjV4dgW457qF89TzpaSIk+EHZ9/srjJwjjpB5jO0
geEEP7cpqh813t5WXENbHmqLowr5xplL3zNXL6mJ2j9trJ84/R8bDtVZXZ1RYGdHC/XmgP5Ra08v
liWf09qHnwmsOfWORCASvx7FCqjW9ETMMdFIT4Ms6LdY423Q28hBcZP7yVXE8waF2QvNeM77zK05
ShbPs82Ku5Qox/vhLcr9O/2ylQfHt0PLAaNLAFnGQ1LiRaSDzyBufg1qscV5HQGBzh+V7X6zDSY4
A03ZLBKvRc/KWi7Nj7GxXjt+Q5XQGCGibmVhGfkezfSwS/nYdDdlD5qURqVLtEX7Tf92a5t2wyV1
nAXdQvfuDuGdb1Ccl4p3GVVws9HQDdck9Di54f4S6qkiE6KEvsJOmRX7oBIQCqf9IDFjRnH/ox07
yivOuXTA2SvlsRK2cW67J5mgqlMiR3GVeUcJ/SqWmEMiBjVOnRP+Euc/IQVkTEwQ2BfzKolRSUVY
xgi2nRCjMe63zPmpkv6nE6rl3Fb0oMx+RBU/tx0jfYdM0LGm7usIwjWiho7DXvW06T3DVWvQs8Oh
jmIHDyclNNIy1ODqmpUYevBbk1S/8CuAr9zpj45BkfVepzMSN+PtmpecUmXAEMLF32I44ybsnEez
T/ZMKe2LZASXDJ1OUKTnHZg0fIP6grkUrRPXAxxtsWtgaurc+wscg29DI95ZKy2YdNZ3fFnYyEEE
FXUzaKPTZ4rXemWAWZYAfLsRXoMdNE+OndJAIEg9N63bsKiq3TgijaJfQ2pQom5MmnUHB1/tKeuS
j7nwmIW09zFUGzelEUr8o1ak4P1TBqxSf8nWKYMIwVXcWBPyx8h6WyqPy+N7qP79m8WvH4Le+jHm
Q7NqA3quZYu/pCsw2vON/lEcw29M0/aHbAkG9+wXJ+YhDeKBx7F8aVyQQPMwQokckLPZxj6rXzhk
+WuL2b0mXjhre2ySox+EmAM5Uua5emKibnOT0vz1UQ1uFpSwrlvjvcNAGrcDpTPylfq76ImSUXnA
rhpzSbzmrNzymzDUFdonMWDLNomWb4jvj9IebzszJELG4ZUliYFp3B8NrSDG0viURKreeSjsKFMZ
3nmGvQ/DmdqY+EA+V127c9ry5X5uHR0013N8P9DNfjUimDsQwOz5nLrmTdM4bzUlWKuI3xl9Aq8r
76H2nQ8wqyuD26aw+p+yXO6r+s6V5Xa2aQNOAfei/kGi8PUUdfCqb3i8Kds+9reGHR4t2zhNLQGh
UW/fp5gSjTl5xzBx8J1yx1tbNr1DL84fBQ4kOjEUC3KDD+45gt6PJtx4yCH+VcOHEQZwi4buuChx
nOvExsQY6qx6hocKG2Tb4/RDew2ECGKD628CyzikznylT3XvuM6dlUG2gjBeFA70HOv263XnLoMr
k0JvdVAhNi4xfcjAVlKH0iFvQzevM63QR6Juk1RE6YwGPXt2I4yweRZqmPms88H2pYcFbaKnspoU
TTYlEb73Dy3o6tUgXOjtTXHxi+DBIePPmsdmn9vvPn3claPUJ4Luu5GAkbapn5M62bdNdFaFcbXg
C8QRq+Lk33l0k6yORlHYYRJiCvveYl8wZvet87xfXvYhyi9klvNUoH1oSbIShQvAo2Tq3oAVbiBv
NQ0d1kkclrF5+4K+oCDjGAlPhoXWKIgDCLF0VONt4xMgXdnLoRsCHIy5u2ypQW4iEZ6Ebz8pYX+r
Sj6znF+A2vIYz25G1ID7NmPMXc103skeWFWMYVYG7VNq8i3T11OinC3jwHfR0zLus+o5GabTED8I
1X0KIHFKpoCUWoy3ww0b7T7rhlu4eiD9GdnY87EqaRObC31JCKf5ujaZtjcGx3ikviuST/cw4Gkx
l/LixQQ9CPu1XoSeXgXnEkl7gTqhdxHBh0qn7am1W1ffk3741qYdMQVxfEt4X7Xqkvh+7IofnkcH
iXCyVy+D3NK1H4TiveUEXhcZZUEfP9fO8N12ickaiumeWqPYcX4kELlGX5zBJohQD/tMJ3CkMGgo
mg/F9Qy8SfIwgPEqzS02zxTw52OYGN19UoqbatpIUWMEqyYLA7qZoTyLocrVuCrx/55KaxNDTVtV
/USE9RhzJ6AhY05ZvdLQ3xAXIhh4wTE2zPS9q1EEkNK9Yixm7ZyuviDww/fGB4OcIImY8DK/leH3
FpuVmOtz0VH52B47JRKSM53XO2UQj+BGRwy477CgUMyT0Teb7zTNcISMw97w0TSQ8f2pn++gDAEP
dM6aFlsFD6/DCmo7T0gujwPGOB4kpnCjNd8ol0kbksYcvps7s5T2h9Dt1G2Ln2jVS+OzrPlblPFS
sGqKtsZ+lFO3qMb+hjQAuonTbIVjzkcA5quvct/tfkiH/lQXGg0xQKbemm+LIaBQqVkySUIkYeDT
sHkXrWF+tA1sPGPcLD4mRlwiqF/xyzXKR9ZhHvGRLQfjVJvxcyph2mBWJR7Su0MIHJ97JiUWrCRC
IpnIlAxIy+DJj51XETEXCIPpMqfBSyeGs9N6ZN7X7Rm2RMurVD8h5LBkyOW+SJY9Mn7sYXl6LjkO
0VVgFNJ5NX6jBFUTHqM2XsivVxt3AgQZtKDp0+lQ5ObWZsK/NsHXryPaIEiYrREsj/pWL/F4rNuc
Lh0uqrUbf6vlApBGlvvAk7gtZHpPCYRGYXZfEd4cmqXx15RbzTqASA3BhRl3P29NARc1668zzdWh
ryeWDOdtol2B4pd1hYtr4ySNHuo6rLfYbgJU/DunDG/LqH2VC3TUcbKIHUGY1PoWnVA33JtWgTh4
AKoOH/DE9GbtMnFlGHSuWk4VZauuZjC4e8ubnrkViPqu76QaxyOyH6CryTNRg+ilDbbauGAjq0Gw
JxO4DORh9YZiDaRVwW/OEnUs0A4FIK+BQWU8KjwrmDRTijyXsObZ8aE7JgTCViEEX7BSQIhxD4Jg
HUbGpWZn49FNnTt/RhiC8fuS0bfaM3MW+8FMH1RlfVRAv2+EOvrpteGQfU900nmKAKozMuvEwiXp
ciobNqw8GVBfh95ytCvySiqhVkuVoJWim1f1OXVkJFaNPxGfy0BKFg9dSZL6IJ01M/yXrgWKYKlX
v/p0OrfdGG0MaUrGD3kMutKiTdcws5xbsP9Beu8RDL3QEwEqBySG7r3TZ+MuW4xfoPQZKcUjLrVl
8telHODm97+knzubLJixaoln23jLUuenwPs8FrI4W+SXMzCLbxacR1tIy3DEhbWNR+irS/ZiK27r
AkqJQbMtWVqSSbICzj587L4KD2PbXQdzEht7ljQHu24XRGa8pR8N/SCFGb5YgjWRWNeIIEl91aht
kmPbz3oeSPQsFv+l9PfOZGMML9y9N73QnqFHiOtu53XDRyEZy+RV8DhO7qsppxfaEc/Ab9ngah80
d+5cp6KnFz3/APvyzcl6SpqGqU0IxHOd9zhFfeO4VAJGq9cDxBhDtWEP5TbN2rvEsaNVBGoWXxKx
8EQs1j69+tBL3peMU1ufvwIJ5ubv31qNve6QtIsqqCmoRgiq8jKTlrcR4Mzumc26VvHTKYhCxM1H
5mk/JZuR42e45GCV3VsvxpSUL4NJWItrYjqWtyq0KbRodSprF7UxKmBQftVkfoxz0a1T6AB5mBzY
+0LyH55734ZEKSn20iwvdhYEVS/L7xJ8H1Rnw71fyMfB/dEmOYFHXkT4Ky3srn91Ejw8TX4hF5Da
hn8WJEvkGmYZ5tXlxhI9x1winleFtE+Muw8pXIEOvkCLYe7Aqc+g77cdOYg109aBRxDHcHxzC0uM
3RCZLfAnd9E66ItfdQGnx+9DrAPwDWwNOkg18mCIzYfIFt1x0jiEFi5C/+GVQBIgJDLMrle9xico
OAoTPIVYAlaIAo606fjsqfoSSSfee56zglsPFKZ+jjWcAV7Qo6NxDbEGNxRFlmw7iWug11iHRgMe
UMnsJcSHAvKDaYGAYL71uIS4wVR4qzQkwtS0CI2NGORw22pfbKPtKNkEXDHSmIkF3oSvwRMgx9YO
JIpEIykiDado8Xf0iNbXMdyK2MwODHOCbamRFso4kLTY36cadiETsBeWBmCE1daCh/GlPv7/Qu3/
KNTGXvD1Uf0hgv53oXbcfpYFJ9T/+lO/ffzxf/7Lcr7+1J8ibc/5B80YtNE49Tz3DyX2nyJtX/7D
80xH+kwvPZsgmX8Rabv/EJgzbM/kJ9J1Ld7GnyJtW/4DKbUrfIwm6Mhx3P/fiLTNv9oTbCwUylWW
wE3IX2c61m8SbWmKCJkwHH2UeM3BDboJ8dWDIrz2oOpp3nkIWa+KoTDqEutYhNW0plm1jV22sZ6p
9r98fP+b01L8xS3xx9txpUPxbypU7aZ2r/yLuTHlQ0H3mKszjjqofFVU7RL5OcxudSuKd183XRTi
jZUxVLe6+Xv6+9f/q63kz5e3HT5d37c8apm/vryfMDf0Cbg4N1PwvfSG/lFNwQHVcHFGp5RtRwdp
84BSEbXsf3J2fqnh/+nM+XpxbhXuFaWY0wn7t9+9iUbQ36lpn9N8VIzJ5hTui4UIsicsqInlE1T3
M1V4WrrLyUiSHw46TZ1+dE5au9tT55ERHunoibFdDn//wZh/dZ3+8eZMR3G/ecL03d+l/GPNIiqM
xj4DN2i2SVt/V3TsdnUdmIiHIPr0oFTorYaMAApvY6CfzPqQKfkgH7OSsRoFaz1O3u7v39eXo+q3
D42nwfSlckzPIXDnr1dsgsiVo4uwz9EQ0LGog2nTdjQPi8D/xXk8fLZhTVrYIDfJQjOUvHiF4T9X
p7Jh/pIe2oSeqNUOO5B+83meyfMmYq5nqhYmt8I8+f6wAbfXPFolhIDZtWnTwcM6j870g3m4c9+X
350a2B5C8EO8UENGcVi+MfN9BuxqPxhpdcdDll58oN6C/vK9I5JdFsrq1PvzPTrqX21hNxx5DJyr
rYe5MHG/G478JmTh3/z9p2Wa//Z4OYLHyhGe6TouHrC/flqJGQV9Fgb2OS5LQYw2ahlHAQ0F4N2u
COGJV8vEXC0uSZjxiuazJD8P/cL/2xsxTVYeLComD9RvD1qYWCKL5tk+M2ZiriQAjhOH8QBya1/J
7nHG4a+qucWjah+7Lj92njE9/f2HoX/Xv945DsJ/3CnKFcoTv/uoY/yHhgMC/zwE0S9DHpCmcsxE
G2r7/p0dJzuu0X9a3v59teU1CV7CuCZMtoTf7lYxJLbbycyGgKoOU4PW22jlYxmikA1yY4cjYyGY
JbnKDiFMurgX6DSrpjatlwZO1t///lIv7b9/AJZ0TelYNhfC++1m8ALLxJpiWmfaZzdlOlo3lg/d
F84LPkn/QXjzp3KNeJMXLjCPeBx2eFUv5lRSty0FPpWoMi99x3geao46jYwftr6TPViCMpccJjSK
TUrUIdJe7AbzLmVAzkgFrSkauv9gs5P/vnI7wmYfE3rxtOXvdzYdZxkETmqfR217K5YquG10X09N
eGOmBIdR4Hs3ldEaaxT+9jFrVb8NZgfFQlU/tOCSxkpwsOrTApiOi1Z8bFKAb9Dx+9EiEVIaVw34
DUQEaSA30YT0tMWNOdQp2UhAcPMyHKmosROfHJK/v1bu/3KpbNvysXNxu7rit8clzXxnytOK+yZV
9WEyUGMLwdv9ivGiBwtopNz+/Uv+Bj3QK77DboRrxYRfacnfn4+p8pqSKbt1jrXbOacZfFfFzZ1Z
AcPyVePv/NyL9kQ+e+evL54Ev/QjrYv8P2zKv+09bPQ26m7h+jYVivvvT2oVdWVW15Vx6oLU2CGl
f2TYluHrZcKOsX9CloMRudLlO3Ju68JJg52wbcg1lehSfEARYdiEj4U5NP/BiKr+uqLq9+Z6VGMU
fXxcWFZ+q58qRKTSMV0Q5wh4HQPvjam6ZJ0OhJo6oY+eGlrdmvdG7ppsz0jUN1UeeLd6XwlxgiGJ
xrgaMl45j4pTuTPFBzWEFrSvGtmN8hmbcBsXhXIP0+htfaqyVRy2WL8kfzCZoU9wKDhPZq9upjoL
L35Sm1cOR/Vh7jyIgHZwL0JvVYUeoUGtOnUNs5028cR+inBMfPm0U3xn+zyddnWD2onyKN3MS8y8
NSm3JiCagx1W4g69ulmW57+/z7iEmljxz4WIQR06bJ3bi+uQYFaqP37+L0Vf4U2JPeUW6VchjcpW
OQSSR8uujB1j5xT5rTUFI5t2Lza0NwlJ5b2TH8qhkwotyv8IPE0S9pFaABaLPUWnuKxnQsoJTkwM
B8E3com4o7tE2fWW2/lxSdKRewe0XUSHlPBfZI2+69wzxo73WZpCusF2sDGJdUh1cG5B2xzg23it
wwRTSYg/kAYC9Bw7nNcNMjpC1Gzidr9iGhPcucsfjKQ/YhuTzNq0vgsHtbHYZCrXgyVKh9laqgjW
1jDgfrGgTURMyrAj+6dxOgQ9YR4IpskZ7fOzHMNi3Umn21EecAuN6bmrJwvvAIMXy2cyAQR+jybc
X8XFt6xKh+MSFQ9Ysh9Y14jkpCzCcf42x9N2zqL2MZKkGQwR4UN+bUzrynECnP4Eh4ncvutYQ29H
oys3Q81E2xEV/TNz2ddJ1N7krYcmW4XuNrW0lmVu/ZsupN9d+iRCkQA4neyiD9b1ktlrFxL2RmD9
OFnA4pNavroi0zdwn9EUmt5bNmHEUW8g0V4tUgoXmjtm3zH9JO/2prVHJuWj+IZTJ8Rqpd57hpJb
BLES0R7j6ZKu4b51Gd1NriDaFfHVaVcWNfMckCFHNVzj3nIuyIj2C3Yfkhvaddb57uMYLv6qJCW5
9iBt+OR4gA2bn0Euk6tJWpJEfXYUufOzmDwIVZFPI1Pr1a2SqAKbiSeM4y68GwY0OqIHsZO10Vta
zLe2VxyYxg0PLjqjdrQo5Lv+wUkHAKtZgfqAgGGgomRLpCWGtrR27yMTVIPH2MLO8wa1kNMBvqwz
mvDZr9Yhg9EYIMgLCYxFMe8YIighE4a4TavAgRThS1qhfUGDsolJyLh2QT6vJKyr17FqdFP6Uiej
ew4izbluyX8hg2rcIk63NuE8N089iXXM6vckPaLFbGfsdRGIlWi6GspZW3ms0NUKYKzc1kcT5NS6
cwFNe9VV1miuBHSSA/eaRaJFTz1jcm0sIGerSBYej1I2brBaQIPRd3hTiG2XB9ypmPRoaQe//Lhp
z+VS/vBD9mDfX8o7UliurGQSxN1ClCkTz7VqxXzye3xdbfth8Gg8B9b3pBgf/DSWN8tIZWFxkt5X
kZ2cIahejD7b0YWtH1uLXCx7DO46DBnJ3DIATpDI+M7PGIbxVuUNmD5MoAQnDeUxD5mnZwgK7CQh
O3lJwvs5qd9tawJc3/rVoQ2BVGlaaeL4V7w19R2/ICDXpHGPgQzebT+Yz11e/qJH/d/cnedyG8ea
hm/FNzDayeHPqVrkRDBTEv9MQSQ0Ofbkq99nQNEyJB0fr8mqdS3LRZMg1JjQ0/2FN7QXAKRkoJUa
NT3u6gT+ZnDnGcywFAC6EvQPuntbqoARvLq2nqsdbjT+TTY2kfFkKdBP1cpLdNwQok8S1P1TDd7P
Vwe+AZU2Qd+uQnvNgrZZD188OUV8pO4FRmRatoyC8lMgr5Gvsz4C+XsMFJQ3M8OHTYvinucC2+lt
J7pAnnLathZa7IIP7DLweFXBEjgUFACiGnMQLH2WgOPluZw4lDplX0YzWgp3CCY8lKTDS6OFo1jS
8WUhyJ4SQgqcqKhDKkp+hZuSQGU22iVZ4F6ovkmXZUhv5c53F6YDS0waHn2j1+Zh0Y9cYyteF40+
tqkeS5T760RQGhPWlNyoxBUspHJaK+YusJVVL1yU+jtxrVE2pS1BXwqsrW6UIY9dJvArrkhDM1W5
S62VV1neXa1oOGjESFnqYbejseU+FLp+9OSuR4alj0ijORJoRNp1nIO5TczWeUA8O9vjDx/PQpTf
ZqlP5Z3NOsVLW590ZTyMZgsfOyI0QOJeuSqpyu6Sxrnze6AdhWiWWqfol5JvzjtcKWl6iG6ipUZ/
5+06uSG61ilgW568DzInemxofLVK6EH2JadOOmMtRCGtm0q5KtyCf67XO1cI+0IaLsoG4vkpOUvJ
jBeUIblkZennE8UOsmVZpxjdUGMnXrwdBEyirtOLNcDX4DpyJyjgdnNkgIxtHw2AqiEElyraw0kC
PUkOxR1lLmvrJTay6DAJ3cTMbpLBAY1VhTRk2hYqpNppHxsdlFQeIiArsTghiM4OoQo0GQVKYK3W
rFPXpXtLNjRpjaKep9myJWeY+b7eQ9uPOiaJeu1JguKnQS7hqC4c5CIy5lCosFdM4ztL6uKdJnZ9
U0orJyvqGchwr9/WA3ahat5dCUwYSh3JIV+4OI6q0j3kC33iSk03+l0by65GxRf5YPb80pLoSbGm
IOGLHO6IrJct7VJtIc1HmESoCOd9KkT/qYkBnNOiqpeqU3yWYL9/QtAARVclMecy/nwAVeCuRQOq
2/mYXNh6K577EB38ygrkbZShZVN3o4mJnn5NBCL5tmRoOxSJriugPpe2ACXjVHm3SGp71zRVeU0c
PvBxjgcy31jEOf37WOhw72k9bCRjkVsARyX4UYCzABENdGMzX4opzlOQtjVQg36EaELfkV1qeIE4
UrMMBrinHRBOqYMhg1BXt2tKVNGrMCy5j4jS+x2Kd0IfG+QFTheYdW2Qrcu3QaPG03Jo2g3rsJyS
EjtWb5GPQ982MxDcimNeArcHkTyCmkPdHy3EFXmrNvHeqUtgZ1r/GHhjAEZP3e+li07oNMXCei9c
VLNdJcKSoXH2YaFR6AMRv+xGLSobKYiZiqoFmz+ktapDJBdw0xgnR/bKHRVdIUq2c1sgiy45eJVD
xnMXCUJ9FzCOFHVSFJIxP31iWPj1MjfRtI+Mz7GntLvQdeQplTyQiyp4IX9oYBonpbrT442GKNK0
Sntj7fupPXdrM7rAcLWGASscnneA5WUsLdgZaU4OzpFO61c/a4D72/pjk5rPeR6S7iL/nboh/q+O
/AVWQUBKkvizVmqumqRCA7TsmP+qs8hL0Hggunay1uxTsyZR0avPquSsqw6td+Z3ouRH3VAekZbh
6VJNAz5guFS6gL1Df8ry1kf5OvlUQ/9HOzlgmc7waVDMGwwM4VjahjkrUv/RNLdjMazzMbe0MlSc
FeNrlw4A/NQEZE790RDR2pLNhRl0zgzGnUcQZyxoa3qTchC3HY/sXGAihoXEo7DzaJl0yjDvRw31
oqvWMI5doBXprOwxjqBHd6EXpTttQnEhqdjbyykqjQo6tXdNq/iTstMecDyd9Aq3ra36R6OLzEXg
d2uaMfDJDYxPvCY74KRxqJVwhcTnkzFvlCKlxRffNhilz3IknKd6rq+S8kGq4dUkEZAq6CdoKxjP
agz3HoxwjO43bcI6xluMm5HpCByh1VOAhVXBenTGHpdMlCgL/IT6GEdkLQeAlYYSt6WghdnTmPe9
9LqBFzEiJuZ0eeZAgug/5dNI7gMuD6CkMgC3bxW7orORjwUaP0qUINmP8TdR5CwTdQb1RRezNsj2
KGdi7dIsLBWgfdlVt3UOKC0uaKfSVwvcmaw7ylQoQPYQULnyqga+xdCtlBH2MDQ5uYdnzH0jJ9mp
xKpXIzbZseHYGNE8B5RJGtxiJ5YLfaKE4G6LDnHoQJHmJH1ZFbTEsrE/InwRoxsui2gvadHnOpIf
YSbZC93szGmFEJxmpJeSVS5rV66mjcOCTqY2I0a0MV0P8NPWkeYvgiMZL1AKvwLb5qazptQf2Bjg
RvrP+mBmrEns3B7WrcSd7UyXrGtbCoKlKvSFVgI6S4fiJk6xbQTxXcwj218QoU/gGK0TRA9YQlnl
LNqEUnHs8QKbalm0ZNn8WLothlSUkgwtIaz0JAX9E/VW9lktUIVFtc3KtnqI8EaiRaAUq80A/WFu
YZRG5xKvbk+D4J+ZK6fOgxlUCtDAwkNyrbYg/0fPKM8e2w5dch/+ykL04bLvrLvARSo6Knw2ghAN
jAS1RdPzdrICHVyrQEc0djNSaNzrJI/2gd3e5ATBrB8VsiuS8zQyPCdNSZmeto+3gAln2tJILptp
jXGrtfoAgdW9B2f1rOXIOmo1hfMEWFRZBFjFqAtcWebIjCj0tTMix4ztB6gMSiv1Fw26X+x3wO4k
YxbBaJPMaTuk1HcNLZsljUE/P/sSSz1d2tQTq0h9BpIIpTBrjEkMEtKSAGL0qcDCFAZQpXxuVKwL
gLRhWI9aSxRjc4O9KuKLucVK2/kfh2VViL3tYtnhto43jXVxraqMKblgxDiQteFyFkKGYtsAdZcY
bgBWreflHjVxsnXrOm18MTM1AySqEm8M87NRjr1aPesu+2YF/xWCd2jAcmt8rA4srjFT1+b6R3tY
vjC+FNJxnWIViBYdYdohY6n4ggNHB9MVz4oDsiZs9aA5klGMw641Z2JM4ZER5xu0YeVSh74N4ipI
vRvdBCCURzC13B5fVuFhS12yuyaKscQSENx/CZlr2SCctlKRF7PM5lAan2K1epaciPAE5iNbGLKT
NRp0+lZoAdbUQakts0HZBSX63b5cVTOpRmCw9VfYUD2kcv4Vv+/7rqadHbYO6bABfcGO9x67HERL
HxFg80qq+nyhxdF0oDy9smikT1XZuQG9hfdY2uwogba3ngMejNxiwMuPKpE2FOXcsNOM3ScKgeTE
K8R/I2h3qCG5jv5IxRNdaRfDatoF7sxv6nileDa0HpwbFrWUwtlDY3haFBbWaG2goptRHA3HVi5M
E3cmluGNEhBoI7mxkJvSnKhyhoi83oV7xgn3p5/iLg33vpdcab0/wDl6fV2AkplIQ6+w6mQBGZUM
2VLluTj9evpGUpLLXGZ23FwDvFjrAAw60SA9hzj3Pte0SCaabfpN4bbranytPL3WV/6zj3nzKutK
b98iaOvJ6PNaUPz3p2/G7z/hBy5PO68vJ51n32ut+UmPtWZVmx1Fp1i0ztr3pB09H3612mIHj58p
FE1zR6FPUATqPA/i/DFeZHmN6p0UJ6t0JA/2YQ8p0QKxUUvY16uJ/EhW3M0slH4WTg5kG7SYrHjo
J+fPIg0xaIP9j+dOc223KwdGCLu1Hi1yGBKZA9Us8mVl24sRWwXBh1NqUgwmAM3CERUXpQF/sEHg
GjBOxMKZ6DPLlJ6RN4YfDnQMC+B0DjMeulh9G4beZQ1wfgl1fcGwlxRlAEUNZHOO4sSTCV3aaBGE
KpaqTX8nCu3QB8KckZ58rQEeAYcseIDGGqOvEf3DJkogpeGxS6MN8R+rXAt98G9spdkJVfOvANFE
6PxctHq67AIqopowm924UrYwI9m5PcLaNNS22BcZFESEvAYxDWp/EMmUooe9RXel2tkYyk2GOr0U
Q4CmrBfj5QehahkgPAQPPZBujBpqEbyMGUm0uhZyZ2zjZHjuRx92uhcXllr5O9suJJweAY13vYvK
VI2tnSivIY05q5LQYjIkinWrGGwmmCs1M8mPkq0wkkt8CNis8dpdhUmfrKKox8umBftvIdeBTj2P
qF+Abw2UcN1lIfoSts4KPQCTFH6wLNUmu5IplU064LxW4qCgGw5zS20/Jr7kzWhvGDuRprcmGgmg
K6NdNtLZ8WO4aHPkmWzwKCiiqfaSfbPFP+QqlYWFqoetXBv+TRRjD9i6gfexEckeeKv/JcNv2u4o
upmBBRMDG3BJrRp8DdvPWMHHK7RBMYvoCqyv+7hcZdZ9aFUs7203QOlF6QHlq7JjH/Bw/LmNw3Ws
6igL+tlTWZTiUo8zyKyNjVpRz+6qGt2j01gPg4q3XlEqyZZT95d5ghRW13kIfmgbAtVoWdq6SYai
m9sOsoxFchvBR79o+yt10Cyexhap0dh1EHc2QcAIxZ3SEWxHIYP+Jie8r7y62GZe9lHNEhmITGys
LCtC77ZIb50+WjhSNiLa2f8r1Ip3WUL9BKsfaHaO97HM3YMELGdjZvZN3+rlDsDFvRIbyhaOOpIB
1OhgpUn3ABqzG0XT1qTbNvogKNmckk81K7x11ZgXVIq8K+gVWPKkUMMjzSuWCfXDi1xu5ItYD5UL
IePRRD/WWQghA2g+vXh6T5sazYV9mw4jqtEU10CY/Nu2jTArpAdMwYoQYIpNNSTtpLpuHGSK2Qpj
aEUxzkV1phu7zO0geZoaqi6Jjt8kmEhjp9Ut1RGE8yz7TskldGlCyhhD1kO5ytBWI/1Bqd+8c1zN
WRVl0iNDXKKfCeE2b/Ems2F5ICWBRWSlthgfhqTPsatCQ4JUyTy+8Qflk9x9CvE7m2nx6EOlRTsh
yw33wEf1Pe+kKVB7f4bytBKwYMnkoXMsg7WAp5GjZZFTkxmGDSMALMASwIQumfnPAVRxZtJM1dOR
oA+EODDSRYJ0fV1eOiRkMFH7OAFZ7D9pmFjOB0nqUdmHV+WbzgqOubrRVcC1svcAQKrfnL7xHN0M
eviE/xIrqd0VLLuUWgYbH4O6LXMsPfgJJRdq+ADAxTylbjAJKw/tApJ+FKRwDO4sE6sBYXBVYpuS
pj9k7abBiJ1obDMoONo2zdiUI+9vsVmqMwTGbGVitA0Cd14HNaRBdlfLqZ/Y2s5MeTZklmbZk7qF
46NSrfnWpHLiGPI4SYjam7d9az4JD9pOaJ7WV+WuLTpj2Sj5dYtvDraXcEI6o7sMQo+aVDPBtoTL
rKGaCMspJZ1k/RJaS/ZfhxtfE8R4WgVXtT4i6tGtLV1sEdihV0WoPjOxtI4iqtGFl301ykjasvqv
qMLlcKj0fhXZyyAn5etNkMJpXcYbGwuWHBmn6wBqg214x1ovEPXpOeLOkMJ5U7E6kpJN5Lj0LhQT
nxPY5fk0lJAxxCQI2eHM1VZksV5sBZOClROrPrff+EWnk1bFFxSaojleuASHlCLgWDgPWiOp2zaW
bruRr4YPM6pT5tyxKO7bXuXRJ3Mu5YgClROXjw255DoMKKwrAC6thskNzB8tJH1edwYaVEKOFnWc
cL3BPfYtoo+UehZJr/Yb0k5Q7uFwpWEc1HYjocBfeqZ+gy2hhfdhXeCGBLCkhthWQVSpQxDxiJ/4
y0Sij2EAFQyJSeR+tD2wBgqbkvY5UFR5KcXIjenIWcedMqN568Kej5e0FCAAIw81VzGEsw1U7kid
SpMwlPqihZUQhcriWaZIlMQWJdxiLPl0STX3EXuIVH/vd9cDTLfVEMlXiodeDcgZ3AxSaPyJrq0B
RKKFg22plLX1NMvKUdognOcQrOYUQ5pJGiQzf8AhvTFrzm3UTrPwrkhz81joCZIHTnStkWeT+OBE
MSoUsDEsPFh4yA3jHex+RroM1zTFaZGBQoIniXDtQ6sPxZQcg8HOmnU9eTWD0UyJVLhLeXbdRC6W
0TloegSnTKddZb6DVbp5A78fhwHVfS5N6Wh4qIU28LtxiigeA/A8Ezx4YuiJtNIKizwo8C0Q2Lm+
YIG495XkVlZtb+6Z7uc2MYdZ2NjpoiupErRoFFFRwpqpTOnTVIm1Qmxz7qTag+t5n+HDIrqBe9Q0
xTB61veBMsucgFWBbNUPMP6OXJqpmjuDHQVLNsWdbCBvF0JT91YfPlSodKB/X96EZf00dBVT8Wsb
EC0UtJ3UoM3BPOcWK8XCDimKYDc/yJ+GMqCEH8DdjSPouDmwccQQg7mU4eDtge8ngTe79slBQXxa
0pFGrwD/47JIoIB6hOmYs4Tyko4wO17cAc5S+p1CiWIBjOze6NIY+n/8YJglBA8iqwnsdLoqeYHe
ZmIWsyg2rwdJfxyd2FgPbBUrlnTeY6sA7UsD2y9EO+tdncVCG6e39NUIe3lWlkU8N3tQrBSnKXko
22JUlqf5yhrfF89AxHg8bPEsY4sz61DoBiLs5zO1VhAToAjUko/DuZbhxFLIkO1F0Q73UpJdO4O9
dCS5WonR+6bIm2Keg/i9Qg4uHANJil+IHQQBPVKq2jTiEHdZekp425HCb8H0a2DnZj2h90ZzQmJS
04EXpMThjGXVmEpmoW+MAIlIvRg+W/AJ7vGlMS5Nv7msG8e7VvEddow2uounNo3VEsexXRuzJqAU
EC5ViX5yi4shgvn4JrXEdmipoucNGl8x8x344dQx7lPbPphIhULPsVZFVFmXeYYFNHX6xRCU4UJG
ob9FKX/mKCK+DIZmm9Rad5vQMpzEaXU3eJK79fXU3um1T3ylj2p17nKodWeZWwRKeSJCSk4aebBK
doTcKnOxmGfCpJ3fI0VI34D5Vyv3sdtihQX1K43yjdTo3i32rccaY/IZSTM2blm3N2q7XfaqVszl
PHlK4XavKOKJFTJWByBbUBJyTX5QvQGfhgBOBubTqzwIpnVkFzTcu6uUgAuxdiovuvMxG5sdLlJx
Wpd9TDDondBc81ZEpU9qxtlksH+ndpLQMhoGsaxCCynfqtJozSpXspfLS3QRRl9awpUglxZKg1hk
FCDCoSNeiFkIxDFsbig1wbbMZFrBdIkaPujO8NLnzKqfdPzjlpWrXBiZiYZL0Kwi0CTr0kbmJdNi
TIoybakqcTvXDHZoekj2TPi5RTQB/QB6uoziI+ZleMwgtSHbgppVrSzBxXyhH11NaQ9e26zFEE5i
bKNNrFZkUYI/TKsQiYx+n2AUBtPS5fZQvQyMnA5Xp1972LCZGploUkQbKvEzA4etea0T/PRuQrSl
FwD7HYjrea8sYUHe1KWBLY4H/dmDEzAHmDrFy+siNVosQ/toA1YH/3HJgp+a1rQl6YejCwzJ3GPT
xdzTWmiB+tltuHM+4IhY7eA1d9FaZuWcIiWuzCjoRgZiIkPDbHcnvo6nh8Ath0Ad+EAoVm4h+RsN
RVu2c/qZYVf4D3k9clUIRTI6N1MZXOq8GdAKL6ymZ6sxtTVCvMpClYGxI7ca0Gw38y1sL9ii1Tpt
yk+llaTLZuwN6jKqDYYbfkUXAgWDVvvSGbDja3vY6HFPhl543qwS/RLCULwrI0S57E7HaTTAx0OS
IunWLZZ2ZMzKwKJjqIMdMZHYnaZH+JPYe+X6Lqs6cwZERZ+kEvhP01BXebbAhky6lBBZV7SSzRv0
zFT3kRuqrYDuGew2v3Xw6oPTJwQmSWbODPXhnFIGhVeG9oDbKWDNCtJrYaJnmNn1Gs4p9TTSIk+l
JS6BU5pSGydBsPxgESQkn56lz5GidjY2BeMrQFSoUqHslwXqPkaKBnoKEVyoFu5SKZS5+UntIG1R
nxklpyNGDD+TZdvsro6MbCg2DXaqzNH5BIYSrJIg8eiABOO2IUBSO+2GDXTfxNVSJy29NAT6oZIi
dmpZosxgekBo63zXmCWOfW610LJ+qzdZvC8GhfxzUCwqBxJ9Q7Dkk7LvGtwyOlhmHjKDg9wrmDAU
91bPo2JL8T10mJFg0VIvl8V2EL4K+T5lt2+MYV9z5cDTVBvd4qNzAa96cOxh5vYeTTVooOBiVp5a
rTSnUMlwJfy9COVoPZC7Iu6G+TzkZiY2sKsRNY9gGR2UHipeqCAojHNZf9UaMkGnK+y5XRc7UAsV
RpbDFUp/Yq6RhU1VNQfYYFXp1BF6si9zpV/irJNPStWCbRJWpKCa7W6i5iGc4umAdFKGAF/noriH
MNctyqDWpK4LbaFivDXvOzo5eUPPBF/ZGw+o4G3iqFscISyiodDduDKS3V09F1LzMeDyTWXI+/Co
ylnoOdu2c+5REfqi1P6KuBAxiAAXtO/fTq815384vSbFMqbnmtZNbDmS5npOM1rgjhl4Ki6dloHm
yunH04unb4WFiZgQZjutS+y1MiCabiHKTaiG5UYaFHSwT79/f9GS5HJTsHfhMjX+eHqncJlnPmKH
s8SyyL9bVouJC2Wf7j2jJemwdTO2yUjOOIbTJ/unwzn9iNFPsoZ7wAaC3sv3b0Uzkn6//271xKGB
GT5JIWIpBae3gbd9U8JyXujIMywldVTB4G/f3yAXLjweFVHdkyPf6WhfXK9OP56++ePJWnWza9CS
Iaw3q02idnwbL3vL4x+jcbc6eWrRVr0tIi1ZGIObbZwI7J5pUgodfzu91NpathCefqsnSANFhheh
YRdhKUeFtaIIPyTLTOuDVTMai6H9ezAH4/n0z6PxJuW6jSR2eid0jepJR3AsOUAeTii7/zcUnm8n
MjJsSK1Rn7+uj5RxjqKOq99NB8a/njy67rK/96ZX94JfD/SNw3PX53gwHJ4TFtdAVGXwVJ3TeyCA
nC7+d1LQ6aBOR/xnY8QHTqx+ZnA4PBBMQDoqBv/nC+g1AhvonJ3+LCmy9cEwFF035JGJwtcf7/av
j/7lWv35Gf6V95ydwVNWg/zgPnhBdkZyUkd2yn/99Gk/X4MfRvh+DTTnA0vwiL0HMvvHk3ecD8jp
ATi2v507IHo+6Q8z5N/NgZ8O5xfz5M/fc3by/3YKGNy1v3b2Pwzxh7O3PqiGDmgYBMDpC1zxHy8C
6nQfTMIQrIqgG/wfzoAfzuB4ejhPNDed+fvWq+B80PCwtWX523PAg3V+FZQPJp7aqmq+fNQ/aBJA
XIEj9VcegR8u4R8mgf5BdTS4Csq3e/yr0zd1w4Ea+DpJ/llPgqJbysvj+YbFUP+AkxPodx1azPj1
42Ko6JjZjJRHHeD4P+v8rRNh8m2TwGYvsA2kTtRfrwSy8cEYSQbmP24dVDXwaG9/BmB1wODTX6a4
zFmeLQGy+UGRbQ3FT5bIf9bdH9kob90IdJi+mmZAqdRfbv9P589GAMBrJGn9485fN8yXm/KGp1/7
ANPWtHmQXp5+LujZ/VdlQiFbUbR/3O3XDABOb5z+3H6dczMs23o5/R+3gNPpU2yVdeV/uwX8hc3y
99AaqYH4+RRUB0fxq9j7373hNZ76+e/fYqkxVhijxbM3jjH2y2e/BBTj7/862ydP8d4f/vga/50+
59s//3aCP3/02We9ntXri6vgWB7KJ78//aH/dpgvzmv/HR++HJLDH+N9LjuP5Pcj+Sk1+H31/w8D
i+iHcUfS65vHLdEVTs8HPgUmbx84OqRwCF4PcbyNijPS39468hS41VcUT4Kzo36Jqd88Nv5i5eE5
ez3K8ahf9ui3j5ymx6cqeKrPskHLGsOVtw4+O8aH9lAeX0caD9u2xxXvzSN/y2B/y77+hgNSnXw5
v+y43rzDLFxw1YPns/upKPIYG7z1+JfHDBXV85GJk9gK3zryiiseBK/jnKa3dpLgeOvA6+eDfzYB
vwXJbx43jgPkTs+fSDaGd5h/6/Q5OPywiujIX7xenV+WRP7SurfO2vObpzs2W9xbr8X257XJxDrw
HQbmyOqnqH8d6TQvxu339YW/fylGWVnx02V2VPsdtpeLQ5CerR6I27/H9nIx2kEe0ufXsx8vhyrr
73ELLw5CHFDzE8eqOpvTUPhHE923TpGL4AmljcN51YqyCoWEtw/NXiCy6mxmqwq8kvcYW4iA/3Aq
eR3sdNGRw3mn0bO6/HHodznwLK1+WEO+5Udvvdz745fy8EP0RNEEd9o338n9sTmc71u4UGjUdd5+
zO1vq0OCx1Zwvq0zvvMOC+D+2P62OZbieLZSkZAr7zT4xbELns62sW/Z/ntcmc9AVl+v8Wl2ayDk
Xl/4+yvsHs0e/7fpoczYKc8fTs1U3u0DZofox2cf1YJ3CEkugQ69XoXTZcFC4h02nssoJiI5z2pU
ncrj62f9/St+WR69HxsDp5rAW2fJ1RGP+z5uDj+kCcg8qe9w3Dd+9nz8bS1+2tugEbzDjbyl6fzr
iaixS7zDLX35gJ8n4jj8O8SDd1z9oxDHs5BC02T1HVbGuyOqDq8zb5zlGgf9DuPeVwf/bNiX/sRb
J+LDsUzY2c5GZit+h734ISCz+WF6awYyfK+f9fcfy48H9p3Ug8L9OtbpQr/Uq956RT4e/4M7/alF
9IaD/zNRxbeO3We0db2zq2Ke+rl/flV+VWn6vSX5c/3ptc/6q392Xlwb3/EUHw/lv/4HAAD//w==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title pos="t" align="ctr" overlay="0">
      <cx:tx>
        <cx:txData>
          <cx:v>Admissions Pipeline Winter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Admissions Pipeline Winter 2020</a:t>
          </a:r>
        </a:p>
      </cx:txPr>
    </cx:title>
    <cx:plotArea>
      <cx:plotAreaRegion>
        <cx:series layoutId="funnel" uniqueId="{9B7176E5-E934-457E-85A8-A0685B31EB17}"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031FB3-9C31-4DD9-96A3-2148453A815C}">
  <sheetPr/>
  <sheetViews>
    <sheetView zoomScale="13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71C039-B7DD-4ACC-847B-97AEE5A7FBCA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518E97-E578-458B-827F-D8AC62D9249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4FED68-BFD5-444D-9D86-C1DA304296A2}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13</xdr:row>
      <xdr:rowOff>73025</xdr:rowOff>
    </xdr:from>
    <xdr:to>
      <xdr:col>20</xdr:col>
      <xdr:colOff>285749</xdr:colOff>
      <xdr:row>29</xdr:row>
      <xdr:rowOff>87313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F646C-7CDB-B02E-4BC1-30C2333A4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166687</xdr:colOff>
      <xdr:row>0</xdr:row>
      <xdr:rowOff>263525</xdr:rowOff>
    </xdr:from>
    <xdr:to>
      <xdr:col>21</xdr:col>
      <xdr:colOff>0</xdr:colOff>
      <xdr:row>12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00733-227D-90DF-A18D-7C74ADC7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FB189-134E-D611-BB57-B56F405F07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23813</xdr:colOff>
      <xdr:row>1</xdr:row>
      <xdr:rowOff>41273</xdr:rowOff>
    </xdr:from>
    <xdr:to>
      <xdr:col>13</xdr:col>
      <xdr:colOff>587375</xdr:colOff>
      <xdr:row>11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9B65E-DD11-FDB2-0B61-C9FDA71F7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83130C-1A2D-D3FA-8558-3E85315B1EA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1CB1AB9-4984-695B-21DE-98F460A4DDF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6680" cy="629543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43E3B-612D-601D-0492-1DA5A4B8A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0</xdr:row>
      <xdr:rowOff>51857</xdr:rowOff>
    </xdr:from>
    <xdr:to>
      <xdr:col>20</xdr:col>
      <xdr:colOff>497417</xdr:colOff>
      <xdr:row>12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3E981-BDDE-3EF7-A474-CD2EF57D0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</xdr:colOff>
      <xdr:row>13</xdr:row>
      <xdr:rowOff>189440</xdr:rowOff>
    </xdr:from>
    <xdr:to>
      <xdr:col>20</xdr:col>
      <xdr:colOff>582083</xdr:colOff>
      <xdr:row>32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70053F-4339-992D-AC0A-67CAF85F9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238124</xdr:rowOff>
    </xdr:from>
    <xdr:to>
      <xdr:col>10</xdr:col>
      <xdr:colOff>600074</xdr:colOff>
      <xdr:row>14</xdr:row>
      <xdr:rowOff>190499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2F00C9-CF22-AEE1-04AF-CCA14D28F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4" y="238124"/>
              <a:ext cx="4867275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7748-B816-6E90-CEE8-0A4512DAD7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opLeftCell="A2" zoomScale="120" zoomScaleNormal="120" workbookViewId="0">
      <selection activeCell="L43" sqref="L43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hidden="1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40" t="s">
        <v>42</v>
      </c>
      <c r="C1" s="40"/>
      <c r="D1" s="40"/>
      <c r="E1" s="40"/>
      <c r="F1" s="40"/>
      <c r="G1" s="40"/>
      <c r="H1" s="40"/>
      <c r="I1" s="40"/>
      <c r="J1" s="40"/>
      <c r="K1" s="40"/>
    </row>
    <row r="2" spans="1:34" ht="23.25" thickBot="1" x14ac:dyDescent="0.35">
      <c r="B2" s="39" t="s">
        <v>35</v>
      </c>
      <c r="C2" s="39"/>
      <c r="D2" s="39"/>
      <c r="E2" s="39"/>
      <c r="F2" s="39"/>
      <c r="G2" s="39"/>
      <c r="H2" s="14"/>
      <c r="I2" s="14"/>
      <c r="J2" s="14"/>
      <c r="K2" s="14"/>
    </row>
    <row r="3" spans="1:34" ht="30.75" customHeight="1" thickTop="1" thickBot="1" x14ac:dyDescent="0.35">
      <c r="B3" s="4"/>
      <c r="C3" s="4" t="s">
        <v>45</v>
      </c>
      <c r="D3" s="4"/>
      <c r="F3" s="4" t="s">
        <v>2</v>
      </c>
      <c r="G3" s="4"/>
      <c r="I3" s="39" t="s">
        <v>43</v>
      </c>
      <c r="J3" s="39"/>
      <c r="K3" s="39"/>
    </row>
    <row r="4" spans="1:34" ht="18.75" thickTop="1" thickBot="1" x14ac:dyDescent="0.35">
      <c r="A4" s="3" t="s">
        <v>44</v>
      </c>
      <c r="B4" s="3" t="s">
        <v>38</v>
      </c>
      <c r="C4" s="13" t="s">
        <v>48</v>
      </c>
      <c r="D4" s="3" t="s">
        <v>34</v>
      </c>
      <c r="E4" s="3"/>
      <c r="F4" s="3" t="s">
        <v>35</v>
      </c>
      <c r="G4" s="3" t="s">
        <v>36</v>
      </c>
      <c r="I4" s="3" t="s">
        <v>37</v>
      </c>
      <c r="J4" s="3" t="s">
        <v>39</v>
      </c>
      <c r="K4" s="3" t="s">
        <v>40</v>
      </c>
    </row>
    <row r="5" spans="1:34" ht="15.75" thickTop="1" x14ac:dyDescent="0.25">
      <c r="A5" s="1">
        <v>42492</v>
      </c>
      <c r="B5" s="6" t="s">
        <v>10</v>
      </c>
      <c r="C5" s="11">
        <v>3572300</v>
      </c>
      <c r="D5" s="12">
        <v>46.39</v>
      </c>
      <c r="F5" s="5">
        <v>0</v>
      </c>
      <c r="G5" s="5">
        <v>0</v>
      </c>
      <c r="I5" s="12">
        <v>59.59</v>
      </c>
      <c r="J5" s="12">
        <v>65</v>
      </c>
      <c r="K5" s="12">
        <v>57.86</v>
      </c>
      <c r="AH5">
        <v>40340</v>
      </c>
    </row>
    <row r="6" spans="1:34" x14ac:dyDescent="0.25">
      <c r="A6" s="1">
        <v>42461</v>
      </c>
      <c r="B6" s="6" t="s">
        <v>11</v>
      </c>
      <c r="C6" s="11">
        <v>1461900</v>
      </c>
      <c r="D6" s="12">
        <v>51.7</v>
      </c>
      <c r="F6" s="5">
        <f>(C6-$C$5)/$C$5</f>
        <v>-0.59076785264395493</v>
      </c>
      <c r="G6" s="5">
        <f t="shared" ref="G6:G28" si="0">(D6-$D$5)/$D$5</f>
        <v>0.11446432420780345</v>
      </c>
      <c r="I6" s="12">
        <v>61.59</v>
      </c>
      <c r="J6" s="12">
        <v>64.55</v>
      </c>
      <c r="K6" s="12">
        <v>58.57</v>
      </c>
      <c r="AH6">
        <v>40347</v>
      </c>
    </row>
    <row r="7" spans="1:34" x14ac:dyDescent="0.25">
      <c r="A7" s="1">
        <v>42430</v>
      </c>
      <c r="B7" s="6" t="s">
        <v>12</v>
      </c>
      <c r="C7" s="11">
        <v>2112900</v>
      </c>
      <c r="D7" s="12">
        <v>45.87</v>
      </c>
      <c r="F7" s="5">
        <f t="shared" ref="F7:F28" si="1">(C7-$C$5)/$C$5</f>
        <v>-0.40853231811438007</v>
      </c>
      <c r="G7" s="5">
        <f t="shared" si="0"/>
        <v>-1.1209312351800024E-2</v>
      </c>
      <c r="I7" s="12">
        <v>62.92</v>
      </c>
      <c r="J7" s="12">
        <v>58.39</v>
      </c>
      <c r="K7" s="12">
        <v>60.09</v>
      </c>
      <c r="AH7">
        <v>40354</v>
      </c>
    </row>
    <row r="8" spans="1:34" x14ac:dyDescent="0.25">
      <c r="A8" s="1">
        <v>42401</v>
      </c>
      <c r="B8" s="6" t="s">
        <v>13</v>
      </c>
      <c r="C8" s="11">
        <v>3711200</v>
      </c>
      <c r="D8" s="12">
        <v>45.65</v>
      </c>
      <c r="F8" s="5">
        <f t="shared" si="1"/>
        <v>3.8882512666909272E-2</v>
      </c>
      <c r="G8" s="5">
        <f t="shared" si="0"/>
        <v>-1.5951713731407673E-2</v>
      </c>
      <c r="I8" s="12">
        <v>63.16</v>
      </c>
      <c r="J8" s="12">
        <v>53.05</v>
      </c>
      <c r="K8" s="12">
        <v>59.52</v>
      </c>
      <c r="AH8">
        <v>40361</v>
      </c>
    </row>
    <row r="9" spans="1:34" x14ac:dyDescent="0.25">
      <c r="A9" s="1">
        <v>42373</v>
      </c>
      <c r="B9" s="6" t="s">
        <v>14</v>
      </c>
      <c r="C9" s="11">
        <v>1447700</v>
      </c>
      <c r="D9" s="12">
        <v>80.239999999999995</v>
      </c>
      <c r="F9" s="5">
        <f t="shared" si="1"/>
        <v>-0.59474288273661224</v>
      </c>
      <c r="G9" s="5">
        <f t="shared" si="0"/>
        <v>0.72968312136236246</v>
      </c>
      <c r="I9" s="12">
        <v>61.52</v>
      </c>
      <c r="J9" s="12">
        <v>51.44</v>
      </c>
      <c r="K9" s="12">
        <v>55.12</v>
      </c>
      <c r="AH9">
        <v>40368</v>
      </c>
    </row>
    <row r="10" spans="1:34" x14ac:dyDescent="0.25">
      <c r="A10" s="1">
        <v>42339</v>
      </c>
      <c r="B10" s="6" t="s">
        <v>15</v>
      </c>
      <c r="C10" s="11">
        <v>748600</v>
      </c>
      <c r="D10" s="12">
        <v>94.22</v>
      </c>
      <c r="F10" s="5">
        <f t="shared" si="1"/>
        <v>-0.79044313187582227</v>
      </c>
      <c r="G10" s="5">
        <f t="shared" si="0"/>
        <v>1.031041172666523</v>
      </c>
      <c r="I10" s="12">
        <v>66.66</v>
      </c>
      <c r="J10" s="12">
        <v>48.51</v>
      </c>
      <c r="K10" s="12">
        <v>48.76</v>
      </c>
      <c r="AH10">
        <v>40375</v>
      </c>
    </row>
    <row r="11" spans="1:34" x14ac:dyDescent="0.25">
      <c r="A11" s="1">
        <v>42310</v>
      </c>
      <c r="B11" s="6" t="s">
        <v>16</v>
      </c>
      <c r="C11" s="11">
        <v>1356400</v>
      </c>
      <c r="D11" s="12">
        <v>97.03</v>
      </c>
      <c r="F11" s="5">
        <f t="shared" si="1"/>
        <v>-0.62030064664221929</v>
      </c>
      <c r="G11" s="5">
        <f t="shared" si="0"/>
        <v>1.0916145721060573</v>
      </c>
      <c r="I11" s="12">
        <v>65.599999999999994</v>
      </c>
      <c r="J11" s="12">
        <v>48.32</v>
      </c>
      <c r="K11" s="12">
        <v>46.83</v>
      </c>
      <c r="AH11">
        <v>40382</v>
      </c>
    </row>
    <row r="12" spans="1:34" x14ac:dyDescent="0.25">
      <c r="A12" s="1">
        <v>42278</v>
      </c>
      <c r="B12" s="6" t="s">
        <v>17</v>
      </c>
      <c r="C12" s="11">
        <v>1292000</v>
      </c>
      <c r="D12" s="12">
        <v>83.96</v>
      </c>
      <c r="F12" s="5">
        <f t="shared" si="1"/>
        <v>-0.63832824790751053</v>
      </c>
      <c r="G12" s="5">
        <f t="shared" si="0"/>
        <v>0.80987281741754669</v>
      </c>
      <c r="I12" s="12">
        <v>61.91</v>
      </c>
      <c r="J12" s="12">
        <v>44.73</v>
      </c>
      <c r="K12" s="12">
        <v>54.85</v>
      </c>
      <c r="AH12">
        <v>40389</v>
      </c>
    </row>
    <row r="13" spans="1:34" x14ac:dyDescent="0.25">
      <c r="A13" s="1">
        <v>42248</v>
      </c>
      <c r="B13" s="6" t="s">
        <v>18</v>
      </c>
      <c r="C13" s="11">
        <v>1734700</v>
      </c>
      <c r="D13" s="12">
        <v>79.78</v>
      </c>
      <c r="F13" s="5">
        <f t="shared" si="1"/>
        <v>-0.51440248579346637</v>
      </c>
      <c r="G13" s="5">
        <f t="shared" si="0"/>
        <v>0.7197671912050011</v>
      </c>
      <c r="I13" s="12">
        <v>54.32</v>
      </c>
      <c r="J13" s="12">
        <v>40.340000000000003</v>
      </c>
      <c r="K13" s="12">
        <v>58.79</v>
      </c>
      <c r="AH13">
        <v>40396</v>
      </c>
    </row>
    <row r="14" spans="1:34" x14ac:dyDescent="0.25">
      <c r="A14" s="1">
        <v>42219</v>
      </c>
      <c r="B14" s="6" t="s">
        <v>19</v>
      </c>
      <c r="C14" s="11">
        <v>1546700</v>
      </c>
      <c r="D14" s="12">
        <v>94.17</v>
      </c>
      <c r="F14" s="5">
        <f t="shared" si="1"/>
        <v>-0.56702964476667694</v>
      </c>
      <c r="G14" s="5">
        <f t="shared" si="0"/>
        <v>1.0299633541711577</v>
      </c>
      <c r="I14" s="12">
        <v>57.41</v>
      </c>
      <c r="J14" s="12">
        <v>37.5</v>
      </c>
      <c r="K14" s="12">
        <v>61.37</v>
      </c>
      <c r="AH14">
        <v>40403</v>
      </c>
    </row>
    <row r="15" spans="1:34" x14ac:dyDescent="0.25">
      <c r="A15" s="1">
        <v>42186</v>
      </c>
      <c r="B15" s="6" t="s">
        <v>20</v>
      </c>
      <c r="C15" s="11">
        <v>1439300</v>
      </c>
      <c r="D15" s="12">
        <v>104.74</v>
      </c>
      <c r="F15" s="5">
        <f t="shared" si="1"/>
        <v>-0.59709430898860683</v>
      </c>
      <c r="G15" s="5">
        <f t="shared" si="0"/>
        <v>1.2578141840913988</v>
      </c>
      <c r="I15" s="12">
        <v>54.92</v>
      </c>
      <c r="J15" s="12">
        <v>40.93</v>
      </c>
      <c r="K15" s="12">
        <v>71.540000000000006</v>
      </c>
      <c r="AH15">
        <v>40410</v>
      </c>
    </row>
    <row r="16" spans="1:34" x14ac:dyDescent="0.25">
      <c r="A16" s="1">
        <v>42156</v>
      </c>
      <c r="B16" s="6" t="s">
        <v>21</v>
      </c>
      <c r="C16" s="11">
        <v>946400</v>
      </c>
      <c r="D16" s="12">
        <v>115.3</v>
      </c>
      <c r="F16" s="5">
        <f t="shared" si="1"/>
        <v>-0.73507264227528479</v>
      </c>
      <c r="G16" s="5">
        <f t="shared" si="0"/>
        <v>1.4854494503125673</v>
      </c>
      <c r="I16" s="12">
        <v>50.88</v>
      </c>
      <c r="J16" s="12">
        <v>38.46</v>
      </c>
      <c r="K16" s="12">
        <v>60.48</v>
      </c>
      <c r="AH16">
        <v>40417</v>
      </c>
    </row>
    <row r="17" spans="1:34" x14ac:dyDescent="0.25">
      <c r="A17" s="1">
        <v>42125</v>
      </c>
      <c r="B17" s="6" t="s">
        <v>22</v>
      </c>
      <c r="C17" s="11">
        <v>1364200</v>
      </c>
      <c r="D17" s="12">
        <v>113.21</v>
      </c>
      <c r="F17" s="5">
        <f t="shared" si="1"/>
        <v>-0.61811717940822442</v>
      </c>
      <c r="G17" s="5">
        <f t="shared" si="0"/>
        <v>1.4403966372062944</v>
      </c>
      <c r="I17" s="12">
        <v>50.39</v>
      </c>
      <c r="J17" s="12">
        <v>39.11</v>
      </c>
      <c r="K17" s="12">
        <v>56.05</v>
      </c>
      <c r="AH17">
        <v>40424</v>
      </c>
    </row>
    <row r="18" spans="1:34" x14ac:dyDescent="0.25">
      <c r="A18" s="1">
        <v>42095</v>
      </c>
      <c r="B18" s="6" t="s">
        <v>23</v>
      </c>
      <c r="C18" s="11">
        <v>906700</v>
      </c>
      <c r="D18" s="12">
        <v>97.84</v>
      </c>
      <c r="F18" s="5">
        <f t="shared" si="1"/>
        <v>-0.7461859306329256</v>
      </c>
      <c r="G18" s="5">
        <f t="shared" si="0"/>
        <v>1.1090752317309764</v>
      </c>
      <c r="I18" s="12">
        <v>49.77</v>
      </c>
      <c r="J18" s="12">
        <v>41.1</v>
      </c>
      <c r="K18" s="12">
        <v>62.7</v>
      </c>
      <c r="AH18">
        <v>40431</v>
      </c>
    </row>
    <row r="19" spans="1:34" x14ac:dyDescent="0.25">
      <c r="A19" s="1">
        <v>42065</v>
      </c>
      <c r="B19" s="6" t="s">
        <v>24</v>
      </c>
      <c r="C19" s="11">
        <v>789000</v>
      </c>
      <c r="D19" s="12">
        <v>92.52</v>
      </c>
      <c r="F19" s="5">
        <f t="shared" si="1"/>
        <v>-0.77913389133051536</v>
      </c>
      <c r="G19" s="5">
        <f t="shared" si="0"/>
        <v>0.99439534382409989</v>
      </c>
      <c r="I19" s="12">
        <v>49.38</v>
      </c>
      <c r="J19" s="12">
        <v>39.549999999999997</v>
      </c>
      <c r="K19" s="12">
        <v>60.9</v>
      </c>
      <c r="AH19">
        <v>40438</v>
      </c>
    </row>
    <row r="20" spans="1:34" x14ac:dyDescent="0.25">
      <c r="A20" s="1">
        <v>42037</v>
      </c>
      <c r="B20" s="6" t="s">
        <v>25</v>
      </c>
      <c r="C20" s="11">
        <v>1513700</v>
      </c>
      <c r="D20" s="12">
        <v>94.01</v>
      </c>
      <c r="F20" s="5">
        <f t="shared" si="1"/>
        <v>-0.57626739075665534</v>
      </c>
      <c r="G20" s="5">
        <f t="shared" si="0"/>
        <v>1.0265143349859884</v>
      </c>
      <c r="I20" s="12">
        <v>45.96</v>
      </c>
      <c r="J20" s="12">
        <v>38.96</v>
      </c>
      <c r="K20" s="12">
        <v>55.98</v>
      </c>
      <c r="AH20">
        <v>40445</v>
      </c>
    </row>
    <row r="21" spans="1:34" x14ac:dyDescent="0.25">
      <c r="A21" s="1">
        <v>42006</v>
      </c>
      <c r="B21" s="6" t="s">
        <v>26</v>
      </c>
      <c r="C21" s="11">
        <v>684800</v>
      </c>
      <c r="D21" s="12">
        <v>80.760000000000005</v>
      </c>
      <c r="F21" s="5">
        <f t="shared" si="1"/>
        <v>-0.80830277412311391</v>
      </c>
      <c r="G21" s="5">
        <f t="shared" si="0"/>
        <v>0.74089243371416258</v>
      </c>
      <c r="I21" s="12">
        <v>47.52</v>
      </c>
      <c r="J21" s="12">
        <v>34.54</v>
      </c>
      <c r="K21" s="12">
        <v>42.5</v>
      </c>
      <c r="AH21">
        <v>40452</v>
      </c>
    </row>
    <row r="22" spans="1:34" x14ac:dyDescent="0.25">
      <c r="A22" s="1">
        <v>41974</v>
      </c>
      <c r="B22" s="6" t="s">
        <v>27</v>
      </c>
      <c r="C22" s="11">
        <v>763000</v>
      </c>
      <c r="D22" s="12">
        <v>84.76</v>
      </c>
      <c r="F22" s="5">
        <f t="shared" si="1"/>
        <v>-0.78641211544383172</v>
      </c>
      <c r="G22" s="5">
        <f t="shared" si="0"/>
        <v>0.82711791334339302</v>
      </c>
      <c r="I22" s="12">
        <v>48.85</v>
      </c>
      <c r="J22" s="12">
        <v>34.51</v>
      </c>
      <c r="K22" s="12">
        <v>44.54</v>
      </c>
      <c r="AH22">
        <v>40459</v>
      </c>
    </row>
    <row r="23" spans="1:34" x14ac:dyDescent="0.25">
      <c r="A23" s="1">
        <v>41946</v>
      </c>
      <c r="B23" s="6" t="s">
        <v>28</v>
      </c>
      <c r="C23" s="11">
        <v>1222000</v>
      </c>
      <c r="D23" s="12">
        <v>83.88</v>
      </c>
      <c r="F23" s="5">
        <f t="shared" si="1"/>
        <v>-0.65792346667413149</v>
      </c>
      <c r="G23" s="5">
        <f t="shared" si="0"/>
        <v>0.80814830782496216</v>
      </c>
      <c r="I23" s="12">
        <v>46.72</v>
      </c>
      <c r="J23" s="12">
        <v>39.97</v>
      </c>
      <c r="K23" s="12">
        <v>45.05</v>
      </c>
      <c r="AH23">
        <v>40466</v>
      </c>
    </row>
    <row r="24" spans="1:34" x14ac:dyDescent="0.25">
      <c r="A24" s="1">
        <v>41913</v>
      </c>
      <c r="B24" s="6" t="s">
        <v>29</v>
      </c>
      <c r="C24" s="11">
        <v>1537700</v>
      </c>
      <c r="D24" s="12">
        <v>82.59</v>
      </c>
      <c r="F24" s="5">
        <f t="shared" si="1"/>
        <v>-0.56954903003667101</v>
      </c>
      <c r="G24" s="5">
        <f t="shared" si="0"/>
        <v>0.78034059064453554</v>
      </c>
      <c r="I24" s="12">
        <v>43.85</v>
      </c>
      <c r="J24" s="12">
        <v>36.31</v>
      </c>
      <c r="K24" s="12">
        <v>38.54</v>
      </c>
      <c r="AH24">
        <v>40473</v>
      </c>
    </row>
    <row r="25" spans="1:34" x14ac:dyDescent="0.25">
      <c r="A25" s="1">
        <v>41884</v>
      </c>
      <c r="B25" s="6" t="s">
        <v>30</v>
      </c>
      <c r="C25" s="11">
        <v>1536200</v>
      </c>
      <c r="D25" s="12">
        <v>72.650000000000006</v>
      </c>
      <c r="F25" s="5">
        <f t="shared" si="1"/>
        <v>-0.56996892758167006</v>
      </c>
      <c r="G25" s="5">
        <f t="shared" si="0"/>
        <v>0.56607027376589791</v>
      </c>
      <c r="I25" s="12">
        <v>39.64</v>
      </c>
      <c r="J25" s="12">
        <v>37.4</v>
      </c>
      <c r="K25" s="12">
        <v>35.78</v>
      </c>
      <c r="AH25">
        <v>40480</v>
      </c>
    </row>
    <row r="26" spans="1:34" x14ac:dyDescent="0.25">
      <c r="A26" s="1">
        <v>41852</v>
      </c>
      <c r="B26" s="6" t="s">
        <v>31</v>
      </c>
      <c r="C26" s="11">
        <v>1467900</v>
      </c>
      <c r="D26" s="12">
        <v>65.489999999999995</v>
      </c>
      <c r="F26" s="5">
        <f t="shared" si="1"/>
        <v>-0.58908826246395884</v>
      </c>
      <c r="G26" s="5">
        <f t="shared" si="0"/>
        <v>0.41172666522957524</v>
      </c>
      <c r="I26" s="12">
        <v>38.39</v>
      </c>
      <c r="J26" s="12">
        <v>37.4</v>
      </c>
      <c r="K26" s="12">
        <v>76.16</v>
      </c>
      <c r="AH26">
        <v>40487</v>
      </c>
    </row>
    <row r="27" spans="1:34" x14ac:dyDescent="0.25">
      <c r="A27" s="1">
        <v>41821</v>
      </c>
      <c r="B27" s="6" t="s">
        <v>32</v>
      </c>
      <c r="C27" s="11">
        <v>1246200</v>
      </c>
      <c r="D27" s="12">
        <v>65</v>
      </c>
      <c r="F27" s="5">
        <f t="shared" si="1"/>
        <v>-0.65114911961481403</v>
      </c>
      <c r="G27" s="5">
        <f t="shared" si="0"/>
        <v>0.40116404397499461</v>
      </c>
      <c r="I27" s="12">
        <v>39</v>
      </c>
      <c r="J27" s="12">
        <v>39.56</v>
      </c>
      <c r="K27" s="12">
        <v>74.760000000000005</v>
      </c>
      <c r="AH27">
        <v>40494</v>
      </c>
    </row>
    <row r="28" spans="1:34" x14ac:dyDescent="0.25">
      <c r="A28" s="1">
        <v>41792</v>
      </c>
      <c r="B28" s="6" t="s">
        <v>33</v>
      </c>
      <c r="C28" s="11">
        <v>1428300</v>
      </c>
      <c r="D28" s="12">
        <v>71.33</v>
      </c>
      <c r="F28" s="5">
        <f t="shared" si="1"/>
        <v>-0.60017355765193292</v>
      </c>
      <c r="G28" s="5">
        <f t="shared" si="0"/>
        <v>0.53761586548825169</v>
      </c>
      <c r="I28" s="12">
        <v>38.36</v>
      </c>
      <c r="J28" s="12">
        <v>39</v>
      </c>
      <c r="K28" s="12">
        <v>82.65</v>
      </c>
      <c r="AH28">
        <v>40501</v>
      </c>
    </row>
    <row r="50" spans="1:1" x14ac:dyDescent="0.25">
      <c r="A50" t="s">
        <v>46</v>
      </c>
    </row>
    <row r="51" spans="1:1" x14ac:dyDescent="0.25">
      <c r="A51" s="15" t="s">
        <v>47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  <pageSetup scale="7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C1" zoomScale="120" zoomScaleNormal="120" workbookViewId="0">
      <selection activeCell="E3" activeCellId="1" sqref="A3:A8 E3:F8"/>
    </sheetView>
  </sheetViews>
  <sheetFormatPr defaultRowHeight="15" x14ac:dyDescent="0.25"/>
  <cols>
    <col min="1" max="1" width="10.5703125" customWidth="1"/>
    <col min="2" max="3" width="19.28515625" customWidth="1"/>
    <col min="4" max="4" width="4.140625" customWidth="1"/>
    <col min="5" max="6" width="21.28515625" customWidth="1"/>
  </cols>
  <sheetData>
    <row r="1" spans="1:6" ht="27" customHeight="1" x14ac:dyDescent="0.3">
      <c r="A1" s="41" t="s">
        <v>7</v>
      </c>
      <c r="B1" s="41"/>
      <c r="C1" s="41"/>
      <c r="D1" s="41"/>
      <c r="E1" s="41"/>
      <c r="F1" s="41"/>
    </row>
    <row r="2" spans="1:6" ht="33.75" customHeight="1" thickBot="1" x14ac:dyDescent="0.35">
      <c r="B2" s="39" t="s">
        <v>9</v>
      </c>
      <c r="C2" s="39"/>
      <c r="D2" s="4"/>
      <c r="E2" s="39" t="s">
        <v>8</v>
      </c>
      <c r="F2" s="39"/>
    </row>
    <row r="3" spans="1:6" s="9" customFormat="1" ht="54.75" customHeight="1" thickTop="1" thickBot="1" x14ac:dyDescent="0.3">
      <c r="A3" s="10" t="s">
        <v>1</v>
      </c>
      <c r="B3" s="10" t="s">
        <v>89</v>
      </c>
      <c r="C3" s="10" t="s">
        <v>90</v>
      </c>
      <c r="D3" s="10"/>
      <c r="E3" s="10" t="s">
        <v>89</v>
      </c>
      <c r="F3" s="10" t="s">
        <v>91</v>
      </c>
    </row>
    <row r="4" spans="1:6" ht="18.75" x14ac:dyDescent="0.3">
      <c r="A4" s="7" t="s">
        <v>3</v>
      </c>
      <c r="B4" s="7">
        <v>16</v>
      </c>
      <c r="C4" s="7">
        <v>500</v>
      </c>
      <c r="D4" s="7"/>
      <c r="E4" s="8">
        <f>B4/$B$9</f>
        <v>0.1951219512195122</v>
      </c>
      <c r="F4" s="8">
        <f>C4/$C$9</f>
        <v>0.25</v>
      </c>
    </row>
    <row r="5" spans="1:6" ht="18.75" x14ac:dyDescent="0.3">
      <c r="A5" s="7" t="s">
        <v>4</v>
      </c>
      <c r="B5" s="7">
        <v>26</v>
      </c>
      <c r="C5" s="7">
        <v>600</v>
      </c>
      <c r="D5" s="7"/>
      <c r="E5" s="8">
        <f t="shared" ref="E5:E8" si="0">B5/$B$9</f>
        <v>0.31707317073170732</v>
      </c>
      <c r="F5" s="8">
        <f t="shared" ref="F5:F7" si="1">C5/$C$9</f>
        <v>0.3</v>
      </c>
    </row>
    <row r="6" spans="1:6" ht="18.75" x14ac:dyDescent="0.3">
      <c r="A6" s="7" t="s">
        <v>5</v>
      </c>
      <c r="B6" s="7">
        <v>25</v>
      </c>
      <c r="C6" s="7">
        <v>500</v>
      </c>
      <c r="D6" s="7"/>
      <c r="E6" s="8">
        <f t="shared" si="0"/>
        <v>0.3048780487804878</v>
      </c>
      <c r="F6" s="8">
        <f t="shared" si="1"/>
        <v>0.25</v>
      </c>
    </row>
    <row r="7" spans="1:6" ht="18.75" x14ac:dyDescent="0.3">
      <c r="A7" s="7" t="s">
        <v>6</v>
      </c>
      <c r="B7" s="7">
        <v>10</v>
      </c>
      <c r="C7" s="7">
        <v>300</v>
      </c>
      <c r="D7" s="7"/>
      <c r="E7" s="8">
        <f t="shared" si="0"/>
        <v>0.12195121951219512</v>
      </c>
      <c r="F7" s="8">
        <f t="shared" si="1"/>
        <v>0.15</v>
      </c>
    </row>
    <row r="8" spans="1:6" ht="18.75" x14ac:dyDescent="0.3">
      <c r="A8" s="7" t="s">
        <v>0</v>
      </c>
      <c r="B8" s="7">
        <v>5</v>
      </c>
      <c r="C8" s="7">
        <v>100</v>
      </c>
      <c r="D8" s="7"/>
      <c r="E8" s="8">
        <f t="shared" si="0"/>
        <v>6.097560975609756E-2</v>
      </c>
      <c r="F8" s="8">
        <f>C8/$C$9</f>
        <v>0.05</v>
      </c>
    </row>
    <row r="9" spans="1:6" ht="18.75" customHeight="1" thickBot="1" x14ac:dyDescent="0.35">
      <c r="A9" s="2" t="s">
        <v>41</v>
      </c>
      <c r="B9" s="2">
        <f>SUM(B4:B8)</f>
        <v>82</v>
      </c>
      <c r="C9" s="2">
        <f>SUM(C4:C8)</f>
        <v>2000</v>
      </c>
      <c r="D9" s="7"/>
      <c r="E9" s="7"/>
      <c r="F9" s="7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D1" zoomScale="90" zoomScaleNormal="90" workbookViewId="0">
      <selection activeCell="I3" activeCellId="1" sqref="A3:A13 I3:J13"/>
    </sheetView>
  </sheetViews>
  <sheetFormatPr defaultRowHeight="15" x14ac:dyDescent="0.25"/>
  <cols>
    <col min="1" max="1" width="11.42578125" bestFit="1" customWidth="1"/>
    <col min="2" max="2" width="18" customWidth="1"/>
    <col min="3" max="3" width="10" customWidth="1"/>
    <col min="4" max="4" width="11.7109375" customWidth="1"/>
    <col min="5" max="5" width="12.28515625" customWidth="1"/>
    <col min="6" max="6" width="16.7109375" customWidth="1"/>
    <col min="7" max="7" width="9.5703125" customWidth="1"/>
    <col min="8" max="8" width="9.7109375" customWidth="1"/>
    <col min="9" max="9" width="8.5703125" customWidth="1"/>
    <col min="10" max="10" width="8.85546875" customWidth="1"/>
  </cols>
  <sheetData>
    <row r="1" spans="1:10" ht="51.4" customHeight="1" x14ac:dyDescent="0.3">
      <c r="A1" s="42" t="s">
        <v>67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.75" thickBot="1" x14ac:dyDescent="0.3">
      <c r="A2" s="18"/>
      <c r="B2" s="17"/>
      <c r="C2" s="17"/>
      <c r="D2" s="17"/>
      <c r="E2" s="17"/>
      <c r="F2" s="17"/>
      <c r="G2" s="17"/>
      <c r="H2" s="17"/>
      <c r="I2" s="17"/>
      <c r="J2" s="19"/>
    </row>
    <row r="3" spans="1:10" s="20" customFormat="1" ht="48" thickBot="1" x14ac:dyDescent="0.3">
      <c r="A3" s="21" t="s">
        <v>49</v>
      </c>
      <c r="B3" s="22" t="s">
        <v>50</v>
      </c>
      <c r="C3" s="22" t="s">
        <v>66</v>
      </c>
      <c r="D3" s="22" t="s">
        <v>68</v>
      </c>
      <c r="E3" s="22" t="s">
        <v>69</v>
      </c>
      <c r="F3" s="22" t="s">
        <v>51</v>
      </c>
      <c r="G3" s="22" t="s">
        <v>52</v>
      </c>
      <c r="H3" s="22" t="s">
        <v>53</v>
      </c>
      <c r="I3" s="22" t="s">
        <v>54</v>
      </c>
      <c r="J3" s="23" t="s">
        <v>55</v>
      </c>
    </row>
    <row r="4" spans="1:10" ht="15.75" x14ac:dyDescent="0.25">
      <c r="A4" s="24" t="s">
        <v>57</v>
      </c>
      <c r="B4" s="25">
        <v>39</v>
      </c>
      <c r="C4" s="25">
        <v>17977</v>
      </c>
      <c r="D4" s="25">
        <v>3890</v>
      </c>
      <c r="E4" s="25">
        <v>2776</v>
      </c>
      <c r="F4" s="25">
        <v>11311</v>
      </c>
      <c r="G4" s="25">
        <v>11842</v>
      </c>
      <c r="H4" s="25">
        <v>6087</v>
      </c>
      <c r="I4" s="25">
        <v>8553</v>
      </c>
      <c r="J4" s="25">
        <v>8618</v>
      </c>
    </row>
    <row r="5" spans="1:10" ht="15.75" x14ac:dyDescent="0.25">
      <c r="A5" s="26" t="s">
        <v>56</v>
      </c>
      <c r="B5" s="27">
        <v>115</v>
      </c>
      <c r="C5" s="27">
        <v>125835</v>
      </c>
      <c r="D5" s="27">
        <v>15169</v>
      </c>
      <c r="E5" s="27">
        <v>12220</v>
      </c>
      <c r="F5" s="27">
        <v>98446</v>
      </c>
      <c r="G5" s="27">
        <v>99444</v>
      </c>
      <c r="H5" s="27">
        <v>25910</v>
      </c>
      <c r="I5" s="27">
        <v>59606</v>
      </c>
      <c r="J5" s="27">
        <v>57559</v>
      </c>
    </row>
    <row r="6" spans="1:10" ht="15.75" x14ac:dyDescent="0.25">
      <c r="A6" s="26" t="s">
        <v>63</v>
      </c>
      <c r="B6" s="27">
        <v>13</v>
      </c>
      <c r="C6" s="27">
        <v>9862</v>
      </c>
      <c r="D6" s="27">
        <v>2595</v>
      </c>
      <c r="E6" s="27">
        <v>1701</v>
      </c>
      <c r="F6" s="27">
        <v>5567</v>
      </c>
      <c r="G6" s="27">
        <v>5995</v>
      </c>
      <c r="H6" s="27">
        <v>3847</v>
      </c>
      <c r="I6" s="27">
        <v>4603</v>
      </c>
      <c r="J6" s="27">
        <v>4218</v>
      </c>
    </row>
    <row r="7" spans="1:10" ht="15.75" x14ac:dyDescent="0.25">
      <c r="A7" s="26" t="s">
        <v>59</v>
      </c>
      <c r="B7" s="27">
        <v>26</v>
      </c>
      <c r="C7" s="27">
        <v>2196</v>
      </c>
      <c r="D7" s="27">
        <v>729</v>
      </c>
      <c r="E7" s="27">
        <v>181</v>
      </c>
      <c r="F7" s="27">
        <v>1286</v>
      </c>
      <c r="G7" s="27">
        <v>1367</v>
      </c>
      <c r="H7" s="27">
        <v>827</v>
      </c>
      <c r="I7" s="27">
        <v>1141</v>
      </c>
      <c r="J7" s="27">
        <v>905</v>
      </c>
    </row>
    <row r="8" spans="1:10" ht="15.75" x14ac:dyDescent="0.25">
      <c r="A8" s="26" t="s">
        <v>64</v>
      </c>
      <c r="B8" s="27">
        <v>11</v>
      </c>
      <c r="C8" s="27">
        <v>952</v>
      </c>
      <c r="D8" s="27">
        <v>440</v>
      </c>
      <c r="E8" s="27">
        <v>64</v>
      </c>
      <c r="F8" s="27">
        <v>448</v>
      </c>
      <c r="G8" s="27">
        <v>555</v>
      </c>
      <c r="H8" s="27">
        <v>396</v>
      </c>
      <c r="I8" s="27">
        <v>481</v>
      </c>
      <c r="J8" s="27">
        <v>436</v>
      </c>
    </row>
    <row r="9" spans="1:10" ht="15.75" x14ac:dyDescent="0.25">
      <c r="A9" s="26" t="s">
        <v>60</v>
      </c>
      <c r="B9" s="27">
        <v>18</v>
      </c>
      <c r="C9" s="27">
        <v>6471</v>
      </c>
      <c r="D9" s="27">
        <v>2176</v>
      </c>
      <c r="E9" s="27">
        <v>636</v>
      </c>
      <c r="F9" s="27">
        <v>3659</v>
      </c>
      <c r="G9" s="27">
        <v>4288</v>
      </c>
      <c r="H9" s="27">
        <v>2175</v>
      </c>
      <c r="I9" s="27">
        <v>3319</v>
      </c>
      <c r="J9" s="27">
        <v>2921</v>
      </c>
    </row>
    <row r="10" spans="1:10" ht="15.75" x14ac:dyDescent="0.25">
      <c r="A10" s="26" t="s">
        <v>61</v>
      </c>
      <c r="B10" s="27">
        <v>17</v>
      </c>
      <c r="C10" s="27">
        <v>12277</v>
      </c>
      <c r="D10" s="27">
        <v>2575</v>
      </c>
      <c r="E10" s="27">
        <v>1149</v>
      </c>
      <c r="F10" s="27">
        <v>8553</v>
      </c>
      <c r="G10" s="27">
        <v>7446</v>
      </c>
      <c r="H10" s="27">
        <v>4805</v>
      </c>
      <c r="I10" s="27">
        <v>5857</v>
      </c>
      <c r="J10" s="27">
        <v>5393</v>
      </c>
    </row>
    <row r="11" spans="1:10" ht="15.75" x14ac:dyDescent="0.25">
      <c r="A11" s="26" t="s">
        <v>62</v>
      </c>
      <c r="B11" s="27">
        <v>17</v>
      </c>
      <c r="C11" s="27">
        <v>2741</v>
      </c>
      <c r="D11" s="27">
        <v>530</v>
      </c>
      <c r="E11" s="27">
        <v>396</v>
      </c>
      <c r="F11" s="27">
        <v>1815</v>
      </c>
      <c r="G11" s="27">
        <v>1742</v>
      </c>
      <c r="H11" s="27">
        <v>995</v>
      </c>
      <c r="I11" s="27">
        <v>1304</v>
      </c>
      <c r="J11" s="27">
        <v>1148</v>
      </c>
    </row>
    <row r="12" spans="1:10" ht="15.75" x14ac:dyDescent="0.25">
      <c r="A12" s="26" t="s">
        <v>58</v>
      </c>
      <c r="B12" s="27">
        <v>38</v>
      </c>
      <c r="C12" s="27">
        <v>16629</v>
      </c>
      <c r="D12" s="27">
        <v>5541</v>
      </c>
      <c r="E12" s="27">
        <v>778</v>
      </c>
      <c r="F12" s="27">
        <v>10310</v>
      </c>
      <c r="G12" s="27">
        <v>10388</v>
      </c>
      <c r="H12" s="27">
        <v>6127</v>
      </c>
      <c r="I12" s="27">
        <v>7782</v>
      </c>
      <c r="J12" s="27">
        <v>7248</v>
      </c>
    </row>
    <row r="13" spans="1:10" ht="15.75" x14ac:dyDescent="0.25">
      <c r="A13" s="26" t="s">
        <v>65</v>
      </c>
      <c r="B13" s="27">
        <v>7</v>
      </c>
      <c r="C13" s="27">
        <v>2979</v>
      </c>
      <c r="D13" s="27">
        <v>1543</v>
      </c>
      <c r="E13" s="27">
        <v>125</v>
      </c>
      <c r="F13" s="27">
        <v>1311</v>
      </c>
      <c r="G13" s="27">
        <v>2315</v>
      </c>
      <c r="H13" s="27">
        <v>653</v>
      </c>
      <c r="I13" s="27">
        <v>1447</v>
      </c>
      <c r="J13" s="27">
        <v>1283</v>
      </c>
    </row>
    <row r="19" spans="1:5" x14ac:dyDescent="0.25">
      <c r="E19" s="16"/>
    </row>
    <row r="26" spans="1:5" x14ac:dyDescent="0.25">
      <c r="A26" s="15"/>
    </row>
  </sheetData>
  <sortState xmlns:xlrd2="http://schemas.microsoft.com/office/spreadsheetml/2017/richdata2" ref="A4:J13">
    <sortCondition ref="A4"/>
  </sortState>
  <mergeCells count="1">
    <mergeCell ref="A1:J1"/>
  </mergeCells>
  <pageMargins left="0.25" right="0.25" top="0.75" bottom="0.75" header="0.3" footer="0.3"/>
  <pageSetup orientation="landscape" horizontalDpi="360" verticalDpi="360" r:id="rId1"/>
  <headerFooter>
    <oddFooter xml:space="preserve">&amp;LData Source: https://nscresearchcenter.org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198E-0913-4EA5-AC21-21FD946EF4BF}">
  <dimension ref="A1:B7"/>
  <sheetViews>
    <sheetView workbookViewId="0">
      <selection activeCell="A3" sqref="A3:B7"/>
    </sheetView>
  </sheetViews>
  <sheetFormatPr defaultRowHeight="15" x14ac:dyDescent="0.25"/>
  <cols>
    <col min="1" max="1" width="16.140625" bestFit="1" customWidth="1"/>
    <col min="2" max="2" width="15.42578125" customWidth="1"/>
  </cols>
  <sheetData>
    <row r="1" spans="1:2" ht="18.75" x14ac:dyDescent="0.3">
      <c r="A1" s="45" t="s">
        <v>82</v>
      </c>
      <c r="B1" s="45"/>
    </row>
    <row r="2" spans="1:2" ht="19.5" thickBot="1" x14ac:dyDescent="0.35">
      <c r="A2" s="46" t="s">
        <v>88</v>
      </c>
      <c r="B2" s="46"/>
    </row>
    <row r="3" spans="1:2" ht="15.75" x14ac:dyDescent="0.25">
      <c r="A3" s="37" t="s">
        <v>83</v>
      </c>
      <c r="B3" s="38">
        <v>5500</v>
      </c>
    </row>
    <row r="4" spans="1:2" ht="15.75" x14ac:dyDescent="0.25">
      <c r="A4" s="37" t="s">
        <v>84</v>
      </c>
      <c r="B4" s="38">
        <v>3300</v>
      </c>
    </row>
    <row r="5" spans="1:2" ht="15.75" x14ac:dyDescent="0.25">
      <c r="A5" s="37" t="s">
        <v>85</v>
      </c>
      <c r="B5" s="38">
        <v>1890</v>
      </c>
    </row>
    <row r="6" spans="1:2" ht="15.75" x14ac:dyDescent="0.25">
      <c r="A6" s="37" t="s">
        <v>86</v>
      </c>
      <c r="B6" s="38">
        <v>1522</v>
      </c>
    </row>
    <row r="7" spans="1:2" ht="15.75" x14ac:dyDescent="0.25">
      <c r="A7" s="37" t="s">
        <v>87</v>
      </c>
      <c r="B7" s="38">
        <v>932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202A-5D1E-4CE5-9CD9-61DEB3CDDED1}">
  <dimension ref="A1:G11"/>
  <sheetViews>
    <sheetView workbookViewId="0">
      <selection activeCell="G5" sqref="G5"/>
    </sheetView>
  </sheetViews>
  <sheetFormatPr defaultRowHeight="15" x14ac:dyDescent="0.25"/>
  <cols>
    <col min="1" max="1" width="22.85546875" bestFit="1" customWidth="1"/>
    <col min="2" max="2" width="9.85546875" bestFit="1" customWidth="1"/>
    <col min="3" max="7" width="11.5703125" bestFit="1" customWidth="1"/>
  </cols>
  <sheetData>
    <row r="1" spans="1:7" ht="22.5" x14ac:dyDescent="0.3">
      <c r="A1" s="47" t="s">
        <v>67</v>
      </c>
      <c r="B1" s="47"/>
      <c r="C1" s="47"/>
      <c r="D1" s="47"/>
      <c r="E1" s="47"/>
      <c r="F1" s="47"/>
      <c r="G1" s="47"/>
    </row>
    <row r="2" spans="1:7" ht="22.5" x14ac:dyDescent="0.3">
      <c r="A2" s="47" t="s">
        <v>81</v>
      </c>
      <c r="B2" s="47"/>
      <c r="C2" s="47"/>
      <c r="D2" s="47"/>
      <c r="E2" s="47"/>
      <c r="F2" s="47"/>
      <c r="G2" s="47"/>
    </row>
    <row r="3" spans="1:7" ht="15.75" x14ac:dyDescent="0.25">
      <c r="A3" s="28"/>
      <c r="B3" s="28"/>
      <c r="C3" s="28"/>
      <c r="D3" s="28"/>
      <c r="E3" s="28"/>
      <c r="F3" s="28"/>
      <c r="G3" s="28"/>
    </row>
    <row r="4" spans="1:7" ht="19.5" thickBot="1" x14ac:dyDescent="0.35">
      <c r="A4" s="31"/>
      <c r="B4" s="36" t="s">
        <v>70</v>
      </c>
      <c r="C4" s="36" t="s">
        <v>71</v>
      </c>
      <c r="D4" s="36" t="s">
        <v>72</v>
      </c>
      <c r="E4" s="36" t="s">
        <v>73</v>
      </c>
      <c r="F4" s="36" t="s">
        <v>74</v>
      </c>
      <c r="G4" s="36" t="s">
        <v>75</v>
      </c>
    </row>
    <row r="5" spans="1:7" ht="18.75" x14ac:dyDescent="0.3">
      <c r="A5" s="34" t="s">
        <v>76</v>
      </c>
      <c r="B5" s="29">
        <v>500</v>
      </c>
      <c r="C5" s="29">
        <v>2500</v>
      </c>
      <c r="D5" s="29">
        <v>1500</v>
      </c>
      <c r="E5" s="29">
        <v>3600</v>
      </c>
      <c r="F5" s="29">
        <v>2200</v>
      </c>
      <c r="G5" s="29">
        <v>1000</v>
      </c>
    </row>
    <row r="6" spans="1:7" ht="18.75" x14ac:dyDescent="0.3">
      <c r="A6" s="34" t="s">
        <v>77</v>
      </c>
      <c r="B6" s="30">
        <v>1000</v>
      </c>
      <c r="C6" s="30">
        <v>800</v>
      </c>
      <c r="D6" s="30">
        <v>3000</v>
      </c>
      <c r="E6" s="30">
        <v>3800</v>
      </c>
      <c r="F6" s="30">
        <v>1500</v>
      </c>
      <c r="G6" s="30">
        <v>2500</v>
      </c>
    </row>
    <row r="7" spans="1:7" ht="18.75" x14ac:dyDescent="0.3">
      <c r="A7" s="34" t="s">
        <v>78</v>
      </c>
      <c r="B7" s="30">
        <v>2000</v>
      </c>
      <c r="C7" s="30">
        <v>3200</v>
      </c>
      <c r="D7" s="30">
        <v>2800</v>
      </c>
      <c r="E7" s="30">
        <v>3600</v>
      </c>
      <c r="F7" s="30">
        <v>2800</v>
      </c>
      <c r="G7" s="30">
        <v>4000</v>
      </c>
    </row>
    <row r="8" spans="1:7" ht="18.75" x14ac:dyDescent="0.3">
      <c r="A8" s="34" t="s">
        <v>79</v>
      </c>
      <c r="B8" s="30">
        <v>200</v>
      </c>
      <c r="C8" s="30">
        <v>350</v>
      </c>
      <c r="D8" s="30">
        <v>400</v>
      </c>
      <c r="E8" s="30">
        <v>800</v>
      </c>
      <c r="F8" s="30">
        <v>1200</v>
      </c>
      <c r="G8" s="30">
        <v>2300</v>
      </c>
    </row>
    <row r="9" spans="1:7" ht="19.5" thickBot="1" x14ac:dyDescent="0.35">
      <c r="A9" s="34" t="s">
        <v>80</v>
      </c>
      <c r="B9" s="32">
        <v>4000</v>
      </c>
      <c r="C9" s="32">
        <v>3500</v>
      </c>
      <c r="D9" s="32">
        <v>1000</v>
      </c>
      <c r="E9" s="32">
        <v>5000</v>
      </c>
      <c r="F9" s="32">
        <v>3200</v>
      </c>
      <c r="G9" s="32">
        <v>2600</v>
      </c>
    </row>
    <row r="10" spans="1:7" ht="19.5" thickBot="1" x14ac:dyDescent="0.35">
      <c r="A10" s="35" t="s">
        <v>41</v>
      </c>
      <c r="B10" s="33">
        <f>SUM(B5:B9)</f>
        <v>7700</v>
      </c>
      <c r="C10" s="33">
        <f t="shared" ref="C10:G10" si="0">SUM(C5:C9)</f>
        <v>10350</v>
      </c>
      <c r="D10" s="33">
        <f t="shared" si="0"/>
        <v>8700</v>
      </c>
      <c r="E10" s="33">
        <f t="shared" si="0"/>
        <v>16800</v>
      </c>
      <c r="F10" s="33">
        <f t="shared" si="0"/>
        <v>10900</v>
      </c>
      <c r="G10" s="33">
        <f t="shared" si="0"/>
        <v>12400</v>
      </c>
    </row>
    <row r="11" spans="1:7" ht="15.75" thickTop="1" x14ac:dyDescent="0.25"/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Stock Trend</vt:lpstr>
      <vt:lpstr>Grade Distribution</vt:lpstr>
      <vt:lpstr>Enrollment Statistics</vt:lpstr>
      <vt:lpstr>Admissions</vt:lpstr>
      <vt:lpstr>Expenses</vt:lpstr>
      <vt:lpstr>All Excel Classes</vt:lpstr>
      <vt:lpstr>Map</vt:lpstr>
      <vt:lpstr>Full-Time Students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Cipher Katt</cp:lastModifiedBy>
  <cp:lastPrinted>2023-07-20T23:36:16Z</cp:lastPrinted>
  <dcterms:created xsi:type="dcterms:W3CDTF">2011-06-14T16:27:39Z</dcterms:created>
  <dcterms:modified xsi:type="dcterms:W3CDTF">2023-07-20T23:37:01Z</dcterms:modified>
</cp:coreProperties>
</file>