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 복리후생\2017년\3. 식당\2020년 식단표\0330\"/>
    </mc:Choice>
  </mc:AlternateContent>
  <bookViews>
    <workbookView xWindow="360" yWindow="105" windowWidth="18660" windowHeight="12120"/>
  </bookViews>
  <sheets>
    <sheet name="03월30일" sheetId="1" r:id="rId1"/>
    <sheet name="영문" sheetId="2" r:id="rId2"/>
  </sheets>
  <definedNames>
    <definedName name="_xlnm.Print_Area" localSheetId="0">'03월30일'!$A$1:$H$25</definedName>
    <definedName name="_xlnm.Print_Area" localSheetId="1">영문!$A$1:$H$25</definedName>
  </definedNames>
  <calcPr calcId="162913"/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D2" i="1"/>
  <c r="E2" i="1" s="1"/>
  <c r="F2" i="1" s="1"/>
  <c r="G2" i="1" s="1"/>
</calcChain>
</file>

<file path=xl/sharedStrings.xml><?xml version="1.0" encoding="utf-8"?>
<sst xmlns="http://schemas.openxmlformats.org/spreadsheetml/2006/main" count="197" uniqueCount="144">
  <si>
    <t xml:space="preserve">주 간 식 단 표 </t>
    <phoneticPr fontId="4" type="noConversion"/>
  </si>
  <si>
    <t>중식</t>
    <phoneticPr fontId="4" type="noConversion"/>
  </si>
  <si>
    <r>
      <t xml:space="preserve">A코너
</t>
    </r>
    <r>
      <rPr>
        <b/>
        <sz val="32"/>
        <rFont val="HY강M"/>
        <family val="1"/>
        <charset val="129"/>
      </rPr>
      <t>(4,500원)</t>
    </r>
    <phoneticPr fontId="4" type="noConversion"/>
  </si>
  <si>
    <t>잡곡밥</t>
    <phoneticPr fontId="3" type="noConversion"/>
  </si>
  <si>
    <t>고구마영양밥&amp;양념장</t>
    <phoneticPr fontId="3" type="noConversion"/>
  </si>
  <si>
    <t>콩나물밥&amp;양념장</t>
    <phoneticPr fontId="3" type="noConversion"/>
  </si>
  <si>
    <t>[봄봄봄봄이왔네요♬]</t>
    <phoneticPr fontId="3" type="noConversion"/>
  </si>
  <si>
    <t>들깨미역국</t>
    <phoneticPr fontId="3" type="noConversion"/>
  </si>
  <si>
    <t>맑은콩나물국</t>
    <phoneticPr fontId="3" type="noConversion"/>
  </si>
  <si>
    <t>쑥갓어묵국</t>
    <phoneticPr fontId="3" type="noConversion"/>
  </si>
  <si>
    <t>파송송달걀국</t>
    <phoneticPr fontId="3" type="noConversion"/>
  </si>
  <si>
    <t>꽃피운비빔밥</t>
    <phoneticPr fontId="3" type="noConversion"/>
  </si>
  <si>
    <t>달콤고갈비</t>
    <phoneticPr fontId="3" type="noConversion"/>
  </si>
  <si>
    <t>매콤두부무조림</t>
    <phoneticPr fontId="3" type="noConversion"/>
  </si>
  <si>
    <t>매콤김치참치볶음</t>
    <phoneticPr fontId="3" type="noConversion"/>
  </si>
  <si>
    <t>김치두루치기</t>
    <phoneticPr fontId="3" type="noConversion"/>
  </si>
  <si>
    <t>달걀프라이&amp;약고추장</t>
    <phoneticPr fontId="3" type="noConversion"/>
  </si>
  <si>
    <t>연두부&amp;양념장</t>
    <phoneticPr fontId="3" type="noConversion"/>
  </si>
  <si>
    <t>꿀탕수육</t>
    <phoneticPr fontId="3" type="noConversion"/>
  </si>
  <si>
    <t>온두부&amp;양념장</t>
    <phoneticPr fontId="3" type="noConversion"/>
  </si>
  <si>
    <t>카레소스</t>
    <phoneticPr fontId="3" type="noConversion"/>
  </si>
  <si>
    <t>두부젓국</t>
    <phoneticPr fontId="3" type="noConversion"/>
  </si>
  <si>
    <t>맛살겨자냉채무침</t>
    <phoneticPr fontId="3" type="noConversion"/>
  </si>
  <si>
    <t>미나리무생채</t>
    <phoneticPr fontId="3" type="noConversion"/>
  </si>
  <si>
    <t>유자청참나물무침</t>
    <phoneticPr fontId="3" type="noConversion"/>
  </si>
  <si>
    <t>고구마떡맛탕</t>
    <phoneticPr fontId="3" type="noConversion"/>
  </si>
  <si>
    <t>사모사튀김&amp;요거트S</t>
    <phoneticPr fontId="3" type="noConversion"/>
  </si>
  <si>
    <t>배추김치</t>
    <phoneticPr fontId="3" type="noConversion"/>
  </si>
  <si>
    <r>
      <t xml:space="preserve">B코너
</t>
    </r>
    <r>
      <rPr>
        <b/>
        <sz val="32"/>
        <rFont val="HY강M"/>
        <family val="1"/>
        <charset val="129"/>
      </rPr>
      <t>(4,500원)</t>
    </r>
    <phoneticPr fontId="4" type="noConversion"/>
  </si>
  <si>
    <t>우동국물</t>
    <phoneticPr fontId="3" type="noConversion"/>
  </si>
  <si>
    <t>추가밥</t>
    <phoneticPr fontId="3" type="noConversion"/>
  </si>
  <si>
    <t>면기누들떡볶이</t>
    <phoneticPr fontId="3" type="noConversion"/>
  </si>
  <si>
    <t>햄말이주먹밥</t>
    <phoneticPr fontId="3" type="noConversion"/>
  </si>
  <si>
    <t>김치볶음밥</t>
    <phoneticPr fontId="3" type="noConversion"/>
  </si>
  <si>
    <t>얼큰닭칼국수</t>
    <phoneticPr fontId="3" type="noConversion"/>
  </si>
  <si>
    <t>장조림버터비빔밥</t>
    <phoneticPr fontId="3" type="noConversion"/>
  </si>
  <si>
    <t xml:space="preserve">     &amp;장각닭다리통닭</t>
    <phoneticPr fontId="3" type="noConversion"/>
  </si>
  <si>
    <t>지단부추잔치국수</t>
    <phoneticPr fontId="3" type="noConversion"/>
  </si>
  <si>
    <t>타워함박스테이크</t>
    <phoneticPr fontId="3" type="noConversion"/>
  </si>
  <si>
    <t>채소장아찌</t>
    <phoneticPr fontId="3" type="noConversion"/>
  </si>
  <si>
    <t>해쉬포테이토</t>
    <phoneticPr fontId="3" type="noConversion"/>
  </si>
  <si>
    <t>얇은단무지</t>
    <phoneticPr fontId="3" type="noConversion"/>
  </si>
  <si>
    <t>그린샐러드</t>
    <phoneticPr fontId="3" type="noConversion"/>
  </si>
  <si>
    <t>마약토스트</t>
    <phoneticPr fontId="3" type="noConversion"/>
  </si>
  <si>
    <t>샐러드스파게티</t>
    <phoneticPr fontId="3" type="noConversion"/>
  </si>
  <si>
    <t>얼린요구르트</t>
    <phoneticPr fontId="3" type="noConversion"/>
  </si>
  <si>
    <t>음료</t>
    <phoneticPr fontId="3" type="noConversion"/>
  </si>
  <si>
    <t>누룽지탕/망고쥬스</t>
    <phoneticPr fontId="4" type="noConversion"/>
  </si>
  <si>
    <t>누룽지탕/아메리카노</t>
    <phoneticPr fontId="3" type="noConversion"/>
  </si>
  <si>
    <t>누룽지탕/유자차</t>
    <phoneticPr fontId="3" type="noConversion"/>
  </si>
  <si>
    <t>누룽지탕/코코아</t>
    <phoneticPr fontId="3" type="noConversion"/>
  </si>
  <si>
    <t>누룽지탕/수정과</t>
    <phoneticPr fontId="3" type="noConversion"/>
  </si>
  <si>
    <t>석식</t>
    <phoneticPr fontId="4" type="noConversion"/>
  </si>
  <si>
    <t>백미밥</t>
    <phoneticPr fontId="3" type="noConversion"/>
  </si>
  <si>
    <t>뚝등뼈해장국</t>
    <phoneticPr fontId="3" type="noConversion"/>
  </si>
  <si>
    <t>뚝돼지찌개</t>
    <phoneticPr fontId="3" type="noConversion"/>
  </si>
  <si>
    <t>뚝배기김치알밥</t>
    <phoneticPr fontId="3" type="noConversion"/>
  </si>
  <si>
    <t>면기쫄면</t>
    <phoneticPr fontId="3" type="noConversion"/>
  </si>
  <si>
    <t>참치김가루밥&amp;위생장갑</t>
    <phoneticPr fontId="3" type="noConversion"/>
  </si>
  <si>
    <t>옛날소세지전&amp;케찹</t>
    <phoneticPr fontId="3" type="noConversion"/>
  </si>
  <si>
    <t>간장불고기</t>
    <phoneticPr fontId="3" type="noConversion"/>
  </si>
  <si>
    <t>&amp;서문시장납작만두</t>
    <phoneticPr fontId="3" type="noConversion"/>
  </si>
  <si>
    <t>치즈달콤달걀찜</t>
    <phoneticPr fontId="3" type="noConversion"/>
  </si>
  <si>
    <t>김피탕(김치피자탕수육)</t>
    <phoneticPr fontId="3" type="noConversion"/>
  </si>
  <si>
    <t>콩나물무침</t>
    <phoneticPr fontId="3" type="noConversion"/>
  </si>
  <si>
    <t>락교&amp;초생강</t>
    <phoneticPr fontId="3" type="noConversion"/>
  </si>
  <si>
    <t>치킨커틀렛&amp;데미S</t>
    <phoneticPr fontId="3" type="noConversion"/>
  </si>
  <si>
    <t>바나나우유</t>
    <phoneticPr fontId="3" type="noConversion"/>
  </si>
  <si>
    <t>4,500원</t>
    <phoneticPr fontId="4" type="noConversion"/>
  </si>
  <si>
    <t>4,500원</t>
    <phoneticPr fontId="3" type="noConversion"/>
  </si>
  <si>
    <t>* 위 식단은 현지 식자재 사정상 변경될 수 있습니다.</t>
    <phoneticPr fontId="4" type="noConversion"/>
  </si>
  <si>
    <t>* 원산지 표시는 일일메뉴표에 기재돼 있습니다.</t>
    <phoneticPr fontId="3" type="noConversion"/>
  </si>
  <si>
    <r>
      <t xml:space="preserve">* 잔반을 줄이시면 식단이 더욱 풍성해집니다 </t>
    </r>
    <r>
      <rPr>
        <b/>
        <sz val="36"/>
        <color rgb="FF006600"/>
        <rFont val="HY강M"/>
        <family val="1"/>
        <charset val="129"/>
      </rPr>
      <t xml:space="preserve"> : )</t>
    </r>
    <phoneticPr fontId="4" type="noConversion"/>
  </si>
  <si>
    <t>Weekly Menu</t>
    <phoneticPr fontId="4" type="noConversion"/>
  </si>
  <si>
    <t xml:space="preserve"> </t>
    <phoneticPr fontId="3" type="noConversion"/>
  </si>
  <si>
    <t>Muti-grain Rice</t>
    <phoneticPr fontId="3" type="noConversion"/>
  </si>
  <si>
    <t>Nutritious Rice with Sweet Potato</t>
    <phoneticPr fontId="3" type="noConversion"/>
  </si>
  <si>
    <t>Bean Sprouts Rice</t>
    <phoneticPr fontId="3" type="noConversion"/>
  </si>
  <si>
    <t>[Spring has come♬]</t>
    <phoneticPr fontId="3" type="noConversion"/>
  </si>
  <si>
    <t>Sea Mustard Soup</t>
    <phoneticPr fontId="3" type="noConversion"/>
  </si>
  <si>
    <t>Bean Sprouts Soup</t>
    <phoneticPr fontId="3" type="noConversion"/>
  </si>
  <si>
    <t>Fish Cake Soup</t>
    <phoneticPr fontId="3" type="noConversion"/>
  </si>
  <si>
    <t>Eggs Soup</t>
    <phoneticPr fontId="3" type="noConversion"/>
  </si>
  <si>
    <t>Blossom Bibimbab</t>
    <phoneticPr fontId="3" type="noConversion"/>
  </si>
  <si>
    <t>Sweet Mackerel</t>
    <phoneticPr fontId="3" type="noConversion"/>
  </si>
  <si>
    <t>Braised Tofu</t>
    <phoneticPr fontId="3" type="noConversion"/>
  </si>
  <si>
    <t>Stir-fried Kimchi,Tuna</t>
    <phoneticPr fontId="3" type="noConversion"/>
  </si>
  <si>
    <t>Stir-fried Spicy Pork &amp; Kimchi</t>
    <phoneticPr fontId="3" type="noConversion"/>
  </si>
  <si>
    <t>Fried Egg&amp;hot pepper paste</t>
    <phoneticPr fontId="3" type="noConversion"/>
  </si>
  <si>
    <t>Silken Beancurd</t>
    <phoneticPr fontId="3" type="noConversion"/>
  </si>
  <si>
    <t>Sweet and Sour Pork</t>
    <phoneticPr fontId="3" type="noConversion"/>
  </si>
  <si>
    <t>Boiled Tofu</t>
    <phoneticPr fontId="3" type="noConversion"/>
  </si>
  <si>
    <t>Curry Sauce</t>
    <phoneticPr fontId="3" type="noConversion"/>
  </si>
  <si>
    <t>Tofu, Salted Shrimp Soup</t>
    <phoneticPr fontId="3" type="noConversion"/>
  </si>
  <si>
    <t>Chilled Crabmeat Salad</t>
    <phoneticPr fontId="3" type="noConversion"/>
  </si>
  <si>
    <t>Shredded Daikon</t>
    <phoneticPr fontId="3" type="noConversion"/>
  </si>
  <si>
    <t>Seasoned Chamnamul</t>
    <phoneticPr fontId="3" type="noConversion"/>
  </si>
  <si>
    <t>Sugar Glazed Sweet Potato</t>
    <phoneticPr fontId="3" type="noConversion"/>
  </si>
  <si>
    <t>Fried Samosa&amp;Yogurt S</t>
    <phoneticPr fontId="3" type="noConversion"/>
  </si>
  <si>
    <t>Kimkchi</t>
    <phoneticPr fontId="3" type="noConversion"/>
  </si>
  <si>
    <t>Kimchi</t>
    <phoneticPr fontId="3" type="noConversion"/>
  </si>
  <si>
    <t>Udon Soup</t>
    <phoneticPr fontId="3" type="noConversion"/>
  </si>
  <si>
    <t>Additional Rice</t>
    <phoneticPr fontId="3" type="noConversion"/>
  </si>
  <si>
    <t>Noodle Tteok-bokki</t>
    <phoneticPr fontId="3" type="noConversion"/>
  </si>
  <si>
    <t>Ham Rice Ball</t>
    <phoneticPr fontId="3" type="noConversion"/>
  </si>
  <si>
    <t>Kimchi Fried Rice</t>
    <phoneticPr fontId="3" type="noConversion"/>
  </si>
  <si>
    <t>Spicy Chicken noodle Soup</t>
    <phoneticPr fontId="3" type="noConversion"/>
  </si>
  <si>
    <t>Soy S Braised Pork Rice</t>
    <phoneticPr fontId="3" type="noConversion"/>
  </si>
  <si>
    <t>&amp;Fried Chicken Drumsticks</t>
    <phoneticPr fontId="3" type="noConversion"/>
  </si>
  <si>
    <t>Banquet Noodles</t>
    <phoneticPr fontId="3" type="noConversion"/>
  </si>
  <si>
    <t>Tower Hamburger Steak</t>
    <phoneticPr fontId="3" type="noConversion"/>
  </si>
  <si>
    <t>Pickled Vegetable</t>
    <phoneticPr fontId="3" type="noConversion"/>
  </si>
  <si>
    <t>Hash Potato</t>
    <phoneticPr fontId="3" type="noConversion"/>
  </si>
  <si>
    <t>Pickled Radish</t>
    <phoneticPr fontId="3" type="noConversion"/>
  </si>
  <si>
    <t>Green Salad</t>
    <phoneticPr fontId="3" type="noConversion"/>
  </si>
  <si>
    <t>Egg Toast</t>
    <phoneticPr fontId="3" type="noConversion"/>
  </si>
  <si>
    <t>Fusilli Pizza Salad</t>
    <phoneticPr fontId="3" type="noConversion"/>
  </si>
  <si>
    <t>Frozen Yogurt</t>
    <phoneticPr fontId="3" type="noConversion"/>
  </si>
  <si>
    <t>Kimchi</t>
    <phoneticPr fontId="3" type="noConversion"/>
  </si>
  <si>
    <t>Scorched Rice Soup/Mango juice</t>
    <phoneticPr fontId="3" type="noConversion"/>
  </si>
  <si>
    <t>Scorched Rice Soup/Americano</t>
    <phoneticPr fontId="3" type="noConversion"/>
  </si>
  <si>
    <t>Scorched Rice Soup/Cirtus Tea</t>
    <phoneticPr fontId="3" type="noConversion"/>
  </si>
  <si>
    <t>Scorched Rice Soup/Hot Chocolate</t>
    <phoneticPr fontId="3" type="noConversion"/>
  </si>
  <si>
    <t>Scorched Rice Soup/Cinnamon Punch</t>
    <phoneticPr fontId="3" type="noConversion"/>
  </si>
  <si>
    <t>Rice</t>
    <phoneticPr fontId="3" type="noConversion"/>
  </si>
  <si>
    <t>Rice with Kimchi</t>
    <phoneticPr fontId="3" type="noConversion"/>
  </si>
  <si>
    <t>Pork Hangover Soup</t>
  </si>
  <si>
    <t>Tuna Seaweed Rice</t>
    <phoneticPr fontId="3" type="noConversion"/>
  </si>
  <si>
    <t>Pork Stew</t>
    <phoneticPr fontId="3" type="noConversion"/>
  </si>
  <si>
    <t>and Fish Roe</t>
    <phoneticPr fontId="3" type="noConversion"/>
  </si>
  <si>
    <t>Spicy Cold Chewy Noodles</t>
    <phoneticPr fontId="3" type="noConversion"/>
  </si>
  <si>
    <t>&amp; Sanitary Gloves</t>
    <phoneticPr fontId="3" type="noConversion"/>
  </si>
  <si>
    <t>Sausages&amp;Ketchup</t>
    <phoneticPr fontId="3" type="noConversion"/>
  </si>
  <si>
    <t>Pork Bulgogi</t>
    <phoneticPr fontId="3" type="noConversion"/>
  </si>
  <si>
    <t>&amp;Flat Dumplings</t>
    <phoneticPr fontId="3" type="noConversion"/>
  </si>
  <si>
    <t>Steamed Cheese Eggs</t>
    <phoneticPr fontId="3" type="noConversion"/>
  </si>
  <si>
    <t>Kimchi Pizza Sweet and Sour Pork</t>
    <phoneticPr fontId="3" type="noConversion"/>
  </si>
  <si>
    <t>Seasoned Bean Sprouts</t>
    <phoneticPr fontId="3" type="noConversion"/>
  </si>
  <si>
    <t>Rakkyo&amp;Pickled ginger</t>
    <phoneticPr fontId="3" type="noConversion"/>
  </si>
  <si>
    <t>Chicken Cutlet&amp;Demi S</t>
    <phoneticPr fontId="3" type="noConversion"/>
  </si>
  <si>
    <t>Banana Milk</t>
    <phoneticPr fontId="3" type="noConversion"/>
  </si>
  <si>
    <t>* The above diet is subject to change due to lacal food ingredient.</t>
    <phoneticPr fontId="4" type="noConversion"/>
  </si>
  <si>
    <t>* Country of origin is listed in the daily menu table.</t>
    <phoneticPr fontId="3" type="noConversion"/>
  </si>
  <si>
    <t>* Reducing the amount of food discarded will make the diet richer.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</si>
</sst>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0"/>
      <color theme="1"/>
      <name val="HY강M"/>
      <family val="1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HY강M"/>
      <family val="1"/>
      <charset val="129"/>
    </font>
    <font>
      <b/>
      <sz val="27"/>
      <color theme="1"/>
      <name val="HY강M"/>
      <family val="1"/>
      <charset val="129"/>
    </font>
    <font>
      <b/>
      <sz val="48"/>
      <color theme="0"/>
      <name val="HY강M"/>
      <family val="1"/>
      <charset val="129"/>
    </font>
    <font>
      <b/>
      <u/>
      <sz val="35"/>
      <name val="HY강M"/>
      <family val="1"/>
      <charset val="129"/>
    </font>
    <font>
      <sz val="22"/>
      <color theme="1"/>
      <name val="HY강M"/>
      <family val="1"/>
      <charset val="129"/>
    </font>
    <font>
      <b/>
      <sz val="40"/>
      <name val="HY강M"/>
      <family val="1"/>
      <charset val="129"/>
    </font>
    <font>
      <b/>
      <sz val="32"/>
      <name val="HY강M"/>
      <family val="1"/>
      <charset val="129"/>
    </font>
    <font>
      <b/>
      <sz val="35"/>
      <name val="HY강M"/>
      <family val="1"/>
      <charset val="129"/>
    </font>
    <font>
      <b/>
      <sz val="35"/>
      <color rgb="FFC00000"/>
      <name val="HY강M"/>
      <family val="1"/>
      <charset val="129"/>
    </font>
    <font>
      <b/>
      <sz val="35"/>
      <color rgb="FF346129"/>
      <name val="HY강M"/>
      <family val="1"/>
      <charset val="129"/>
    </font>
    <font>
      <sz val="20"/>
      <color theme="1"/>
      <name val="HY강M"/>
      <family val="1"/>
      <charset val="129"/>
    </font>
    <font>
      <b/>
      <sz val="35"/>
      <color rgb="FFFF0066"/>
      <name val="HY강M"/>
      <family val="1"/>
      <charset val="129"/>
    </font>
    <font>
      <b/>
      <sz val="36"/>
      <color rgb="FFC00000"/>
      <name val="HY강M"/>
      <family val="1"/>
      <charset val="129"/>
    </font>
    <font>
      <b/>
      <sz val="36"/>
      <name val="HY강M"/>
      <family val="1"/>
      <charset val="129"/>
    </font>
    <font>
      <b/>
      <sz val="27"/>
      <name val="HY강M"/>
      <family val="1"/>
      <charset val="129"/>
    </font>
    <font>
      <sz val="12"/>
      <color theme="1"/>
      <name val="HY강M"/>
      <family val="1"/>
      <charset val="129"/>
    </font>
    <font>
      <sz val="26"/>
      <color theme="1"/>
      <name val="HY강M"/>
      <family val="1"/>
      <charset val="129"/>
    </font>
    <font>
      <b/>
      <sz val="36"/>
      <color rgb="FF006600"/>
      <name val="HY강M"/>
      <family val="1"/>
      <charset val="129"/>
    </font>
    <font>
      <sz val="11"/>
      <name val="HY강M"/>
      <family val="1"/>
      <charset val="129"/>
    </font>
    <font>
      <sz val="48"/>
      <color theme="1"/>
      <name val="HY강M"/>
      <family val="1"/>
      <charset val="129"/>
    </font>
    <font>
      <b/>
      <sz val="28"/>
      <color rgb="FFC00000"/>
      <name val="HY강M"/>
      <family val="1"/>
      <charset val="129"/>
    </font>
    <font>
      <b/>
      <sz val="32"/>
      <color rgb="FFC00000"/>
      <name val="HY강M"/>
      <family val="1"/>
      <charset val="129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lightGrid">
        <fgColor theme="0" tint="-0.499984740745262"/>
        <bgColor rgb="FFC02673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/>
      <diagonal/>
    </border>
    <border>
      <left style="double">
        <color theme="6" tint="-0.499984740745262"/>
      </left>
      <right/>
      <top/>
      <bottom/>
      <diagonal/>
    </border>
    <border>
      <left/>
      <right style="double">
        <color theme="6" tint="-0.499984740745262"/>
      </right>
      <top style="double">
        <color theme="6" tint="-0.499984740745262"/>
      </top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/>
      <diagonal/>
    </border>
    <border>
      <left/>
      <right style="double">
        <color theme="6" tint="-0.499984740745262"/>
      </right>
      <top/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 style="double">
        <color theme="6" tint="-0.499984740745262"/>
      </bottom>
      <diagonal/>
    </border>
    <border>
      <left/>
      <right/>
      <top style="double">
        <color theme="6" tint="-0.499984740745262"/>
      </top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27" fillId="0" borderId="0"/>
    <xf numFmtId="0" fontId="27" fillId="0" borderId="0"/>
    <xf numFmtId="0" fontId="1" fillId="0" borderId="0">
      <alignment vertical="center"/>
    </xf>
    <xf numFmtId="0" fontId="27" fillId="0" borderId="0">
      <alignment vertical="center"/>
    </xf>
  </cellStyleXfs>
  <cellXfs count="48">
    <xf numFmtId="0" fontId="0" fillId="0" borderId="0" xfId="0">
      <alignment vertical="center"/>
    </xf>
    <xf numFmtId="0" fontId="5" fillId="0" borderId="0" xfId="1" applyFont="1" applyBorder="1">
      <alignment vertical="center"/>
    </xf>
    <xf numFmtId="0" fontId="5" fillId="0" borderId="0" xfId="1" applyFont="1">
      <alignment vertical="center"/>
    </xf>
    <xf numFmtId="176" fontId="6" fillId="2" borderId="2" xfId="1" applyNumberFormat="1" applyFont="1" applyFill="1" applyBorder="1">
      <alignment vertical="center"/>
    </xf>
    <xf numFmtId="58" fontId="7" fillId="2" borderId="2" xfId="1" applyNumberFormat="1" applyFont="1" applyFill="1" applyBorder="1" applyAlignment="1">
      <alignment horizontal="center" vertical="center"/>
    </xf>
    <xf numFmtId="58" fontId="7" fillId="2" borderId="3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shrinkToFit="1"/>
    </xf>
    <xf numFmtId="176" fontId="9" fillId="0" borderId="0" xfId="1" applyNumberFormat="1" applyFont="1">
      <alignment vertical="center"/>
    </xf>
    <xf numFmtId="0" fontId="12" fillId="3" borderId="3" xfId="1" applyFont="1" applyFill="1" applyBorder="1" applyAlignment="1">
      <alignment horizontal="center" vertical="center" shrinkToFit="1"/>
    </xf>
    <xf numFmtId="0" fontId="13" fillId="3" borderId="3" xfId="1" applyFont="1" applyFill="1" applyBorder="1" applyAlignment="1">
      <alignment horizontal="center" vertical="center" shrinkToFit="1"/>
    </xf>
    <xf numFmtId="0" fontId="12" fillId="3" borderId="5" xfId="1" applyFont="1" applyFill="1" applyBorder="1" applyAlignment="1">
      <alignment horizontal="center" vertical="center" shrinkToFit="1"/>
    </xf>
    <xf numFmtId="0" fontId="14" fillId="3" borderId="5" xfId="1" applyFont="1" applyFill="1" applyBorder="1" applyAlignment="1">
      <alignment horizontal="center" vertical="center" shrinkToFit="1"/>
    </xf>
    <xf numFmtId="0" fontId="12" fillId="3" borderId="4" xfId="1" applyFont="1" applyFill="1" applyBorder="1" applyAlignment="1">
      <alignment horizontal="center" vertical="center" shrinkToFit="1"/>
    </xf>
    <xf numFmtId="0" fontId="15" fillId="0" borderId="0" xfId="1" applyFont="1">
      <alignment vertical="center"/>
    </xf>
    <xf numFmtId="0" fontId="12" fillId="3" borderId="6" xfId="1" applyFont="1" applyFill="1" applyBorder="1" applyAlignment="1">
      <alignment horizontal="center" vertical="center" shrinkToFit="1"/>
    </xf>
    <xf numFmtId="0" fontId="12" fillId="3" borderId="7" xfId="1" applyFont="1" applyFill="1" applyBorder="1" applyAlignment="1">
      <alignment horizontal="center" vertical="center" shrinkToFit="1"/>
    </xf>
    <xf numFmtId="0" fontId="13" fillId="3" borderId="6" xfId="1" applyFont="1" applyFill="1" applyBorder="1" applyAlignment="1">
      <alignment horizontal="center" vertical="center" shrinkToFit="1"/>
    </xf>
    <xf numFmtId="0" fontId="13" fillId="3" borderId="7" xfId="1" applyFont="1" applyFill="1" applyBorder="1" applyAlignment="1">
      <alignment horizontal="center" vertical="center" shrinkToFit="1"/>
    </xf>
    <xf numFmtId="0" fontId="13" fillId="3" borderId="4" xfId="1" applyFont="1" applyFill="1" applyBorder="1" applyAlignment="1">
      <alignment horizontal="center" vertical="center" shrinkToFit="1"/>
    </xf>
    <xf numFmtId="0" fontId="12" fillId="3" borderId="8" xfId="1" applyFont="1" applyFill="1" applyBorder="1" applyAlignment="1">
      <alignment horizontal="center" vertical="center" shrinkToFit="1"/>
    </xf>
    <xf numFmtId="0" fontId="16" fillId="3" borderId="3" xfId="1" applyFont="1" applyFill="1" applyBorder="1" applyAlignment="1">
      <alignment horizontal="center" vertical="center" shrinkToFit="1"/>
    </xf>
    <xf numFmtId="0" fontId="17" fillId="3" borderId="6" xfId="1" applyFont="1" applyFill="1" applyBorder="1" applyAlignment="1">
      <alignment horizontal="center" vertical="center" shrinkToFit="1"/>
    </xf>
    <xf numFmtId="0" fontId="10" fillId="4" borderId="2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 shrinkToFit="1"/>
    </xf>
    <xf numFmtId="0" fontId="15" fillId="0" borderId="0" xfId="1" applyFont="1" applyBorder="1">
      <alignment vertical="center"/>
    </xf>
    <xf numFmtId="0" fontId="14" fillId="3" borderId="3" xfId="1" applyFont="1" applyFill="1" applyBorder="1" applyAlignment="1">
      <alignment horizontal="center" vertical="center" shrinkToFit="1"/>
    </xf>
    <xf numFmtId="0" fontId="18" fillId="3" borderId="6" xfId="1" applyFont="1" applyFill="1" applyBorder="1" applyAlignment="1">
      <alignment horizontal="center" vertical="center" shrinkToFit="1"/>
    </xf>
    <xf numFmtId="0" fontId="19" fillId="5" borderId="2" xfId="1" applyFont="1" applyFill="1" applyBorder="1" applyAlignment="1">
      <alignment horizontal="center" vertical="center" shrinkToFit="1"/>
    </xf>
    <xf numFmtId="0" fontId="19" fillId="5" borderId="8" xfId="1" applyFont="1" applyFill="1" applyBorder="1" applyAlignment="1">
      <alignment horizontal="center" vertical="center" shrinkToFit="1"/>
    </xf>
    <xf numFmtId="0" fontId="20" fillId="0" borderId="9" xfId="1" applyFont="1" applyBorder="1">
      <alignment vertical="center"/>
    </xf>
    <xf numFmtId="0" fontId="20" fillId="0" borderId="0" xfId="1" applyFont="1" applyBorder="1">
      <alignment vertical="center"/>
    </xf>
    <xf numFmtId="0" fontId="20" fillId="0" borderId="0" xfId="1" applyFont="1">
      <alignment vertical="center"/>
    </xf>
    <xf numFmtId="0" fontId="23" fillId="0" borderId="0" xfId="1" applyFont="1">
      <alignment vertical="center"/>
    </xf>
    <xf numFmtId="176" fontId="24" fillId="0" borderId="0" xfId="1" applyNumberFormat="1" applyFont="1">
      <alignment vertical="center"/>
    </xf>
    <xf numFmtId="0" fontId="12" fillId="3" borderId="6" xfId="1" applyFont="1" applyFill="1" applyBorder="1" applyAlignment="1">
      <alignment horizontal="center" vertical="center" wrapText="1" shrinkToFit="1"/>
    </xf>
    <xf numFmtId="0" fontId="25" fillId="3" borderId="6" xfId="1" applyFont="1" applyFill="1" applyBorder="1" applyAlignment="1">
      <alignment horizontal="center" vertical="center" wrapText="1" shrinkToFit="1"/>
    </xf>
    <xf numFmtId="0" fontId="13" fillId="3" borderId="6" xfId="1" applyFont="1" applyFill="1" applyBorder="1" applyAlignment="1">
      <alignment horizontal="center" vertical="center" wrapText="1" shrinkToFit="1"/>
    </xf>
    <xf numFmtId="0" fontId="26" fillId="3" borderId="6" xfId="1" applyFont="1" applyFill="1" applyBorder="1" applyAlignment="1">
      <alignment horizontal="center" vertical="center" wrapText="1" shrinkToFit="1"/>
    </xf>
    <xf numFmtId="0" fontId="19" fillId="4" borderId="2" xfId="1" applyFont="1" applyFill="1" applyBorder="1" applyAlignment="1">
      <alignment horizontal="center" vertical="center" shrinkToFit="1"/>
    </xf>
    <xf numFmtId="0" fontId="19" fillId="4" borderId="8" xfId="1" applyFont="1" applyFill="1" applyBorder="1" applyAlignment="1">
      <alignment horizontal="center" vertical="center" shrinkToFit="1"/>
    </xf>
    <xf numFmtId="0" fontId="21" fillId="0" borderId="9" xfId="1" applyFont="1" applyBorder="1" applyAlignment="1">
      <alignment horizontal="left" vertical="center"/>
    </xf>
    <xf numFmtId="0" fontId="21" fillId="0" borderId="0" xfId="1" applyFont="1" applyBorder="1" applyAlignment="1">
      <alignment horizontal="left" vertical="center"/>
    </xf>
    <xf numFmtId="0" fontId="21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/>
    </xf>
  </cellXfs>
  <cellStyles count="6">
    <cellStyle name="표준" xfId="0" builtinId="0"/>
    <cellStyle name="표준 2" xfId="1"/>
    <cellStyle name="표준 2 2" xfId="2"/>
    <cellStyle name="표준 3" xfId="3"/>
    <cellStyle name="표준 4" xfId="4"/>
    <cellStyle name="표준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3290887</xdr:colOff>
      <xdr:row>22</xdr:row>
      <xdr:rowOff>47625</xdr:rowOff>
    </xdr:from>
    <xdr:to>
      <xdr:col>6</xdr:col>
      <xdr:colOff>4691062</xdr:colOff>
      <xdr:row>24</xdr:row>
      <xdr:rowOff>460663</xdr:rowOff>
    </xdr:to>
    <xdr:pic>
      <xdr:nvPicPr>
        <xdr:cNvPr id="2" name="그림 8" descr="FNS로고[2]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9212" y="16535400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4024312</xdr:colOff>
      <xdr:row>18</xdr:row>
      <xdr:rowOff>71438</xdr:rowOff>
    </xdr:from>
    <xdr:to>
      <xdr:col>4</xdr:col>
      <xdr:colOff>271461</xdr:colOff>
      <xdr:row>18</xdr:row>
      <xdr:rowOff>538163</xdr:rowOff>
    </xdr:to>
    <xdr:sp macro="" textlink="">
      <xdr:nvSpPr>
        <xdr:cNvPr id="3" name="타원 2"/>
        <xdr:cNvSpPr/>
      </xdr:nvSpPr>
      <xdr:spPr bwMode="auto">
        <a:xfrm>
          <a:off x="11558587" y="13777913"/>
          <a:ext cx="1019174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  <xdr:twoCellAnchor>
    <xdr:from>
      <xdr:col>4</xdr:col>
      <xdr:colOff>4691062</xdr:colOff>
      <xdr:row>10</xdr:row>
      <xdr:rowOff>95250</xdr:rowOff>
    </xdr:from>
    <xdr:to>
      <xdr:col>5</xdr:col>
      <xdr:colOff>938211</xdr:colOff>
      <xdr:row>10</xdr:row>
      <xdr:rowOff>561975</xdr:rowOff>
    </xdr:to>
    <xdr:sp macro="" textlink="">
      <xdr:nvSpPr>
        <xdr:cNvPr id="4" name="타원 3"/>
        <xdr:cNvSpPr/>
      </xdr:nvSpPr>
      <xdr:spPr bwMode="auto">
        <a:xfrm>
          <a:off x="16997362" y="8172450"/>
          <a:ext cx="1019174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  <xdr:twoCellAnchor>
    <xdr:from>
      <xdr:col>5</xdr:col>
      <xdr:colOff>3952875</xdr:colOff>
      <xdr:row>17</xdr:row>
      <xdr:rowOff>309563</xdr:rowOff>
    </xdr:from>
    <xdr:to>
      <xdr:col>6</xdr:col>
      <xdr:colOff>200024</xdr:colOff>
      <xdr:row>18</xdr:row>
      <xdr:rowOff>85725</xdr:rowOff>
    </xdr:to>
    <xdr:sp macro="" textlink="">
      <xdr:nvSpPr>
        <xdr:cNvPr id="5" name="타원 4"/>
        <xdr:cNvSpPr/>
      </xdr:nvSpPr>
      <xdr:spPr bwMode="auto">
        <a:xfrm>
          <a:off x="21031200" y="13320713"/>
          <a:ext cx="1019174" cy="471487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3262312</xdr:colOff>
      <xdr:row>22</xdr:row>
      <xdr:rowOff>71437</xdr:rowOff>
    </xdr:from>
    <xdr:to>
      <xdr:col>6</xdr:col>
      <xdr:colOff>4662487</xdr:colOff>
      <xdr:row>24</xdr:row>
      <xdr:rowOff>484475</xdr:rowOff>
    </xdr:to>
    <xdr:pic>
      <xdr:nvPicPr>
        <xdr:cNvPr id="2" name="그림 8" descr="FNS로고[2]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0637" y="16559212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4238615</xdr:colOff>
      <xdr:row>9</xdr:row>
      <xdr:rowOff>428616</xdr:rowOff>
    </xdr:from>
    <xdr:to>
      <xdr:col>5</xdr:col>
      <xdr:colOff>485764</xdr:colOff>
      <xdr:row>10</xdr:row>
      <xdr:rowOff>204779</xdr:rowOff>
    </xdr:to>
    <xdr:sp macro="" textlink="">
      <xdr:nvSpPr>
        <xdr:cNvPr id="3" name="타원 2"/>
        <xdr:cNvSpPr/>
      </xdr:nvSpPr>
      <xdr:spPr bwMode="auto">
        <a:xfrm>
          <a:off x="16544915" y="7810491"/>
          <a:ext cx="1019174" cy="471488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  <xdr:twoCellAnchor>
    <xdr:from>
      <xdr:col>3</xdr:col>
      <xdr:colOff>4024312</xdr:colOff>
      <xdr:row>18</xdr:row>
      <xdr:rowOff>71438</xdr:rowOff>
    </xdr:from>
    <xdr:to>
      <xdr:col>4</xdr:col>
      <xdr:colOff>271461</xdr:colOff>
      <xdr:row>18</xdr:row>
      <xdr:rowOff>538163</xdr:rowOff>
    </xdr:to>
    <xdr:sp macro="" textlink="">
      <xdr:nvSpPr>
        <xdr:cNvPr id="4" name="타원 3"/>
        <xdr:cNvSpPr/>
      </xdr:nvSpPr>
      <xdr:spPr bwMode="auto">
        <a:xfrm>
          <a:off x="11558587" y="13777913"/>
          <a:ext cx="1019174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  <xdr:twoCellAnchor>
    <xdr:from>
      <xdr:col>5</xdr:col>
      <xdr:colOff>4333875</xdr:colOff>
      <xdr:row>16</xdr:row>
      <xdr:rowOff>571500</xdr:rowOff>
    </xdr:from>
    <xdr:to>
      <xdr:col>6</xdr:col>
      <xdr:colOff>581024</xdr:colOff>
      <xdr:row>17</xdr:row>
      <xdr:rowOff>347662</xdr:rowOff>
    </xdr:to>
    <xdr:sp macro="" textlink="">
      <xdr:nvSpPr>
        <xdr:cNvPr id="5" name="타원 4"/>
        <xdr:cNvSpPr/>
      </xdr:nvSpPr>
      <xdr:spPr bwMode="auto">
        <a:xfrm>
          <a:off x="21412200" y="12887325"/>
          <a:ext cx="1019174" cy="471487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abSelected="1" zoomScale="40" zoomScaleNormal="40" zoomScaleSheetLayoutView="40" workbookViewId="0">
      <selection sqref="A1:G1"/>
    </sheetView>
  </sheetViews>
  <sheetFormatPr defaultRowHeight="13.5"/>
  <cols>
    <col min="1" max="1" width="10.625" style="2" customWidth="1"/>
    <col min="2" max="2" width="25.625" style="2" customWidth="1"/>
    <col min="3" max="3" width="62.625" style="2" customWidth="1"/>
    <col min="4" max="4" width="62.625" style="32" customWidth="1"/>
    <col min="5" max="7" width="62.625" style="2" customWidth="1"/>
    <col min="8" max="8" width="8.625" style="2" customWidth="1"/>
    <col min="9" max="257" width="9" style="2"/>
    <col min="258" max="258" width="20.75" style="2" customWidth="1"/>
    <col min="259" max="259" width="53.625" style="2" customWidth="1"/>
    <col min="260" max="260" width="49.125" style="2" customWidth="1"/>
    <col min="261" max="261" width="50.875" style="2" customWidth="1"/>
    <col min="262" max="262" width="51.625" style="2" customWidth="1"/>
    <col min="263" max="263" width="53.625" style="2" customWidth="1"/>
    <col min="264" max="513" width="9" style="2"/>
    <col min="514" max="514" width="20.75" style="2" customWidth="1"/>
    <col min="515" max="515" width="53.625" style="2" customWidth="1"/>
    <col min="516" max="516" width="49.125" style="2" customWidth="1"/>
    <col min="517" max="517" width="50.875" style="2" customWidth="1"/>
    <col min="518" max="518" width="51.625" style="2" customWidth="1"/>
    <col min="519" max="519" width="53.625" style="2" customWidth="1"/>
    <col min="520" max="769" width="9" style="2"/>
    <col min="770" max="770" width="20.75" style="2" customWidth="1"/>
    <col min="771" max="771" width="53.625" style="2" customWidth="1"/>
    <col min="772" max="772" width="49.125" style="2" customWidth="1"/>
    <col min="773" max="773" width="50.875" style="2" customWidth="1"/>
    <col min="774" max="774" width="51.625" style="2" customWidth="1"/>
    <col min="775" max="775" width="53.625" style="2" customWidth="1"/>
    <col min="776" max="1025" width="9" style="2"/>
    <col min="1026" max="1026" width="20.75" style="2" customWidth="1"/>
    <col min="1027" max="1027" width="53.625" style="2" customWidth="1"/>
    <col min="1028" max="1028" width="49.125" style="2" customWidth="1"/>
    <col min="1029" max="1029" width="50.875" style="2" customWidth="1"/>
    <col min="1030" max="1030" width="51.625" style="2" customWidth="1"/>
    <col min="1031" max="1031" width="53.625" style="2" customWidth="1"/>
    <col min="1032" max="1281" width="9" style="2"/>
    <col min="1282" max="1282" width="20.75" style="2" customWidth="1"/>
    <col min="1283" max="1283" width="53.625" style="2" customWidth="1"/>
    <col min="1284" max="1284" width="49.125" style="2" customWidth="1"/>
    <col min="1285" max="1285" width="50.875" style="2" customWidth="1"/>
    <col min="1286" max="1286" width="51.625" style="2" customWidth="1"/>
    <col min="1287" max="1287" width="53.625" style="2" customWidth="1"/>
    <col min="1288" max="1537" width="9" style="2"/>
    <col min="1538" max="1538" width="20.75" style="2" customWidth="1"/>
    <col min="1539" max="1539" width="53.625" style="2" customWidth="1"/>
    <col min="1540" max="1540" width="49.125" style="2" customWidth="1"/>
    <col min="1541" max="1541" width="50.875" style="2" customWidth="1"/>
    <col min="1542" max="1542" width="51.625" style="2" customWidth="1"/>
    <col min="1543" max="1543" width="53.625" style="2" customWidth="1"/>
    <col min="1544" max="1793" width="9" style="2"/>
    <col min="1794" max="1794" width="20.75" style="2" customWidth="1"/>
    <col min="1795" max="1795" width="53.625" style="2" customWidth="1"/>
    <col min="1796" max="1796" width="49.125" style="2" customWidth="1"/>
    <col min="1797" max="1797" width="50.875" style="2" customWidth="1"/>
    <col min="1798" max="1798" width="51.625" style="2" customWidth="1"/>
    <col min="1799" max="1799" width="53.625" style="2" customWidth="1"/>
    <col min="1800" max="2049" width="9" style="2"/>
    <col min="2050" max="2050" width="20.75" style="2" customWidth="1"/>
    <col min="2051" max="2051" width="53.625" style="2" customWidth="1"/>
    <col min="2052" max="2052" width="49.125" style="2" customWidth="1"/>
    <col min="2053" max="2053" width="50.875" style="2" customWidth="1"/>
    <col min="2054" max="2054" width="51.625" style="2" customWidth="1"/>
    <col min="2055" max="2055" width="53.625" style="2" customWidth="1"/>
    <col min="2056" max="2305" width="9" style="2"/>
    <col min="2306" max="2306" width="20.75" style="2" customWidth="1"/>
    <col min="2307" max="2307" width="53.625" style="2" customWidth="1"/>
    <col min="2308" max="2308" width="49.125" style="2" customWidth="1"/>
    <col min="2309" max="2309" width="50.875" style="2" customWidth="1"/>
    <col min="2310" max="2310" width="51.625" style="2" customWidth="1"/>
    <col min="2311" max="2311" width="53.625" style="2" customWidth="1"/>
    <col min="2312" max="2561" width="9" style="2"/>
    <col min="2562" max="2562" width="20.75" style="2" customWidth="1"/>
    <col min="2563" max="2563" width="53.625" style="2" customWidth="1"/>
    <col min="2564" max="2564" width="49.125" style="2" customWidth="1"/>
    <col min="2565" max="2565" width="50.875" style="2" customWidth="1"/>
    <col min="2566" max="2566" width="51.625" style="2" customWidth="1"/>
    <col min="2567" max="2567" width="53.625" style="2" customWidth="1"/>
    <col min="2568" max="2817" width="9" style="2"/>
    <col min="2818" max="2818" width="20.75" style="2" customWidth="1"/>
    <col min="2819" max="2819" width="53.625" style="2" customWidth="1"/>
    <col min="2820" max="2820" width="49.125" style="2" customWidth="1"/>
    <col min="2821" max="2821" width="50.875" style="2" customWidth="1"/>
    <col min="2822" max="2822" width="51.625" style="2" customWidth="1"/>
    <col min="2823" max="2823" width="53.625" style="2" customWidth="1"/>
    <col min="2824" max="3073" width="9" style="2"/>
    <col min="3074" max="3074" width="20.75" style="2" customWidth="1"/>
    <col min="3075" max="3075" width="53.625" style="2" customWidth="1"/>
    <col min="3076" max="3076" width="49.125" style="2" customWidth="1"/>
    <col min="3077" max="3077" width="50.875" style="2" customWidth="1"/>
    <col min="3078" max="3078" width="51.625" style="2" customWidth="1"/>
    <col min="3079" max="3079" width="53.625" style="2" customWidth="1"/>
    <col min="3080" max="3329" width="9" style="2"/>
    <col min="3330" max="3330" width="20.75" style="2" customWidth="1"/>
    <col min="3331" max="3331" width="53.625" style="2" customWidth="1"/>
    <col min="3332" max="3332" width="49.125" style="2" customWidth="1"/>
    <col min="3333" max="3333" width="50.875" style="2" customWidth="1"/>
    <col min="3334" max="3334" width="51.625" style="2" customWidth="1"/>
    <col min="3335" max="3335" width="53.625" style="2" customWidth="1"/>
    <col min="3336" max="3585" width="9" style="2"/>
    <col min="3586" max="3586" width="20.75" style="2" customWidth="1"/>
    <col min="3587" max="3587" width="53.625" style="2" customWidth="1"/>
    <col min="3588" max="3588" width="49.125" style="2" customWidth="1"/>
    <col min="3589" max="3589" width="50.875" style="2" customWidth="1"/>
    <col min="3590" max="3590" width="51.625" style="2" customWidth="1"/>
    <col min="3591" max="3591" width="53.625" style="2" customWidth="1"/>
    <col min="3592" max="3841" width="9" style="2"/>
    <col min="3842" max="3842" width="20.75" style="2" customWidth="1"/>
    <col min="3843" max="3843" width="53.625" style="2" customWidth="1"/>
    <col min="3844" max="3844" width="49.125" style="2" customWidth="1"/>
    <col min="3845" max="3845" width="50.875" style="2" customWidth="1"/>
    <col min="3846" max="3846" width="51.625" style="2" customWidth="1"/>
    <col min="3847" max="3847" width="53.625" style="2" customWidth="1"/>
    <col min="3848" max="4097" width="9" style="2"/>
    <col min="4098" max="4098" width="20.75" style="2" customWidth="1"/>
    <col min="4099" max="4099" width="53.625" style="2" customWidth="1"/>
    <col min="4100" max="4100" width="49.125" style="2" customWidth="1"/>
    <col min="4101" max="4101" width="50.875" style="2" customWidth="1"/>
    <col min="4102" max="4102" width="51.625" style="2" customWidth="1"/>
    <col min="4103" max="4103" width="53.625" style="2" customWidth="1"/>
    <col min="4104" max="4353" width="9" style="2"/>
    <col min="4354" max="4354" width="20.75" style="2" customWidth="1"/>
    <col min="4355" max="4355" width="53.625" style="2" customWidth="1"/>
    <col min="4356" max="4356" width="49.125" style="2" customWidth="1"/>
    <col min="4357" max="4357" width="50.875" style="2" customWidth="1"/>
    <col min="4358" max="4358" width="51.625" style="2" customWidth="1"/>
    <col min="4359" max="4359" width="53.625" style="2" customWidth="1"/>
    <col min="4360" max="4609" width="9" style="2"/>
    <col min="4610" max="4610" width="20.75" style="2" customWidth="1"/>
    <col min="4611" max="4611" width="53.625" style="2" customWidth="1"/>
    <col min="4612" max="4612" width="49.125" style="2" customWidth="1"/>
    <col min="4613" max="4613" width="50.875" style="2" customWidth="1"/>
    <col min="4614" max="4614" width="51.625" style="2" customWidth="1"/>
    <col min="4615" max="4615" width="53.625" style="2" customWidth="1"/>
    <col min="4616" max="4865" width="9" style="2"/>
    <col min="4866" max="4866" width="20.75" style="2" customWidth="1"/>
    <col min="4867" max="4867" width="53.625" style="2" customWidth="1"/>
    <col min="4868" max="4868" width="49.125" style="2" customWidth="1"/>
    <col min="4869" max="4869" width="50.875" style="2" customWidth="1"/>
    <col min="4870" max="4870" width="51.625" style="2" customWidth="1"/>
    <col min="4871" max="4871" width="53.625" style="2" customWidth="1"/>
    <col min="4872" max="5121" width="9" style="2"/>
    <col min="5122" max="5122" width="20.75" style="2" customWidth="1"/>
    <col min="5123" max="5123" width="53.625" style="2" customWidth="1"/>
    <col min="5124" max="5124" width="49.125" style="2" customWidth="1"/>
    <col min="5125" max="5125" width="50.875" style="2" customWidth="1"/>
    <col min="5126" max="5126" width="51.625" style="2" customWidth="1"/>
    <col min="5127" max="5127" width="53.625" style="2" customWidth="1"/>
    <col min="5128" max="5377" width="9" style="2"/>
    <col min="5378" max="5378" width="20.75" style="2" customWidth="1"/>
    <col min="5379" max="5379" width="53.625" style="2" customWidth="1"/>
    <col min="5380" max="5380" width="49.125" style="2" customWidth="1"/>
    <col min="5381" max="5381" width="50.875" style="2" customWidth="1"/>
    <col min="5382" max="5382" width="51.625" style="2" customWidth="1"/>
    <col min="5383" max="5383" width="53.625" style="2" customWidth="1"/>
    <col min="5384" max="5633" width="9" style="2"/>
    <col min="5634" max="5634" width="20.75" style="2" customWidth="1"/>
    <col min="5635" max="5635" width="53.625" style="2" customWidth="1"/>
    <col min="5636" max="5636" width="49.125" style="2" customWidth="1"/>
    <col min="5637" max="5637" width="50.875" style="2" customWidth="1"/>
    <col min="5638" max="5638" width="51.625" style="2" customWidth="1"/>
    <col min="5639" max="5639" width="53.625" style="2" customWidth="1"/>
    <col min="5640" max="5889" width="9" style="2"/>
    <col min="5890" max="5890" width="20.75" style="2" customWidth="1"/>
    <col min="5891" max="5891" width="53.625" style="2" customWidth="1"/>
    <col min="5892" max="5892" width="49.125" style="2" customWidth="1"/>
    <col min="5893" max="5893" width="50.875" style="2" customWidth="1"/>
    <col min="5894" max="5894" width="51.625" style="2" customWidth="1"/>
    <col min="5895" max="5895" width="53.625" style="2" customWidth="1"/>
    <col min="5896" max="6145" width="9" style="2"/>
    <col min="6146" max="6146" width="20.75" style="2" customWidth="1"/>
    <col min="6147" max="6147" width="53.625" style="2" customWidth="1"/>
    <col min="6148" max="6148" width="49.125" style="2" customWidth="1"/>
    <col min="6149" max="6149" width="50.875" style="2" customWidth="1"/>
    <col min="6150" max="6150" width="51.625" style="2" customWidth="1"/>
    <col min="6151" max="6151" width="53.625" style="2" customWidth="1"/>
    <col min="6152" max="6401" width="9" style="2"/>
    <col min="6402" max="6402" width="20.75" style="2" customWidth="1"/>
    <col min="6403" max="6403" width="53.625" style="2" customWidth="1"/>
    <col min="6404" max="6404" width="49.125" style="2" customWidth="1"/>
    <col min="6405" max="6405" width="50.875" style="2" customWidth="1"/>
    <col min="6406" max="6406" width="51.625" style="2" customWidth="1"/>
    <col min="6407" max="6407" width="53.625" style="2" customWidth="1"/>
    <col min="6408" max="6657" width="9" style="2"/>
    <col min="6658" max="6658" width="20.75" style="2" customWidth="1"/>
    <col min="6659" max="6659" width="53.625" style="2" customWidth="1"/>
    <col min="6660" max="6660" width="49.125" style="2" customWidth="1"/>
    <col min="6661" max="6661" width="50.875" style="2" customWidth="1"/>
    <col min="6662" max="6662" width="51.625" style="2" customWidth="1"/>
    <col min="6663" max="6663" width="53.625" style="2" customWidth="1"/>
    <col min="6664" max="6913" width="9" style="2"/>
    <col min="6914" max="6914" width="20.75" style="2" customWidth="1"/>
    <col min="6915" max="6915" width="53.625" style="2" customWidth="1"/>
    <col min="6916" max="6916" width="49.125" style="2" customWidth="1"/>
    <col min="6917" max="6917" width="50.875" style="2" customWidth="1"/>
    <col min="6918" max="6918" width="51.625" style="2" customWidth="1"/>
    <col min="6919" max="6919" width="53.625" style="2" customWidth="1"/>
    <col min="6920" max="7169" width="9" style="2"/>
    <col min="7170" max="7170" width="20.75" style="2" customWidth="1"/>
    <col min="7171" max="7171" width="53.625" style="2" customWidth="1"/>
    <col min="7172" max="7172" width="49.125" style="2" customWidth="1"/>
    <col min="7173" max="7173" width="50.875" style="2" customWidth="1"/>
    <col min="7174" max="7174" width="51.625" style="2" customWidth="1"/>
    <col min="7175" max="7175" width="53.625" style="2" customWidth="1"/>
    <col min="7176" max="7425" width="9" style="2"/>
    <col min="7426" max="7426" width="20.75" style="2" customWidth="1"/>
    <col min="7427" max="7427" width="53.625" style="2" customWidth="1"/>
    <col min="7428" max="7428" width="49.125" style="2" customWidth="1"/>
    <col min="7429" max="7429" width="50.875" style="2" customWidth="1"/>
    <col min="7430" max="7430" width="51.625" style="2" customWidth="1"/>
    <col min="7431" max="7431" width="53.625" style="2" customWidth="1"/>
    <col min="7432" max="7681" width="9" style="2"/>
    <col min="7682" max="7682" width="20.75" style="2" customWidth="1"/>
    <col min="7683" max="7683" width="53.625" style="2" customWidth="1"/>
    <col min="7684" max="7684" width="49.125" style="2" customWidth="1"/>
    <col min="7685" max="7685" width="50.875" style="2" customWidth="1"/>
    <col min="7686" max="7686" width="51.625" style="2" customWidth="1"/>
    <col min="7687" max="7687" width="53.625" style="2" customWidth="1"/>
    <col min="7688" max="7937" width="9" style="2"/>
    <col min="7938" max="7938" width="20.75" style="2" customWidth="1"/>
    <col min="7939" max="7939" width="53.625" style="2" customWidth="1"/>
    <col min="7940" max="7940" width="49.125" style="2" customWidth="1"/>
    <col min="7941" max="7941" width="50.875" style="2" customWidth="1"/>
    <col min="7942" max="7942" width="51.625" style="2" customWidth="1"/>
    <col min="7943" max="7943" width="53.625" style="2" customWidth="1"/>
    <col min="7944" max="8193" width="9" style="2"/>
    <col min="8194" max="8194" width="20.75" style="2" customWidth="1"/>
    <col min="8195" max="8195" width="53.625" style="2" customWidth="1"/>
    <col min="8196" max="8196" width="49.125" style="2" customWidth="1"/>
    <col min="8197" max="8197" width="50.875" style="2" customWidth="1"/>
    <col min="8198" max="8198" width="51.625" style="2" customWidth="1"/>
    <col min="8199" max="8199" width="53.625" style="2" customWidth="1"/>
    <col min="8200" max="8449" width="9" style="2"/>
    <col min="8450" max="8450" width="20.75" style="2" customWidth="1"/>
    <col min="8451" max="8451" width="53.625" style="2" customWidth="1"/>
    <col min="8452" max="8452" width="49.125" style="2" customWidth="1"/>
    <col min="8453" max="8453" width="50.875" style="2" customWidth="1"/>
    <col min="8454" max="8454" width="51.625" style="2" customWidth="1"/>
    <col min="8455" max="8455" width="53.625" style="2" customWidth="1"/>
    <col min="8456" max="8705" width="9" style="2"/>
    <col min="8706" max="8706" width="20.75" style="2" customWidth="1"/>
    <col min="8707" max="8707" width="53.625" style="2" customWidth="1"/>
    <col min="8708" max="8708" width="49.125" style="2" customWidth="1"/>
    <col min="8709" max="8709" width="50.875" style="2" customWidth="1"/>
    <col min="8710" max="8710" width="51.625" style="2" customWidth="1"/>
    <col min="8711" max="8711" width="53.625" style="2" customWidth="1"/>
    <col min="8712" max="8961" width="9" style="2"/>
    <col min="8962" max="8962" width="20.75" style="2" customWidth="1"/>
    <col min="8963" max="8963" width="53.625" style="2" customWidth="1"/>
    <col min="8964" max="8964" width="49.125" style="2" customWidth="1"/>
    <col min="8965" max="8965" width="50.875" style="2" customWidth="1"/>
    <col min="8966" max="8966" width="51.625" style="2" customWidth="1"/>
    <col min="8967" max="8967" width="53.625" style="2" customWidth="1"/>
    <col min="8968" max="9217" width="9" style="2"/>
    <col min="9218" max="9218" width="20.75" style="2" customWidth="1"/>
    <col min="9219" max="9219" width="53.625" style="2" customWidth="1"/>
    <col min="9220" max="9220" width="49.125" style="2" customWidth="1"/>
    <col min="9221" max="9221" width="50.875" style="2" customWidth="1"/>
    <col min="9222" max="9222" width="51.625" style="2" customWidth="1"/>
    <col min="9223" max="9223" width="53.625" style="2" customWidth="1"/>
    <col min="9224" max="9473" width="9" style="2"/>
    <col min="9474" max="9474" width="20.75" style="2" customWidth="1"/>
    <col min="9475" max="9475" width="53.625" style="2" customWidth="1"/>
    <col min="9476" max="9476" width="49.125" style="2" customWidth="1"/>
    <col min="9477" max="9477" width="50.875" style="2" customWidth="1"/>
    <col min="9478" max="9478" width="51.625" style="2" customWidth="1"/>
    <col min="9479" max="9479" width="53.625" style="2" customWidth="1"/>
    <col min="9480" max="9729" width="9" style="2"/>
    <col min="9730" max="9730" width="20.75" style="2" customWidth="1"/>
    <col min="9731" max="9731" width="53.625" style="2" customWidth="1"/>
    <col min="9732" max="9732" width="49.125" style="2" customWidth="1"/>
    <col min="9733" max="9733" width="50.875" style="2" customWidth="1"/>
    <col min="9734" max="9734" width="51.625" style="2" customWidth="1"/>
    <col min="9735" max="9735" width="53.625" style="2" customWidth="1"/>
    <col min="9736" max="9985" width="9" style="2"/>
    <col min="9986" max="9986" width="20.75" style="2" customWidth="1"/>
    <col min="9987" max="9987" width="53.625" style="2" customWidth="1"/>
    <col min="9988" max="9988" width="49.125" style="2" customWidth="1"/>
    <col min="9989" max="9989" width="50.875" style="2" customWidth="1"/>
    <col min="9990" max="9990" width="51.625" style="2" customWidth="1"/>
    <col min="9991" max="9991" width="53.625" style="2" customWidth="1"/>
    <col min="9992" max="10241" width="9" style="2"/>
    <col min="10242" max="10242" width="20.75" style="2" customWidth="1"/>
    <col min="10243" max="10243" width="53.625" style="2" customWidth="1"/>
    <col min="10244" max="10244" width="49.125" style="2" customWidth="1"/>
    <col min="10245" max="10245" width="50.875" style="2" customWidth="1"/>
    <col min="10246" max="10246" width="51.625" style="2" customWidth="1"/>
    <col min="10247" max="10247" width="53.625" style="2" customWidth="1"/>
    <col min="10248" max="10497" width="9" style="2"/>
    <col min="10498" max="10498" width="20.75" style="2" customWidth="1"/>
    <col min="10499" max="10499" width="53.625" style="2" customWidth="1"/>
    <col min="10500" max="10500" width="49.125" style="2" customWidth="1"/>
    <col min="10501" max="10501" width="50.875" style="2" customWidth="1"/>
    <col min="10502" max="10502" width="51.625" style="2" customWidth="1"/>
    <col min="10503" max="10503" width="53.625" style="2" customWidth="1"/>
    <col min="10504" max="10753" width="9" style="2"/>
    <col min="10754" max="10754" width="20.75" style="2" customWidth="1"/>
    <col min="10755" max="10755" width="53.625" style="2" customWidth="1"/>
    <col min="10756" max="10756" width="49.125" style="2" customWidth="1"/>
    <col min="10757" max="10757" width="50.875" style="2" customWidth="1"/>
    <col min="10758" max="10758" width="51.625" style="2" customWidth="1"/>
    <col min="10759" max="10759" width="53.625" style="2" customWidth="1"/>
    <col min="10760" max="11009" width="9" style="2"/>
    <col min="11010" max="11010" width="20.75" style="2" customWidth="1"/>
    <col min="11011" max="11011" width="53.625" style="2" customWidth="1"/>
    <col min="11012" max="11012" width="49.125" style="2" customWidth="1"/>
    <col min="11013" max="11013" width="50.875" style="2" customWidth="1"/>
    <col min="11014" max="11014" width="51.625" style="2" customWidth="1"/>
    <col min="11015" max="11015" width="53.625" style="2" customWidth="1"/>
    <col min="11016" max="11265" width="9" style="2"/>
    <col min="11266" max="11266" width="20.75" style="2" customWidth="1"/>
    <col min="11267" max="11267" width="53.625" style="2" customWidth="1"/>
    <col min="11268" max="11268" width="49.125" style="2" customWidth="1"/>
    <col min="11269" max="11269" width="50.875" style="2" customWidth="1"/>
    <col min="11270" max="11270" width="51.625" style="2" customWidth="1"/>
    <col min="11271" max="11271" width="53.625" style="2" customWidth="1"/>
    <col min="11272" max="11521" width="9" style="2"/>
    <col min="11522" max="11522" width="20.75" style="2" customWidth="1"/>
    <col min="11523" max="11523" width="53.625" style="2" customWidth="1"/>
    <col min="11524" max="11524" width="49.125" style="2" customWidth="1"/>
    <col min="11525" max="11525" width="50.875" style="2" customWidth="1"/>
    <col min="11526" max="11526" width="51.625" style="2" customWidth="1"/>
    <col min="11527" max="11527" width="53.625" style="2" customWidth="1"/>
    <col min="11528" max="11777" width="9" style="2"/>
    <col min="11778" max="11778" width="20.75" style="2" customWidth="1"/>
    <col min="11779" max="11779" width="53.625" style="2" customWidth="1"/>
    <col min="11780" max="11780" width="49.125" style="2" customWidth="1"/>
    <col min="11781" max="11781" width="50.875" style="2" customWidth="1"/>
    <col min="11782" max="11782" width="51.625" style="2" customWidth="1"/>
    <col min="11783" max="11783" width="53.625" style="2" customWidth="1"/>
    <col min="11784" max="12033" width="9" style="2"/>
    <col min="12034" max="12034" width="20.75" style="2" customWidth="1"/>
    <col min="12035" max="12035" width="53.625" style="2" customWidth="1"/>
    <col min="12036" max="12036" width="49.125" style="2" customWidth="1"/>
    <col min="12037" max="12037" width="50.875" style="2" customWidth="1"/>
    <col min="12038" max="12038" width="51.625" style="2" customWidth="1"/>
    <col min="12039" max="12039" width="53.625" style="2" customWidth="1"/>
    <col min="12040" max="12289" width="9" style="2"/>
    <col min="12290" max="12290" width="20.75" style="2" customWidth="1"/>
    <col min="12291" max="12291" width="53.625" style="2" customWidth="1"/>
    <col min="12292" max="12292" width="49.125" style="2" customWidth="1"/>
    <col min="12293" max="12293" width="50.875" style="2" customWidth="1"/>
    <col min="12294" max="12294" width="51.625" style="2" customWidth="1"/>
    <col min="12295" max="12295" width="53.625" style="2" customWidth="1"/>
    <col min="12296" max="12545" width="9" style="2"/>
    <col min="12546" max="12546" width="20.75" style="2" customWidth="1"/>
    <col min="12547" max="12547" width="53.625" style="2" customWidth="1"/>
    <col min="12548" max="12548" width="49.125" style="2" customWidth="1"/>
    <col min="12549" max="12549" width="50.875" style="2" customWidth="1"/>
    <col min="12550" max="12550" width="51.625" style="2" customWidth="1"/>
    <col min="12551" max="12551" width="53.625" style="2" customWidth="1"/>
    <col min="12552" max="12801" width="9" style="2"/>
    <col min="12802" max="12802" width="20.75" style="2" customWidth="1"/>
    <col min="12803" max="12803" width="53.625" style="2" customWidth="1"/>
    <col min="12804" max="12804" width="49.125" style="2" customWidth="1"/>
    <col min="12805" max="12805" width="50.875" style="2" customWidth="1"/>
    <col min="12806" max="12806" width="51.625" style="2" customWidth="1"/>
    <col min="12807" max="12807" width="53.625" style="2" customWidth="1"/>
    <col min="12808" max="13057" width="9" style="2"/>
    <col min="13058" max="13058" width="20.75" style="2" customWidth="1"/>
    <col min="13059" max="13059" width="53.625" style="2" customWidth="1"/>
    <col min="13060" max="13060" width="49.125" style="2" customWidth="1"/>
    <col min="13061" max="13061" width="50.875" style="2" customWidth="1"/>
    <col min="13062" max="13062" width="51.625" style="2" customWidth="1"/>
    <col min="13063" max="13063" width="53.625" style="2" customWidth="1"/>
    <col min="13064" max="13313" width="9" style="2"/>
    <col min="13314" max="13314" width="20.75" style="2" customWidth="1"/>
    <col min="13315" max="13315" width="53.625" style="2" customWidth="1"/>
    <col min="13316" max="13316" width="49.125" style="2" customWidth="1"/>
    <col min="13317" max="13317" width="50.875" style="2" customWidth="1"/>
    <col min="13318" max="13318" width="51.625" style="2" customWidth="1"/>
    <col min="13319" max="13319" width="53.625" style="2" customWidth="1"/>
    <col min="13320" max="13569" width="9" style="2"/>
    <col min="13570" max="13570" width="20.75" style="2" customWidth="1"/>
    <col min="13571" max="13571" width="53.625" style="2" customWidth="1"/>
    <col min="13572" max="13572" width="49.125" style="2" customWidth="1"/>
    <col min="13573" max="13573" width="50.875" style="2" customWidth="1"/>
    <col min="13574" max="13574" width="51.625" style="2" customWidth="1"/>
    <col min="13575" max="13575" width="53.625" style="2" customWidth="1"/>
    <col min="13576" max="13825" width="9" style="2"/>
    <col min="13826" max="13826" width="20.75" style="2" customWidth="1"/>
    <col min="13827" max="13827" width="53.625" style="2" customWidth="1"/>
    <col min="13828" max="13828" width="49.125" style="2" customWidth="1"/>
    <col min="13829" max="13829" width="50.875" style="2" customWidth="1"/>
    <col min="13830" max="13830" width="51.625" style="2" customWidth="1"/>
    <col min="13831" max="13831" width="53.625" style="2" customWidth="1"/>
    <col min="13832" max="14081" width="9" style="2"/>
    <col min="14082" max="14082" width="20.75" style="2" customWidth="1"/>
    <col min="14083" max="14083" width="53.625" style="2" customWidth="1"/>
    <col min="14084" max="14084" width="49.125" style="2" customWidth="1"/>
    <col min="14085" max="14085" width="50.875" style="2" customWidth="1"/>
    <col min="14086" max="14086" width="51.625" style="2" customWidth="1"/>
    <col min="14087" max="14087" width="53.625" style="2" customWidth="1"/>
    <col min="14088" max="14337" width="9" style="2"/>
    <col min="14338" max="14338" width="20.75" style="2" customWidth="1"/>
    <col min="14339" max="14339" width="53.625" style="2" customWidth="1"/>
    <col min="14340" max="14340" width="49.125" style="2" customWidth="1"/>
    <col min="14341" max="14341" width="50.875" style="2" customWidth="1"/>
    <col min="14342" max="14342" width="51.625" style="2" customWidth="1"/>
    <col min="14343" max="14343" width="53.625" style="2" customWidth="1"/>
    <col min="14344" max="14593" width="9" style="2"/>
    <col min="14594" max="14594" width="20.75" style="2" customWidth="1"/>
    <col min="14595" max="14595" width="53.625" style="2" customWidth="1"/>
    <col min="14596" max="14596" width="49.125" style="2" customWidth="1"/>
    <col min="14597" max="14597" width="50.875" style="2" customWidth="1"/>
    <col min="14598" max="14598" width="51.625" style="2" customWidth="1"/>
    <col min="14599" max="14599" width="53.625" style="2" customWidth="1"/>
    <col min="14600" max="14849" width="9" style="2"/>
    <col min="14850" max="14850" width="20.75" style="2" customWidth="1"/>
    <col min="14851" max="14851" width="53.625" style="2" customWidth="1"/>
    <col min="14852" max="14852" width="49.125" style="2" customWidth="1"/>
    <col min="14853" max="14853" width="50.875" style="2" customWidth="1"/>
    <col min="14854" max="14854" width="51.625" style="2" customWidth="1"/>
    <col min="14855" max="14855" width="53.625" style="2" customWidth="1"/>
    <col min="14856" max="15105" width="9" style="2"/>
    <col min="15106" max="15106" width="20.75" style="2" customWidth="1"/>
    <col min="15107" max="15107" width="53.625" style="2" customWidth="1"/>
    <col min="15108" max="15108" width="49.125" style="2" customWidth="1"/>
    <col min="15109" max="15109" width="50.875" style="2" customWidth="1"/>
    <col min="15110" max="15110" width="51.625" style="2" customWidth="1"/>
    <col min="15111" max="15111" width="53.625" style="2" customWidth="1"/>
    <col min="15112" max="15361" width="9" style="2"/>
    <col min="15362" max="15362" width="20.75" style="2" customWidth="1"/>
    <col min="15363" max="15363" width="53.625" style="2" customWidth="1"/>
    <col min="15364" max="15364" width="49.125" style="2" customWidth="1"/>
    <col min="15365" max="15365" width="50.875" style="2" customWidth="1"/>
    <col min="15366" max="15366" width="51.625" style="2" customWidth="1"/>
    <col min="15367" max="15367" width="53.625" style="2" customWidth="1"/>
    <col min="15368" max="15617" width="9" style="2"/>
    <col min="15618" max="15618" width="20.75" style="2" customWidth="1"/>
    <col min="15619" max="15619" width="53.625" style="2" customWidth="1"/>
    <col min="15620" max="15620" width="49.125" style="2" customWidth="1"/>
    <col min="15621" max="15621" width="50.875" style="2" customWidth="1"/>
    <col min="15622" max="15622" width="51.625" style="2" customWidth="1"/>
    <col min="15623" max="15623" width="53.625" style="2" customWidth="1"/>
    <col min="15624" max="15873" width="9" style="2"/>
    <col min="15874" max="15874" width="20.75" style="2" customWidth="1"/>
    <col min="15875" max="15875" width="53.625" style="2" customWidth="1"/>
    <col min="15876" max="15876" width="49.125" style="2" customWidth="1"/>
    <col min="15877" max="15877" width="50.875" style="2" customWidth="1"/>
    <col min="15878" max="15878" width="51.625" style="2" customWidth="1"/>
    <col min="15879" max="15879" width="53.625" style="2" customWidth="1"/>
    <col min="15880" max="16129" width="9" style="2"/>
    <col min="16130" max="16130" width="20.75" style="2" customWidth="1"/>
    <col min="16131" max="16131" width="53.625" style="2" customWidth="1"/>
    <col min="16132" max="16132" width="49.125" style="2" customWidth="1"/>
    <col min="16133" max="16133" width="50.875" style="2" customWidth="1"/>
    <col min="16134" max="16134" width="51.625" style="2" customWidth="1"/>
    <col min="16135" max="16135" width="53.625" style="2" customWidth="1"/>
    <col min="16136" max="16384" width="9" style="2"/>
  </cols>
  <sheetData>
    <row r="1" spans="1:11" ht="120" customHeight="1" thickBot="1">
      <c r="A1" s="43" t="s">
        <v>0</v>
      </c>
      <c r="B1" s="43"/>
      <c r="C1" s="43"/>
      <c r="D1" s="43"/>
      <c r="E1" s="43"/>
      <c r="F1" s="43"/>
      <c r="G1" s="43"/>
      <c r="H1" s="1"/>
    </row>
    <row r="2" spans="1:11" s="7" customFormat="1" ht="78" customHeight="1" thickTop="1" thickBot="1">
      <c r="A2" s="3"/>
      <c r="B2" s="3"/>
      <c r="C2" s="4">
        <v>43920</v>
      </c>
      <c r="D2" s="4">
        <f>C2+1</f>
        <v>43921</v>
      </c>
      <c r="E2" s="5">
        <f>D2+1</f>
        <v>43922</v>
      </c>
      <c r="F2" s="4">
        <f>E2+1</f>
        <v>43923</v>
      </c>
      <c r="G2" s="4">
        <f>F2+1</f>
        <v>43924</v>
      </c>
      <c r="H2" s="6"/>
    </row>
    <row r="3" spans="1:11" s="13" customFormat="1" ht="54.95" customHeight="1" thickTop="1">
      <c r="A3" s="44" t="s">
        <v>1</v>
      </c>
      <c r="B3" s="44" t="s">
        <v>2</v>
      </c>
      <c r="C3" s="8" t="s">
        <v>3</v>
      </c>
      <c r="D3" s="9" t="s">
        <v>4</v>
      </c>
      <c r="E3" s="10" t="s">
        <v>5</v>
      </c>
      <c r="F3" s="10" t="s">
        <v>3</v>
      </c>
      <c r="G3" s="11" t="s">
        <v>6</v>
      </c>
      <c r="H3" s="12"/>
    </row>
    <row r="4" spans="1:11" s="13" customFormat="1" ht="54.95" customHeight="1">
      <c r="A4" s="45"/>
      <c r="B4" s="47"/>
      <c r="C4" s="14" t="s">
        <v>7</v>
      </c>
      <c r="D4" s="14" t="s">
        <v>8</v>
      </c>
      <c r="E4" s="15" t="s">
        <v>9</v>
      </c>
      <c r="F4" s="15" t="s">
        <v>10</v>
      </c>
      <c r="G4" s="15" t="s">
        <v>11</v>
      </c>
      <c r="H4" s="12"/>
    </row>
    <row r="5" spans="1:11" s="13" customFormat="1" ht="54.95" customHeight="1">
      <c r="A5" s="45"/>
      <c r="B5" s="47"/>
      <c r="C5" s="16" t="s">
        <v>12</v>
      </c>
      <c r="D5" s="14" t="s">
        <v>13</v>
      </c>
      <c r="E5" s="17" t="s">
        <v>14</v>
      </c>
      <c r="F5" s="17" t="s">
        <v>15</v>
      </c>
      <c r="G5" s="17" t="s">
        <v>16</v>
      </c>
      <c r="H5" s="18"/>
    </row>
    <row r="6" spans="1:11" s="13" customFormat="1" ht="54.95" customHeight="1">
      <c r="A6" s="45"/>
      <c r="B6" s="47"/>
      <c r="C6" s="14" t="s">
        <v>17</v>
      </c>
      <c r="D6" s="16" t="s">
        <v>18</v>
      </c>
      <c r="E6" s="15" t="s">
        <v>19</v>
      </c>
      <c r="F6" s="15" t="s">
        <v>20</v>
      </c>
      <c r="G6" s="15" t="s">
        <v>21</v>
      </c>
      <c r="H6" s="12"/>
    </row>
    <row r="7" spans="1:11" s="13" customFormat="1" ht="54.95" customHeight="1">
      <c r="A7" s="45"/>
      <c r="B7" s="47"/>
      <c r="C7" s="14" t="s">
        <v>22</v>
      </c>
      <c r="D7" s="14" t="s">
        <v>23</v>
      </c>
      <c r="E7" s="15" t="s">
        <v>24</v>
      </c>
      <c r="F7" s="15" t="s">
        <v>25</v>
      </c>
      <c r="G7" s="15" t="s">
        <v>26</v>
      </c>
      <c r="H7" s="12"/>
    </row>
    <row r="8" spans="1:11" s="13" customFormat="1" ht="54.95" customHeight="1" thickBot="1">
      <c r="A8" s="45"/>
      <c r="B8" s="47"/>
      <c r="C8" s="19" t="s">
        <v>27</v>
      </c>
      <c r="D8" s="19" t="s">
        <v>27</v>
      </c>
      <c r="E8" s="15" t="s">
        <v>27</v>
      </c>
      <c r="F8" s="15" t="s">
        <v>27</v>
      </c>
      <c r="G8" s="15" t="s">
        <v>27</v>
      </c>
      <c r="H8" s="6"/>
    </row>
    <row r="9" spans="1:11" s="13" customFormat="1" ht="54.95" customHeight="1" thickTop="1">
      <c r="A9" s="45"/>
      <c r="B9" s="44" t="s">
        <v>28</v>
      </c>
      <c r="C9" s="8"/>
      <c r="D9" s="8"/>
      <c r="E9" s="8"/>
      <c r="F9" s="20"/>
      <c r="G9" s="8"/>
      <c r="H9" s="12"/>
    </row>
    <row r="10" spans="1:11" s="13" customFormat="1" ht="54.95" customHeight="1">
      <c r="A10" s="45"/>
      <c r="B10" s="45"/>
      <c r="C10" s="14" t="s">
        <v>29</v>
      </c>
      <c r="D10" s="14" t="s">
        <v>30</v>
      </c>
      <c r="E10" s="14" t="s">
        <v>29</v>
      </c>
      <c r="F10" s="21" t="s">
        <v>31</v>
      </c>
      <c r="G10" s="16" t="s">
        <v>32</v>
      </c>
      <c r="H10" s="6"/>
    </row>
    <row r="11" spans="1:11" s="13" customFormat="1" ht="54.95" customHeight="1">
      <c r="A11" s="45"/>
      <c r="B11" s="45"/>
      <c r="C11" s="16" t="s">
        <v>33</v>
      </c>
      <c r="D11" s="16" t="s">
        <v>34</v>
      </c>
      <c r="E11" s="16" t="s">
        <v>35</v>
      </c>
      <c r="F11" s="21" t="s">
        <v>36</v>
      </c>
      <c r="G11" s="16" t="s">
        <v>37</v>
      </c>
      <c r="H11" s="12"/>
    </row>
    <row r="12" spans="1:11" s="13" customFormat="1" ht="54.95" customHeight="1">
      <c r="A12" s="45"/>
      <c r="B12" s="45"/>
      <c r="C12" s="16" t="s">
        <v>38</v>
      </c>
      <c r="D12" s="14" t="s">
        <v>39</v>
      </c>
      <c r="E12" s="14" t="s">
        <v>40</v>
      </c>
      <c r="F12" s="14" t="s">
        <v>41</v>
      </c>
      <c r="G12" s="14" t="s">
        <v>26</v>
      </c>
      <c r="H12" s="12"/>
    </row>
    <row r="13" spans="1:11" s="13" customFormat="1" ht="54.95" customHeight="1">
      <c r="A13" s="45"/>
      <c r="B13" s="45"/>
      <c r="C13" s="14" t="s">
        <v>42</v>
      </c>
      <c r="D13" s="16" t="s">
        <v>43</v>
      </c>
      <c r="E13" s="16" t="s">
        <v>44</v>
      </c>
      <c r="F13" s="14" t="s">
        <v>45</v>
      </c>
      <c r="G13" s="14" t="s">
        <v>27</v>
      </c>
      <c r="H13" s="18"/>
    </row>
    <row r="14" spans="1:11" s="13" customFormat="1" ht="54.95" customHeight="1" thickBot="1">
      <c r="A14" s="45"/>
      <c r="B14" s="45"/>
      <c r="C14" s="19" t="s">
        <v>27</v>
      </c>
      <c r="D14" s="19" t="s">
        <v>27</v>
      </c>
      <c r="E14" s="19" t="s">
        <v>27</v>
      </c>
      <c r="F14" s="19"/>
      <c r="G14" s="19"/>
      <c r="H14" s="12"/>
    </row>
    <row r="15" spans="1:11" s="13" customFormat="1" ht="60" customHeight="1" thickTop="1" thickBot="1">
      <c r="A15" s="46"/>
      <c r="B15" s="22" t="s">
        <v>46</v>
      </c>
      <c r="C15" s="23" t="s">
        <v>47</v>
      </c>
      <c r="D15" s="19" t="s">
        <v>48</v>
      </c>
      <c r="E15" s="19" t="s">
        <v>49</v>
      </c>
      <c r="F15" s="19" t="s">
        <v>50</v>
      </c>
      <c r="G15" s="23" t="s">
        <v>51</v>
      </c>
      <c r="H15" s="12"/>
      <c r="I15" s="24"/>
    </row>
    <row r="16" spans="1:11" ht="54.95" customHeight="1" thickTop="1">
      <c r="A16" s="44" t="s">
        <v>52</v>
      </c>
      <c r="B16" s="44" t="s">
        <v>28</v>
      </c>
      <c r="C16" s="8"/>
      <c r="D16" s="25"/>
      <c r="E16" s="8"/>
      <c r="F16" s="8"/>
      <c r="G16" s="8"/>
      <c r="H16" s="12"/>
      <c r="I16" s="1"/>
      <c r="J16" s="13"/>
      <c r="K16" s="13"/>
    </row>
    <row r="17" spans="1:11" ht="54.95" customHeight="1">
      <c r="A17" s="45"/>
      <c r="B17" s="45"/>
      <c r="C17" s="14" t="s">
        <v>53</v>
      </c>
      <c r="D17" s="14" t="s">
        <v>29</v>
      </c>
      <c r="E17" s="26" t="s">
        <v>53</v>
      </c>
      <c r="F17" s="16" t="s">
        <v>54</v>
      </c>
      <c r="G17" s="26" t="s">
        <v>29</v>
      </c>
      <c r="H17" s="12"/>
      <c r="I17" s="1"/>
      <c r="J17" s="13"/>
      <c r="K17" s="13"/>
    </row>
    <row r="18" spans="1:11" ht="54.95" customHeight="1">
      <c r="A18" s="45"/>
      <c r="B18" s="45"/>
      <c r="C18" s="16" t="s">
        <v>55</v>
      </c>
      <c r="D18" s="16" t="s">
        <v>56</v>
      </c>
      <c r="E18" s="21" t="s">
        <v>57</v>
      </c>
      <c r="F18" s="14" t="s">
        <v>53</v>
      </c>
      <c r="G18" s="21" t="s">
        <v>58</v>
      </c>
      <c r="H18" s="12"/>
      <c r="I18" s="1"/>
      <c r="J18" s="13"/>
      <c r="K18" s="13"/>
    </row>
    <row r="19" spans="1:11" ht="54.95" customHeight="1">
      <c r="A19" s="45"/>
      <c r="B19" s="45"/>
      <c r="C19" s="14" t="s">
        <v>59</v>
      </c>
      <c r="D19" s="16" t="s">
        <v>60</v>
      </c>
      <c r="E19" s="14" t="s">
        <v>61</v>
      </c>
      <c r="F19" s="16" t="s">
        <v>62</v>
      </c>
      <c r="G19" s="21" t="s">
        <v>63</v>
      </c>
      <c r="H19" s="18"/>
      <c r="I19" s="1"/>
      <c r="J19" s="13"/>
      <c r="K19" s="13"/>
    </row>
    <row r="20" spans="1:11" ht="54.95" customHeight="1">
      <c r="A20" s="45"/>
      <c r="B20" s="45"/>
      <c r="C20" s="14" t="s">
        <v>64</v>
      </c>
      <c r="D20" s="14" t="s">
        <v>65</v>
      </c>
      <c r="E20" s="16" t="s">
        <v>66</v>
      </c>
      <c r="F20" s="14" t="s">
        <v>39</v>
      </c>
      <c r="G20" s="14" t="s">
        <v>67</v>
      </c>
      <c r="H20" s="12"/>
      <c r="I20" s="1"/>
      <c r="J20" s="13"/>
      <c r="K20" s="13"/>
    </row>
    <row r="21" spans="1:11" ht="54.95" customHeight="1" thickBot="1">
      <c r="A21" s="45"/>
      <c r="B21" s="45"/>
      <c r="C21" s="19" t="s">
        <v>27</v>
      </c>
      <c r="D21" s="19" t="s">
        <v>27</v>
      </c>
      <c r="E21" s="19" t="s">
        <v>27</v>
      </c>
      <c r="F21" s="19" t="s">
        <v>27</v>
      </c>
      <c r="G21" s="19"/>
      <c r="H21" s="12"/>
      <c r="I21" s="1"/>
      <c r="J21" s="13"/>
      <c r="K21" s="13"/>
    </row>
    <row r="22" spans="1:11" ht="54.95" customHeight="1" thickTop="1" thickBot="1">
      <c r="A22" s="46"/>
      <c r="B22" s="46"/>
      <c r="C22" s="27" t="s">
        <v>68</v>
      </c>
      <c r="D22" s="27" t="s">
        <v>68</v>
      </c>
      <c r="E22" s="27" t="s">
        <v>69</v>
      </c>
      <c r="F22" s="28" t="s">
        <v>69</v>
      </c>
      <c r="G22" s="28" t="s">
        <v>68</v>
      </c>
      <c r="H22" s="24"/>
      <c r="I22" s="1"/>
      <c r="J22" s="13"/>
      <c r="K22" s="13"/>
    </row>
    <row r="23" spans="1:11" s="31" customFormat="1" ht="42" customHeight="1" thickTop="1">
      <c r="A23" s="29"/>
      <c r="B23" s="40" t="s">
        <v>70</v>
      </c>
      <c r="C23" s="40"/>
      <c r="D23" s="40"/>
      <c r="E23" s="40"/>
      <c r="F23" s="40"/>
      <c r="G23" s="40"/>
      <c r="H23" s="30"/>
      <c r="I23" s="30"/>
      <c r="J23" s="13"/>
    </row>
    <row r="24" spans="1:11" s="31" customFormat="1" ht="42" customHeight="1">
      <c r="A24" s="30"/>
      <c r="B24" s="41" t="s">
        <v>71</v>
      </c>
      <c r="C24" s="41"/>
      <c r="D24" s="41"/>
      <c r="E24" s="41"/>
      <c r="F24" s="41"/>
      <c r="G24" s="41"/>
      <c r="J24" s="13"/>
    </row>
    <row r="25" spans="1:11" s="31" customFormat="1" ht="42" customHeight="1">
      <c r="A25" s="30"/>
      <c r="B25" s="42" t="s">
        <v>72</v>
      </c>
      <c r="C25" s="42"/>
      <c r="D25" s="42"/>
      <c r="E25" s="42"/>
      <c r="F25" s="42"/>
      <c r="G25" s="42"/>
      <c r="J25" s="13"/>
    </row>
    <row r="26" spans="1:11" ht="39.950000000000003" customHeight="1">
      <c r="A26" s="1"/>
      <c r="B26" s="41"/>
      <c r="C26" s="41"/>
      <c r="D26" s="41"/>
      <c r="E26" s="41"/>
      <c r="F26" s="41"/>
      <c r="G26" s="41"/>
    </row>
    <row r="27" spans="1:11">
      <c r="D27" s="2"/>
    </row>
    <row r="28" spans="1:11" ht="0.75" customHeight="1"/>
    <row r="45" ht="285.75" customHeight="1"/>
  </sheetData>
  <mergeCells count="10">
    <mergeCell ref="B23:G23"/>
    <mergeCell ref="B24:G24"/>
    <mergeCell ref="B25:G25"/>
    <mergeCell ref="B26:G26"/>
    <mergeCell ref="A1:G1"/>
    <mergeCell ref="A3:A15"/>
    <mergeCell ref="B3:B8"/>
    <mergeCell ref="B9:B14"/>
    <mergeCell ref="A16:A22"/>
    <mergeCell ref="B16:B22"/>
  </mergeCells>
  <phoneticPr fontId="3" type="noConversion"/>
  <pageMargins left="0.39370078740157483" right="0.19685039370078741" top="0.59055118110236227" bottom="0.19685039370078741" header="0.51181102362204722" footer="0.51181102362204722"/>
  <pageSetup paperSize="9" scale="3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5"/>
  <sheetViews>
    <sheetView zoomScale="40" zoomScaleNormal="40" zoomScaleSheetLayoutView="40" workbookViewId="0">
      <selection sqref="A1:G1"/>
    </sheetView>
  </sheetViews>
  <sheetFormatPr defaultRowHeight="13.5"/>
  <cols>
    <col min="1" max="1" width="10.625" style="2" customWidth="1"/>
    <col min="2" max="2" width="25.625" style="2" customWidth="1"/>
    <col min="3" max="3" width="62.625" style="2" customWidth="1"/>
    <col min="4" max="4" width="62.625" style="32" customWidth="1"/>
    <col min="5" max="7" width="62.625" style="2" customWidth="1"/>
    <col min="8" max="257" width="9" style="2"/>
    <col min="258" max="258" width="20.75" style="2" customWidth="1"/>
    <col min="259" max="259" width="53.625" style="2" customWidth="1"/>
    <col min="260" max="260" width="49.125" style="2" customWidth="1"/>
    <col min="261" max="261" width="50.875" style="2" customWidth="1"/>
    <col min="262" max="262" width="51.625" style="2" customWidth="1"/>
    <col min="263" max="263" width="53.625" style="2" customWidth="1"/>
    <col min="264" max="513" width="9" style="2"/>
    <col min="514" max="514" width="20.75" style="2" customWidth="1"/>
    <col min="515" max="515" width="53.625" style="2" customWidth="1"/>
    <col min="516" max="516" width="49.125" style="2" customWidth="1"/>
    <col min="517" max="517" width="50.875" style="2" customWidth="1"/>
    <col min="518" max="518" width="51.625" style="2" customWidth="1"/>
    <col min="519" max="519" width="53.625" style="2" customWidth="1"/>
    <col min="520" max="769" width="9" style="2"/>
    <col min="770" max="770" width="20.75" style="2" customWidth="1"/>
    <col min="771" max="771" width="53.625" style="2" customWidth="1"/>
    <col min="772" max="772" width="49.125" style="2" customWidth="1"/>
    <col min="773" max="773" width="50.875" style="2" customWidth="1"/>
    <col min="774" max="774" width="51.625" style="2" customWidth="1"/>
    <col min="775" max="775" width="53.625" style="2" customWidth="1"/>
    <col min="776" max="1025" width="9" style="2"/>
    <col min="1026" max="1026" width="20.75" style="2" customWidth="1"/>
    <col min="1027" max="1027" width="53.625" style="2" customWidth="1"/>
    <col min="1028" max="1028" width="49.125" style="2" customWidth="1"/>
    <col min="1029" max="1029" width="50.875" style="2" customWidth="1"/>
    <col min="1030" max="1030" width="51.625" style="2" customWidth="1"/>
    <col min="1031" max="1031" width="53.625" style="2" customWidth="1"/>
    <col min="1032" max="1281" width="9" style="2"/>
    <col min="1282" max="1282" width="20.75" style="2" customWidth="1"/>
    <col min="1283" max="1283" width="53.625" style="2" customWidth="1"/>
    <col min="1284" max="1284" width="49.125" style="2" customWidth="1"/>
    <col min="1285" max="1285" width="50.875" style="2" customWidth="1"/>
    <col min="1286" max="1286" width="51.625" style="2" customWidth="1"/>
    <col min="1287" max="1287" width="53.625" style="2" customWidth="1"/>
    <col min="1288" max="1537" width="9" style="2"/>
    <col min="1538" max="1538" width="20.75" style="2" customWidth="1"/>
    <col min="1539" max="1539" width="53.625" style="2" customWidth="1"/>
    <col min="1540" max="1540" width="49.125" style="2" customWidth="1"/>
    <col min="1541" max="1541" width="50.875" style="2" customWidth="1"/>
    <col min="1542" max="1542" width="51.625" style="2" customWidth="1"/>
    <col min="1543" max="1543" width="53.625" style="2" customWidth="1"/>
    <col min="1544" max="1793" width="9" style="2"/>
    <col min="1794" max="1794" width="20.75" style="2" customWidth="1"/>
    <col min="1795" max="1795" width="53.625" style="2" customWidth="1"/>
    <col min="1796" max="1796" width="49.125" style="2" customWidth="1"/>
    <col min="1797" max="1797" width="50.875" style="2" customWidth="1"/>
    <col min="1798" max="1798" width="51.625" style="2" customWidth="1"/>
    <col min="1799" max="1799" width="53.625" style="2" customWidth="1"/>
    <col min="1800" max="2049" width="9" style="2"/>
    <col min="2050" max="2050" width="20.75" style="2" customWidth="1"/>
    <col min="2051" max="2051" width="53.625" style="2" customWidth="1"/>
    <col min="2052" max="2052" width="49.125" style="2" customWidth="1"/>
    <col min="2053" max="2053" width="50.875" style="2" customWidth="1"/>
    <col min="2054" max="2054" width="51.625" style="2" customWidth="1"/>
    <col min="2055" max="2055" width="53.625" style="2" customWidth="1"/>
    <col min="2056" max="2305" width="9" style="2"/>
    <col min="2306" max="2306" width="20.75" style="2" customWidth="1"/>
    <col min="2307" max="2307" width="53.625" style="2" customWidth="1"/>
    <col min="2308" max="2308" width="49.125" style="2" customWidth="1"/>
    <col min="2309" max="2309" width="50.875" style="2" customWidth="1"/>
    <col min="2310" max="2310" width="51.625" style="2" customWidth="1"/>
    <col min="2311" max="2311" width="53.625" style="2" customWidth="1"/>
    <col min="2312" max="2561" width="9" style="2"/>
    <col min="2562" max="2562" width="20.75" style="2" customWidth="1"/>
    <col min="2563" max="2563" width="53.625" style="2" customWidth="1"/>
    <col min="2564" max="2564" width="49.125" style="2" customWidth="1"/>
    <col min="2565" max="2565" width="50.875" style="2" customWidth="1"/>
    <col min="2566" max="2566" width="51.625" style="2" customWidth="1"/>
    <col min="2567" max="2567" width="53.625" style="2" customWidth="1"/>
    <col min="2568" max="2817" width="9" style="2"/>
    <col min="2818" max="2818" width="20.75" style="2" customWidth="1"/>
    <col min="2819" max="2819" width="53.625" style="2" customWidth="1"/>
    <col min="2820" max="2820" width="49.125" style="2" customWidth="1"/>
    <col min="2821" max="2821" width="50.875" style="2" customWidth="1"/>
    <col min="2822" max="2822" width="51.625" style="2" customWidth="1"/>
    <col min="2823" max="2823" width="53.625" style="2" customWidth="1"/>
    <col min="2824" max="3073" width="9" style="2"/>
    <col min="3074" max="3074" width="20.75" style="2" customWidth="1"/>
    <col min="3075" max="3075" width="53.625" style="2" customWidth="1"/>
    <col min="3076" max="3076" width="49.125" style="2" customWidth="1"/>
    <col min="3077" max="3077" width="50.875" style="2" customWidth="1"/>
    <col min="3078" max="3078" width="51.625" style="2" customWidth="1"/>
    <col min="3079" max="3079" width="53.625" style="2" customWidth="1"/>
    <col min="3080" max="3329" width="9" style="2"/>
    <col min="3330" max="3330" width="20.75" style="2" customWidth="1"/>
    <col min="3331" max="3331" width="53.625" style="2" customWidth="1"/>
    <col min="3332" max="3332" width="49.125" style="2" customWidth="1"/>
    <col min="3333" max="3333" width="50.875" style="2" customWidth="1"/>
    <col min="3334" max="3334" width="51.625" style="2" customWidth="1"/>
    <col min="3335" max="3335" width="53.625" style="2" customWidth="1"/>
    <col min="3336" max="3585" width="9" style="2"/>
    <col min="3586" max="3586" width="20.75" style="2" customWidth="1"/>
    <col min="3587" max="3587" width="53.625" style="2" customWidth="1"/>
    <col min="3588" max="3588" width="49.125" style="2" customWidth="1"/>
    <col min="3589" max="3589" width="50.875" style="2" customWidth="1"/>
    <col min="3590" max="3590" width="51.625" style="2" customWidth="1"/>
    <col min="3591" max="3591" width="53.625" style="2" customWidth="1"/>
    <col min="3592" max="3841" width="9" style="2"/>
    <col min="3842" max="3842" width="20.75" style="2" customWidth="1"/>
    <col min="3843" max="3843" width="53.625" style="2" customWidth="1"/>
    <col min="3844" max="3844" width="49.125" style="2" customWidth="1"/>
    <col min="3845" max="3845" width="50.875" style="2" customWidth="1"/>
    <col min="3846" max="3846" width="51.625" style="2" customWidth="1"/>
    <col min="3847" max="3847" width="53.625" style="2" customWidth="1"/>
    <col min="3848" max="4097" width="9" style="2"/>
    <col min="4098" max="4098" width="20.75" style="2" customWidth="1"/>
    <col min="4099" max="4099" width="53.625" style="2" customWidth="1"/>
    <col min="4100" max="4100" width="49.125" style="2" customWidth="1"/>
    <col min="4101" max="4101" width="50.875" style="2" customWidth="1"/>
    <col min="4102" max="4102" width="51.625" style="2" customWidth="1"/>
    <col min="4103" max="4103" width="53.625" style="2" customWidth="1"/>
    <col min="4104" max="4353" width="9" style="2"/>
    <col min="4354" max="4354" width="20.75" style="2" customWidth="1"/>
    <col min="4355" max="4355" width="53.625" style="2" customWidth="1"/>
    <col min="4356" max="4356" width="49.125" style="2" customWidth="1"/>
    <col min="4357" max="4357" width="50.875" style="2" customWidth="1"/>
    <col min="4358" max="4358" width="51.625" style="2" customWidth="1"/>
    <col min="4359" max="4359" width="53.625" style="2" customWidth="1"/>
    <col min="4360" max="4609" width="9" style="2"/>
    <col min="4610" max="4610" width="20.75" style="2" customWidth="1"/>
    <col min="4611" max="4611" width="53.625" style="2" customWidth="1"/>
    <col min="4612" max="4612" width="49.125" style="2" customWidth="1"/>
    <col min="4613" max="4613" width="50.875" style="2" customWidth="1"/>
    <col min="4614" max="4614" width="51.625" style="2" customWidth="1"/>
    <col min="4615" max="4615" width="53.625" style="2" customWidth="1"/>
    <col min="4616" max="4865" width="9" style="2"/>
    <col min="4866" max="4866" width="20.75" style="2" customWidth="1"/>
    <col min="4867" max="4867" width="53.625" style="2" customWidth="1"/>
    <col min="4868" max="4868" width="49.125" style="2" customWidth="1"/>
    <col min="4869" max="4869" width="50.875" style="2" customWidth="1"/>
    <col min="4870" max="4870" width="51.625" style="2" customWidth="1"/>
    <col min="4871" max="4871" width="53.625" style="2" customWidth="1"/>
    <col min="4872" max="5121" width="9" style="2"/>
    <col min="5122" max="5122" width="20.75" style="2" customWidth="1"/>
    <col min="5123" max="5123" width="53.625" style="2" customWidth="1"/>
    <col min="5124" max="5124" width="49.125" style="2" customWidth="1"/>
    <col min="5125" max="5125" width="50.875" style="2" customWidth="1"/>
    <col min="5126" max="5126" width="51.625" style="2" customWidth="1"/>
    <col min="5127" max="5127" width="53.625" style="2" customWidth="1"/>
    <col min="5128" max="5377" width="9" style="2"/>
    <col min="5378" max="5378" width="20.75" style="2" customWidth="1"/>
    <col min="5379" max="5379" width="53.625" style="2" customWidth="1"/>
    <col min="5380" max="5380" width="49.125" style="2" customWidth="1"/>
    <col min="5381" max="5381" width="50.875" style="2" customWidth="1"/>
    <col min="5382" max="5382" width="51.625" style="2" customWidth="1"/>
    <col min="5383" max="5383" width="53.625" style="2" customWidth="1"/>
    <col min="5384" max="5633" width="9" style="2"/>
    <col min="5634" max="5634" width="20.75" style="2" customWidth="1"/>
    <col min="5635" max="5635" width="53.625" style="2" customWidth="1"/>
    <col min="5636" max="5636" width="49.125" style="2" customWidth="1"/>
    <col min="5637" max="5637" width="50.875" style="2" customWidth="1"/>
    <col min="5638" max="5638" width="51.625" style="2" customWidth="1"/>
    <col min="5639" max="5639" width="53.625" style="2" customWidth="1"/>
    <col min="5640" max="5889" width="9" style="2"/>
    <col min="5890" max="5890" width="20.75" style="2" customWidth="1"/>
    <col min="5891" max="5891" width="53.625" style="2" customWidth="1"/>
    <col min="5892" max="5892" width="49.125" style="2" customWidth="1"/>
    <col min="5893" max="5893" width="50.875" style="2" customWidth="1"/>
    <col min="5894" max="5894" width="51.625" style="2" customWidth="1"/>
    <col min="5895" max="5895" width="53.625" style="2" customWidth="1"/>
    <col min="5896" max="6145" width="9" style="2"/>
    <col min="6146" max="6146" width="20.75" style="2" customWidth="1"/>
    <col min="6147" max="6147" width="53.625" style="2" customWidth="1"/>
    <col min="6148" max="6148" width="49.125" style="2" customWidth="1"/>
    <col min="6149" max="6149" width="50.875" style="2" customWidth="1"/>
    <col min="6150" max="6150" width="51.625" style="2" customWidth="1"/>
    <col min="6151" max="6151" width="53.625" style="2" customWidth="1"/>
    <col min="6152" max="6401" width="9" style="2"/>
    <col min="6402" max="6402" width="20.75" style="2" customWidth="1"/>
    <col min="6403" max="6403" width="53.625" style="2" customWidth="1"/>
    <col min="6404" max="6404" width="49.125" style="2" customWidth="1"/>
    <col min="6405" max="6405" width="50.875" style="2" customWidth="1"/>
    <col min="6406" max="6406" width="51.625" style="2" customWidth="1"/>
    <col min="6407" max="6407" width="53.625" style="2" customWidth="1"/>
    <col min="6408" max="6657" width="9" style="2"/>
    <col min="6658" max="6658" width="20.75" style="2" customWidth="1"/>
    <col min="6659" max="6659" width="53.625" style="2" customWidth="1"/>
    <col min="6660" max="6660" width="49.125" style="2" customWidth="1"/>
    <col min="6661" max="6661" width="50.875" style="2" customWidth="1"/>
    <col min="6662" max="6662" width="51.625" style="2" customWidth="1"/>
    <col min="6663" max="6663" width="53.625" style="2" customWidth="1"/>
    <col min="6664" max="6913" width="9" style="2"/>
    <col min="6914" max="6914" width="20.75" style="2" customWidth="1"/>
    <col min="6915" max="6915" width="53.625" style="2" customWidth="1"/>
    <col min="6916" max="6916" width="49.125" style="2" customWidth="1"/>
    <col min="6917" max="6917" width="50.875" style="2" customWidth="1"/>
    <col min="6918" max="6918" width="51.625" style="2" customWidth="1"/>
    <col min="6919" max="6919" width="53.625" style="2" customWidth="1"/>
    <col min="6920" max="7169" width="9" style="2"/>
    <col min="7170" max="7170" width="20.75" style="2" customWidth="1"/>
    <col min="7171" max="7171" width="53.625" style="2" customWidth="1"/>
    <col min="7172" max="7172" width="49.125" style="2" customWidth="1"/>
    <col min="7173" max="7173" width="50.875" style="2" customWidth="1"/>
    <col min="7174" max="7174" width="51.625" style="2" customWidth="1"/>
    <col min="7175" max="7175" width="53.625" style="2" customWidth="1"/>
    <col min="7176" max="7425" width="9" style="2"/>
    <col min="7426" max="7426" width="20.75" style="2" customWidth="1"/>
    <col min="7427" max="7427" width="53.625" style="2" customWidth="1"/>
    <col min="7428" max="7428" width="49.125" style="2" customWidth="1"/>
    <col min="7429" max="7429" width="50.875" style="2" customWidth="1"/>
    <col min="7430" max="7430" width="51.625" style="2" customWidth="1"/>
    <col min="7431" max="7431" width="53.625" style="2" customWidth="1"/>
    <col min="7432" max="7681" width="9" style="2"/>
    <col min="7682" max="7682" width="20.75" style="2" customWidth="1"/>
    <col min="7683" max="7683" width="53.625" style="2" customWidth="1"/>
    <col min="7684" max="7684" width="49.125" style="2" customWidth="1"/>
    <col min="7685" max="7685" width="50.875" style="2" customWidth="1"/>
    <col min="7686" max="7686" width="51.625" style="2" customWidth="1"/>
    <col min="7687" max="7687" width="53.625" style="2" customWidth="1"/>
    <col min="7688" max="7937" width="9" style="2"/>
    <col min="7938" max="7938" width="20.75" style="2" customWidth="1"/>
    <col min="7939" max="7939" width="53.625" style="2" customWidth="1"/>
    <col min="7940" max="7940" width="49.125" style="2" customWidth="1"/>
    <col min="7941" max="7941" width="50.875" style="2" customWidth="1"/>
    <col min="7942" max="7942" width="51.625" style="2" customWidth="1"/>
    <col min="7943" max="7943" width="53.625" style="2" customWidth="1"/>
    <col min="7944" max="8193" width="9" style="2"/>
    <col min="8194" max="8194" width="20.75" style="2" customWidth="1"/>
    <col min="8195" max="8195" width="53.625" style="2" customWidth="1"/>
    <col min="8196" max="8196" width="49.125" style="2" customWidth="1"/>
    <col min="8197" max="8197" width="50.875" style="2" customWidth="1"/>
    <col min="8198" max="8198" width="51.625" style="2" customWidth="1"/>
    <col min="8199" max="8199" width="53.625" style="2" customWidth="1"/>
    <col min="8200" max="8449" width="9" style="2"/>
    <col min="8450" max="8450" width="20.75" style="2" customWidth="1"/>
    <col min="8451" max="8451" width="53.625" style="2" customWidth="1"/>
    <col min="8452" max="8452" width="49.125" style="2" customWidth="1"/>
    <col min="8453" max="8453" width="50.875" style="2" customWidth="1"/>
    <col min="8454" max="8454" width="51.625" style="2" customWidth="1"/>
    <col min="8455" max="8455" width="53.625" style="2" customWidth="1"/>
    <col min="8456" max="8705" width="9" style="2"/>
    <col min="8706" max="8706" width="20.75" style="2" customWidth="1"/>
    <col min="8707" max="8707" width="53.625" style="2" customWidth="1"/>
    <col min="8708" max="8708" width="49.125" style="2" customWidth="1"/>
    <col min="8709" max="8709" width="50.875" style="2" customWidth="1"/>
    <col min="8710" max="8710" width="51.625" style="2" customWidth="1"/>
    <col min="8711" max="8711" width="53.625" style="2" customWidth="1"/>
    <col min="8712" max="8961" width="9" style="2"/>
    <col min="8962" max="8962" width="20.75" style="2" customWidth="1"/>
    <col min="8963" max="8963" width="53.625" style="2" customWidth="1"/>
    <col min="8964" max="8964" width="49.125" style="2" customWidth="1"/>
    <col min="8965" max="8965" width="50.875" style="2" customWidth="1"/>
    <col min="8966" max="8966" width="51.625" style="2" customWidth="1"/>
    <col min="8967" max="8967" width="53.625" style="2" customWidth="1"/>
    <col min="8968" max="9217" width="9" style="2"/>
    <col min="9218" max="9218" width="20.75" style="2" customWidth="1"/>
    <col min="9219" max="9219" width="53.625" style="2" customWidth="1"/>
    <col min="9220" max="9220" width="49.125" style="2" customWidth="1"/>
    <col min="9221" max="9221" width="50.875" style="2" customWidth="1"/>
    <col min="9222" max="9222" width="51.625" style="2" customWidth="1"/>
    <col min="9223" max="9223" width="53.625" style="2" customWidth="1"/>
    <col min="9224" max="9473" width="9" style="2"/>
    <col min="9474" max="9474" width="20.75" style="2" customWidth="1"/>
    <col min="9475" max="9475" width="53.625" style="2" customWidth="1"/>
    <col min="9476" max="9476" width="49.125" style="2" customWidth="1"/>
    <col min="9477" max="9477" width="50.875" style="2" customWidth="1"/>
    <col min="9478" max="9478" width="51.625" style="2" customWidth="1"/>
    <col min="9479" max="9479" width="53.625" style="2" customWidth="1"/>
    <col min="9480" max="9729" width="9" style="2"/>
    <col min="9730" max="9730" width="20.75" style="2" customWidth="1"/>
    <col min="9731" max="9731" width="53.625" style="2" customWidth="1"/>
    <col min="9732" max="9732" width="49.125" style="2" customWidth="1"/>
    <col min="9733" max="9733" width="50.875" style="2" customWidth="1"/>
    <col min="9734" max="9734" width="51.625" style="2" customWidth="1"/>
    <col min="9735" max="9735" width="53.625" style="2" customWidth="1"/>
    <col min="9736" max="9985" width="9" style="2"/>
    <col min="9986" max="9986" width="20.75" style="2" customWidth="1"/>
    <col min="9987" max="9987" width="53.625" style="2" customWidth="1"/>
    <col min="9988" max="9988" width="49.125" style="2" customWidth="1"/>
    <col min="9989" max="9989" width="50.875" style="2" customWidth="1"/>
    <col min="9990" max="9990" width="51.625" style="2" customWidth="1"/>
    <col min="9991" max="9991" width="53.625" style="2" customWidth="1"/>
    <col min="9992" max="10241" width="9" style="2"/>
    <col min="10242" max="10242" width="20.75" style="2" customWidth="1"/>
    <col min="10243" max="10243" width="53.625" style="2" customWidth="1"/>
    <col min="10244" max="10244" width="49.125" style="2" customWidth="1"/>
    <col min="10245" max="10245" width="50.875" style="2" customWidth="1"/>
    <col min="10246" max="10246" width="51.625" style="2" customWidth="1"/>
    <col min="10247" max="10247" width="53.625" style="2" customWidth="1"/>
    <col min="10248" max="10497" width="9" style="2"/>
    <col min="10498" max="10498" width="20.75" style="2" customWidth="1"/>
    <col min="10499" max="10499" width="53.625" style="2" customWidth="1"/>
    <col min="10500" max="10500" width="49.125" style="2" customWidth="1"/>
    <col min="10501" max="10501" width="50.875" style="2" customWidth="1"/>
    <col min="10502" max="10502" width="51.625" style="2" customWidth="1"/>
    <col min="10503" max="10503" width="53.625" style="2" customWidth="1"/>
    <col min="10504" max="10753" width="9" style="2"/>
    <col min="10754" max="10754" width="20.75" style="2" customWidth="1"/>
    <col min="10755" max="10755" width="53.625" style="2" customWidth="1"/>
    <col min="10756" max="10756" width="49.125" style="2" customWidth="1"/>
    <col min="10757" max="10757" width="50.875" style="2" customWidth="1"/>
    <col min="10758" max="10758" width="51.625" style="2" customWidth="1"/>
    <col min="10759" max="10759" width="53.625" style="2" customWidth="1"/>
    <col min="10760" max="11009" width="9" style="2"/>
    <col min="11010" max="11010" width="20.75" style="2" customWidth="1"/>
    <col min="11011" max="11011" width="53.625" style="2" customWidth="1"/>
    <col min="11012" max="11012" width="49.125" style="2" customWidth="1"/>
    <col min="11013" max="11013" width="50.875" style="2" customWidth="1"/>
    <col min="11014" max="11014" width="51.625" style="2" customWidth="1"/>
    <col min="11015" max="11015" width="53.625" style="2" customWidth="1"/>
    <col min="11016" max="11265" width="9" style="2"/>
    <col min="11266" max="11266" width="20.75" style="2" customWidth="1"/>
    <col min="11267" max="11267" width="53.625" style="2" customWidth="1"/>
    <col min="11268" max="11268" width="49.125" style="2" customWidth="1"/>
    <col min="11269" max="11269" width="50.875" style="2" customWidth="1"/>
    <col min="11270" max="11270" width="51.625" style="2" customWidth="1"/>
    <col min="11271" max="11271" width="53.625" style="2" customWidth="1"/>
    <col min="11272" max="11521" width="9" style="2"/>
    <col min="11522" max="11522" width="20.75" style="2" customWidth="1"/>
    <col min="11523" max="11523" width="53.625" style="2" customWidth="1"/>
    <col min="11524" max="11524" width="49.125" style="2" customWidth="1"/>
    <col min="11525" max="11525" width="50.875" style="2" customWidth="1"/>
    <col min="11526" max="11526" width="51.625" style="2" customWidth="1"/>
    <col min="11527" max="11527" width="53.625" style="2" customWidth="1"/>
    <col min="11528" max="11777" width="9" style="2"/>
    <col min="11778" max="11778" width="20.75" style="2" customWidth="1"/>
    <col min="11779" max="11779" width="53.625" style="2" customWidth="1"/>
    <col min="11780" max="11780" width="49.125" style="2" customWidth="1"/>
    <col min="11781" max="11781" width="50.875" style="2" customWidth="1"/>
    <col min="11782" max="11782" width="51.625" style="2" customWidth="1"/>
    <col min="11783" max="11783" width="53.625" style="2" customWidth="1"/>
    <col min="11784" max="12033" width="9" style="2"/>
    <col min="12034" max="12034" width="20.75" style="2" customWidth="1"/>
    <col min="12035" max="12035" width="53.625" style="2" customWidth="1"/>
    <col min="12036" max="12036" width="49.125" style="2" customWidth="1"/>
    <col min="12037" max="12037" width="50.875" style="2" customWidth="1"/>
    <col min="12038" max="12038" width="51.625" style="2" customWidth="1"/>
    <col min="12039" max="12039" width="53.625" style="2" customWidth="1"/>
    <col min="12040" max="12289" width="9" style="2"/>
    <col min="12290" max="12290" width="20.75" style="2" customWidth="1"/>
    <col min="12291" max="12291" width="53.625" style="2" customWidth="1"/>
    <col min="12292" max="12292" width="49.125" style="2" customWidth="1"/>
    <col min="12293" max="12293" width="50.875" style="2" customWidth="1"/>
    <col min="12294" max="12294" width="51.625" style="2" customWidth="1"/>
    <col min="12295" max="12295" width="53.625" style="2" customWidth="1"/>
    <col min="12296" max="12545" width="9" style="2"/>
    <col min="12546" max="12546" width="20.75" style="2" customWidth="1"/>
    <col min="12547" max="12547" width="53.625" style="2" customWidth="1"/>
    <col min="12548" max="12548" width="49.125" style="2" customWidth="1"/>
    <col min="12549" max="12549" width="50.875" style="2" customWidth="1"/>
    <col min="12550" max="12550" width="51.625" style="2" customWidth="1"/>
    <col min="12551" max="12551" width="53.625" style="2" customWidth="1"/>
    <col min="12552" max="12801" width="9" style="2"/>
    <col min="12802" max="12802" width="20.75" style="2" customWidth="1"/>
    <col min="12803" max="12803" width="53.625" style="2" customWidth="1"/>
    <col min="12804" max="12804" width="49.125" style="2" customWidth="1"/>
    <col min="12805" max="12805" width="50.875" style="2" customWidth="1"/>
    <col min="12806" max="12806" width="51.625" style="2" customWidth="1"/>
    <col min="12807" max="12807" width="53.625" style="2" customWidth="1"/>
    <col min="12808" max="13057" width="9" style="2"/>
    <col min="13058" max="13058" width="20.75" style="2" customWidth="1"/>
    <col min="13059" max="13059" width="53.625" style="2" customWidth="1"/>
    <col min="13060" max="13060" width="49.125" style="2" customWidth="1"/>
    <col min="13061" max="13061" width="50.875" style="2" customWidth="1"/>
    <col min="13062" max="13062" width="51.625" style="2" customWidth="1"/>
    <col min="13063" max="13063" width="53.625" style="2" customWidth="1"/>
    <col min="13064" max="13313" width="9" style="2"/>
    <col min="13314" max="13314" width="20.75" style="2" customWidth="1"/>
    <col min="13315" max="13315" width="53.625" style="2" customWidth="1"/>
    <col min="13316" max="13316" width="49.125" style="2" customWidth="1"/>
    <col min="13317" max="13317" width="50.875" style="2" customWidth="1"/>
    <col min="13318" max="13318" width="51.625" style="2" customWidth="1"/>
    <col min="13319" max="13319" width="53.625" style="2" customWidth="1"/>
    <col min="13320" max="13569" width="9" style="2"/>
    <col min="13570" max="13570" width="20.75" style="2" customWidth="1"/>
    <col min="13571" max="13571" width="53.625" style="2" customWidth="1"/>
    <col min="13572" max="13572" width="49.125" style="2" customWidth="1"/>
    <col min="13573" max="13573" width="50.875" style="2" customWidth="1"/>
    <col min="13574" max="13574" width="51.625" style="2" customWidth="1"/>
    <col min="13575" max="13575" width="53.625" style="2" customWidth="1"/>
    <col min="13576" max="13825" width="9" style="2"/>
    <col min="13826" max="13826" width="20.75" style="2" customWidth="1"/>
    <col min="13827" max="13827" width="53.625" style="2" customWidth="1"/>
    <col min="13828" max="13828" width="49.125" style="2" customWidth="1"/>
    <col min="13829" max="13829" width="50.875" style="2" customWidth="1"/>
    <col min="13830" max="13830" width="51.625" style="2" customWidth="1"/>
    <col min="13831" max="13831" width="53.625" style="2" customWidth="1"/>
    <col min="13832" max="14081" width="9" style="2"/>
    <col min="14082" max="14082" width="20.75" style="2" customWidth="1"/>
    <col min="14083" max="14083" width="53.625" style="2" customWidth="1"/>
    <col min="14084" max="14084" width="49.125" style="2" customWidth="1"/>
    <col min="14085" max="14085" width="50.875" style="2" customWidth="1"/>
    <col min="14086" max="14086" width="51.625" style="2" customWidth="1"/>
    <col min="14087" max="14087" width="53.625" style="2" customWidth="1"/>
    <col min="14088" max="14337" width="9" style="2"/>
    <col min="14338" max="14338" width="20.75" style="2" customWidth="1"/>
    <col min="14339" max="14339" width="53.625" style="2" customWidth="1"/>
    <col min="14340" max="14340" width="49.125" style="2" customWidth="1"/>
    <col min="14341" max="14341" width="50.875" style="2" customWidth="1"/>
    <col min="14342" max="14342" width="51.625" style="2" customWidth="1"/>
    <col min="14343" max="14343" width="53.625" style="2" customWidth="1"/>
    <col min="14344" max="14593" width="9" style="2"/>
    <col min="14594" max="14594" width="20.75" style="2" customWidth="1"/>
    <col min="14595" max="14595" width="53.625" style="2" customWidth="1"/>
    <col min="14596" max="14596" width="49.125" style="2" customWidth="1"/>
    <col min="14597" max="14597" width="50.875" style="2" customWidth="1"/>
    <col min="14598" max="14598" width="51.625" style="2" customWidth="1"/>
    <col min="14599" max="14599" width="53.625" style="2" customWidth="1"/>
    <col min="14600" max="14849" width="9" style="2"/>
    <col min="14850" max="14850" width="20.75" style="2" customWidth="1"/>
    <col min="14851" max="14851" width="53.625" style="2" customWidth="1"/>
    <col min="14852" max="14852" width="49.125" style="2" customWidth="1"/>
    <col min="14853" max="14853" width="50.875" style="2" customWidth="1"/>
    <col min="14854" max="14854" width="51.625" style="2" customWidth="1"/>
    <col min="14855" max="14855" width="53.625" style="2" customWidth="1"/>
    <col min="14856" max="15105" width="9" style="2"/>
    <col min="15106" max="15106" width="20.75" style="2" customWidth="1"/>
    <col min="15107" max="15107" width="53.625" style="2" customWidth="1"/>
    <col min="15108" max="15108" width="49.125" style="2" customWidth="1"/>
    <col min="15109" max="15109" width="50.875" style="2" customWidth="1"/>
    <col min="15110" max="15110" width="51.625" style="2" customWidth="1"/>
    <col min="15111" max="15111" width="53.625" style="2" customWidth="1"/>
    <col min="15112" max="15361" width="9" style="2"/>
    <col min="15362" max="15362" width="20.75" style="2" customWidth="1"/>
    <col min="15363" max="15363" width="53.625" style="2" customWidth="1"/>
    <col min="15364" max="15364" width="49.125" style="2" customWidth="1"/>
    <col min="15365" max="15365" width="50.875" style="2" customWidth="1"/>
    <col min="15366" max="15366" width="51.625" style="2" customWidth="1"/>
    <col min="15367" max="15367" width="53.625" style="2" customWidth="1"/>
    <col min="15368" max="15617" width="9" style="2"/>
    <col min="15618" max="15618" width="20.75" style="2" customWidth="1"/>
    <col min="15619" max="15619" width="53.625" style="2" customWidth="1"/>
    <col min="15620" max="15620" width="49.125" style="2" customWidth="1"/>
    <col min="15621" max="15621" width="50.875" style="2" customWidth="1"/>
    <col min="15622" max="15622" width="51.625" style="2" customWidth="1"/>
    <col min="15623" max="15623" width="53.625" style="2" customWidth="1"/>
    <col min="15624" max="15873" width="9" style="2"/>
    <col min="15874" max="15874" width="20.75" style="2" customWidth="1"/>
    <col min="15875" max="15875" width="53.625" style="2" customWidth="1"/>
    <col min="15876" max="15876" width="49.125" style="2" customWidth="1"/>
    <col min="15877" max="15877" width="50.875" style="2" customWidth="1"/>
    <col min="15878" max="15878" width="51.625" style="2" customWidth="1"/>
    <col min="15879" max="15879" width="53.625" style="2" customWidth="1"/>
    <col min="15880" max="16129" width="9" style="2"/>
    <col min="16130" max="16130" width="20.75" style="2" customWidth="1"/>
    <col min="16131" max="16131" width="53.625" style="2" customWidth="1"/>
    <col min="16132" max="16132" width="49.125" style="2" customWidth="1"/>
    <col min="16133" max="16133" width="50.875" style="2" customWidth="1"/>
    <col min="16134" max="16134" width="51.625" style="2" customWidth="1"/>
    <col min="16135" max="16135" width="53.625" style="2" customWidth="1"/>
    <col min="16136" max="16384" width="9" style="2"/>
  </cols>
  <sheetData>
    <row r="1" spans="1:33" ht="120" customHeight="1" thickBot="1">
      <c r="A1" s="43" t="s">
        <v>73</v>
      </c>
      <c r="B1" s="43"/>
      <c r="C1" s="43"/>
      <c r="D1" s="43"/>
      <c r="E1" s="43"/>
      <c r="F1" s="43"/>
      <c r="G1" s="43"/>
      <c r="AG1" s="2" t="s">
        <v>74</v>
      </c>
    </row>
    <row r="2" spans="1:33" s="33" customFormat="1" ht="78" customHeight="1" thickTop="1" thickBot="1">
      <c r="A2" s="3"/>
      <c r="B2" s="3"/>
      <c r="C2" s="4">
        <f>'03월30일'!C2</f>
        <v>43920</v>
      </c>
      <c r="D2" s="4">
        <f>C2+1</f>
        <v>43921</v>
      </c>
      <c r="E2" s="5">
        <f>D2+1</f>
        <v>43922</v>
      </c>
      <c r="F2" s="4">
        <f>E2+1</f>
        <v>43923</v>
      </c>
      <c r="G2" s="4">
        <f>F2+1</f>
        <v>43924</v>
      </c>
      <c r="H2" s="13"/>
      <c r="I2" s="13"/>
    </row>
    <row r="3" spans="1:33" s="13" customFormat="1" ht="54.95" customHeight="1" thickTop="1">
      <c r="A3" s="44" t="s">
        <v>1</v>
      </c>
      <c r="B3" s="44" t="s">
        <v>2</v>
      </c>
      <c r="C3" s="10" t="s">
        <v>75</v>
      </c>
      <c r="D3" s="9" t="s">
        <v>76</v>
      </c>
      <c r="E3" s="10" t="s">
        <v>77</v>
      </c>
      <c r="F3" s="10" t="s">
        <v>75</v>
      </c>
      <c r="G3" s="11" t="s">
        <v>78</v>
      </c>
    </row>
    <row r="4" spans="1:33" s="13" customFormat="1" ht="54.95" customHeight="1">
      <c r="A4" s="45"/>
      <c r="B4" s="47"/>
      <c r="C4" s="14" t="s">
        <v>79</v>
      </c>
      <c r="D4" s="14" t="s">
        <v>80</v>
      </c>
      <c r="E4" s="15" t="s">
        <v>81</v>
      </c>
      <c r="F4" s="15" t="s">
        <v>82</v>
      </c>
      <c r="G4" s="15" t="s">
        <v>83</v>
      </c>
    </row>
    <row r="5" spans="1:33" s="13" customFormat="1" ht="54.95" customHeight="1">
      <c r="A5" s="45"/>
      <c r="B5" s="47"/>
      <c r="C5" s="16" t="s">
        <v>84</v>
      </c>
      <c r="D5" s="14" t="s">
        <v>85</v>
      </c>
      <c r="E5" s="17" t="s">
        <v>86</v>
      </c>
      <c r="F5" s="17" t="s">
        <v>87</v>
      </c>
      <c r="G5" s="17" t="s">
        <v>88</v>
      </c>
    </row>
    <row r="6" spans="1:33" s="13" customFormat="1" ht="54.95" customHeight="1">
      <c r="A6" s="45"/>
      <c r="B6" s="47"/>
      <c r="C6" s="14" t="s">
        <v>89</v>
      </c>
      <c r="D6" s="17" t="s">
        <v>90</v>
      </c>
      <c r="E6" s="15" t="s">
        <v>91</v>
      </c>
      <c r="F6" s="15" t="s">
        <v>92</v>
      </c>
      <c r="G6" s="15" t="s">
        <v>93</v>
      </c>
    </row>
    <row r="7" spans="1:33" s="13" customFormat="1" ht="54.95" customHeight="1">
      <c r="A7" s="45"/>
      <c r="B7" s="47"/>
      <c r="C7" s="14" t="s">
        <v>94</v>
      </c>
      <c r="D7" s="14" t="s">
        <v>95</v>
      </c>
      <c r="E7" s="15" t="s">
        <v>96</v>
      </c>
      <c r="F7" s="14" t="s">
        <v>97</v>
      </c>
      <c r="G7" s="14" t="s">
        <v>98</v>
      </c>
    </row>
    <row r="8" spans="1:33" s="13" customFormat="1" ht="54.95" customHeight="1" thickBot="1">
      <c r="A8" s="45"/>
      <c r="B8" s="47"/>
      <c r="C8" s="19" t="s">
        <v>99</v>
      </c>
      <c r="D8" s="19" t="s">
        <v>100</v>
      </c>
      <c r="E8" s="15" t="s">
        <v>100</v>
      </c>
      <c r="F8" s="15" t="s">
        <v>100</v>
      </c>
      <c r="G8" s="15" t="s">
        <v>100</v>
      </c>
    </row>
    <row r="9" spans="1:33" s="13" customFormat="1" ht="54.95" customHeight="1" thickTop="1">
      <c r="A9" s="45"/>
      <c r="B9" s="44" t="s">
        <v>28</v>
      </c>
      <c r="C9" s="8"/>
      <c r="D9" s="8"/>
      <c r="E9" s="8"/>
      <c r="F9" s="20"/>
      <c r="G9" s="8"/>
    </row>
    <row r="10" spans="1:33" s="13" customFormat="1" ht="54.95" customHeight="1">
      <c r="A10" s="45"/>
      <c r="B10" s="45"/>
      <c r="C10" s="14" t="s">
        <v>101</v>
      </c>
      <c r="D10" s="14" t="s">
        <v>102</v>
      </c>
      <c r="E10" s="14" t="s">
        <v>101</v>
      </c>
      <c r="F10" s="16" t="s">
        <v>103</v>
      </c>
      <c r="G10" s="34" t="s">
        <v>104</v>
      </c>
    </row>
    <row r="11" spans="1:33" s="13" customFormat="1" ht="54.95" customHeight="1">
      <c r="A11" s="45"/>
      <c r="B11" s="45"/>
      <c r="C11" s="16" t="s">
        <v>105</v>
      </c>
      <c r="D11" s="16" t="s">
        <v>106</v>
      </c>
      <c r="E11" s="35" t="s">
        <v>107</v>
      </c>
      <c r="F11" s="21" t="s">
        <v>108</v>
      </c>
      <c r="G11" s="16" t="s">
        <v>109</v>
      </c>
    </row>
    <row r="12" spans="1:33" s="13" customFormat="1" ht="54.95" customHeight="1">
      <c r="A12" s="45"/>
      <c r="B12" s="45"/>
      <c r="C12" s="16" t="s">
        <v>110</v>
      </c>
      <c r="D12" s="14" t="s">
        <v>111</v>
      </c>
      <c r="E12" s="14" t="s">
        <v>112</v>
      </c>
      <c r="F12" s="14" t="s">
        <v>113</v>
      </c>
      <c r="G12" s="14" t="s">
        <v>98</v>
      </c>
    </row>
    <row r="13" spans="1:33" s="13" customFormat="1" ht="54.95" customHeight="1">
      <c r="A13" s="45"/>
      <c r="B13" s="45"/>
      <c r="C13" s="14" t="s">
        <v>114</v>
      </c>
      <c r="D13" s="16" t="s">
        <v>115</v>
      </c>
      <c r="E13" s="16" t="s">
        <v>116</v>
      </c>
      <c r="F13" s="14" t="s">
        <v>117</v>
      </c>
      <c r="G13" s="14" t="s">
        <v>118</v>
      </c>
    </row>
    <row r="14" spans="1:33" s="13" customFormat="1" ht="54.95" customHeight="1" thickBot="1">
      <c r="A14" s="45"/>
      <c r="B14" s="45"/>
      <c r="C14" s="19" t="s">
        <v>100</v>
      </c>
      <c r="D14" s="15" t="s">
        <v>100</v>
      </c>
      <c r="E14" s="19" t="s">
        <v>100</v>
      </c>
      <c r="F14" s="19"/>
      <c r="G14" s="19"/>
    </row>
    <row r="15" spans="1:33" s="13" customFormat="1" ht="60" customHeight="1" thickTop="1" thickBot="1">
      <c r="A15" s="46"/>
      <c r="B15" s="22" t="s">
        <v>46</v>
      </c>
      <c r="C15" s="23" t="s">
        <v>119</v>
      </c>
      <c r="D15" s="23" t="s">
        <v>120</v>
      </c>
      <c r="E15" s="23" t="s">
        <v>121</v>
      </c>
      <c r="F15" s="23" t="s">
        <v>122</v>
      </c>
      <c r="G15" s="23" t="s">
        <v>123</v>
      </c>
    </row>
    <row r="16" spans="1:33" ht="54.95" customHeight="1" thickTop="1">
      <c r="A16" s="44" t="s">
        <v>52</v>
      </c>
      <c r="B16" s="44" t="s">
        <v>28</v>
      </c>
      <c r="C16" s="8"/>
      <c r="D16" s="26" t="s">
        <v>101</v>
      </c>
      <c r="E16" s="8"/>
      <c r="F16" s="36"/>
      <c r="G16" s="8" t="s">
        <v>101</v>
      </c>
      <c r="H16" s="13"/>
      <c r="I16" s="13"/>
      <c r="J16" s="13"/>
    </row>
    <row r="17" spans="1:9" ht="54.95" customHeight="1">
      <c r="A17" s="45"/>
      <c r="B17" s="45"/>
      <c r="C17" s="14" t="s">
        <v>124</v>
      </c>
      <c r="D17" s="21" t="s">
        <v>125</v>
      </c>
      <c r="E17" s="26" t="s">
        <v>124</v>
      </c>
      <c r="F17" s="36" t="s">
        <v>126</v>
      </c>
      <c r="G17" s="21" t="s">
        <v>127</v>
      </c>
      <c r="H17" s="13"/>
    </row>
    <row r="18" spans="1:9" ht="54.95" customHeight="1">
      <c r="A18" s="45"/>
      <c r="B18" s="45"/>
      <c r="C18" s="16" t="s">
        <v>128</v>
      </c>
      <c r="D18" s="21" t="s">
        <v>129</v>
      </c>
      <c r="E18" s="21" t="s">
        <v>130</v>
      </c>
      <c r="F18" s="14" t="s">
        <v>124</v>
      </c>
      <c r="G18" s="21" t="s">
        <v>131</v>
      </c>
      <c r="H18" s="13"/>
      <c r="I18" s="13"/>
    </row>
    <row r="19" spans="1:9" ht="54.95" customHeight="1">
      <c r="A19" s="45"/>
      <c r="B19" s="45"/>
      <c r="C19" s="15" t="s">
        <v>132</v>
      </c>
      <c r="D19" s="16" t="s">
        <v>133</v>
      </c>
      <c r="E19" s="14" t="s">
        <v>134</v>
      </c>
      <c r="F19" s="37" t="s">
        <v>135</v>
      </c>
      <c r="G19" s="21" t="s">
        <v>136</v>
      </c>
      <c r="H19" s="13"/>
      <c r="I19" s="13"/>
    </row>
    <row r="20" spans="1:9" ht="54.95" customHeight="1">
      <c r="A20" s="45"/>
      <c r="B20" s="45"/>
      <c r="C20" s="15" t="s">
        <v>137</v>
      </c>
      <c r="D20" s="14" t="s">
        <v>138</v>
      </c>
      <c r="E20" s="16" t="s">
        <v>139</v>
      </c>
      <c r="F20" s="14" t="s">
        <v>111</v>
      </c>
      <c r="G20" s="14" t="s">
        <v>140</v>
      </c>
      <c r="H20" s="13"/>
      <c r="I20" s="13"/>
    </row>
    <row r="21" spans="1:9" ht="54.95" customHeight="1" thickBot="1">
      <c r="A21" s="45"/>
      <c r="B21" s="45"/>
      <c r="C21" s="19" t="s">
        <v>100</v>
      </c>
      <c r="D21" s="19" t="s">
        <v>100</v>
      </c>
      <c r="E21" s="19" t="s">
        <v>100</v>
      </c>
      <c r="F21" s="19" t="s">
        <v>100</v>
      </c>
      <c r="G21" s="19"/>
      <c r="H21" s="13"/>
      <c r="I21" s="13"/>
    </row>
    <row r="22" spans="1:9" ht="54.95" customHeight="1" thickTop="1" thickBot="1">
      <c r="A22" s="46"/>
      <c r="B22" s="46"/>
      <c r="C22" s="38" t="s">
        <v>68</v>
      </c>
      <c r="D22" s="38" t="s">
        <v>68</v>
      </c>
      <c r="E22" s="38" t="s">
        <v>68</v>
      </c>
      <c r="F22" s="39" t="s">
        <v>69</v>
      </c>
      <c r="G22" s="39" t="s">
        <v>68</v>
      </c>
    </row>
    <row r="23" spans="1:9" s="31" customFormat="1" ht="42" customHeight="1" thickTop="1">
      <c r="B23" s="40" t="s">
        <v>141</v>
      </c>
      <c r="C23" s="40"/>
      <c r="D23" s="40"/>
      <c r="E23" s="40"/>
      <c r="F23" s="40"/>
      <c r="G23" s="40"/>
    </row>
    <row r="24" spans="1:9" s="31" customFormat="1" ht="42" customHeight="1">
      <c r="B24" s="41" t="s">
        <v>142</v>
      </c>
      <c r="C24" s="41"/>
      <c r="D24" s="41"/>
      <c r="E24" s="41"/>
      <c r="F24" s="41"/>
      <c r="G24" s="41"/>
    </row>
    <row r="25" spans="1:9" s="31" customFormat="1" ht="42" customHeight="1">
      <c r="B25" s="41" t="s">
        <v>143</v>
      </c>
      <c r="C25" s="41"/>
      <c r="D25" s="41"/>
      <c r="E25" s="41"/>
      <c r="F25" s="41"/>
      <c r="G25" s="41"/>
    </row>
    <row r="26" spans="1:9" ht="39.950000000000003" customHeight="1">
      <c r="B26" s="1"/>
      <c r="C26" s="1"/>
      <c r="D26" s="1"/>
      <c r="E26" s="1"/>
      <c r="F26" s="1"/>
      <c r="G26" s="1"/>
    </row>
    <row r="27" spans="1:9">
      <c r="B27" s="1"/>
      <c r="C27" s="1"/>
      <c r="D27" s="1"/>
      <c r="E27" s="1"/>
      <c r="F27" s="1"/>
      <c r="G27" s="1"/>
    </row>
    <row r="28" spans="1:9" ht="0.75" customHeight="1">
      <c r="D28" s="1"/>
    </row>
    <row r="29" spans="1:9">
      <c r="D29" s="2"/>
    </row>
    <row r="30" spans="1:9">
      <c r="D30" s="2"/>
    </row>
    <row r="31" spans="1:9">
      <c r="D31" s="2"/>
    </row>
    <row r="32" spans="1:9" ht="46.5" customHeight="1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 ht="47.25" customHeight="1">
      <c r="D39" s="2"/>
    </row>
    <row r="40" spans="4:4" ht="46.5" customHeight="1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</sheetData>
  <mergeCells count="9">
    <mergeCell ref="B23:G23"/>
    <mergeCell ref="B24:G24"/>
    <mergeCell ref="B25:G25"/>
    <mergeCell ref="A1:G1"/>
    <mergeCell ref="A3:A15"/>
    <mergeCell ref="B3:B8"/>
    <mergeCell ref="B9:B14"/>
    <mergeCell ref="A16:A22"/>
    <mergeCell ref="B16:B22"/>
  </mergeCells>
  <phoneticPr fontId="3" type="noConversion"/>
  <pageMargins left="0.39370078740157483" right="0.19685039370078741" top="0.59055118110236215" bottom="0.19685039370078741" header="0.51181102362204722" footer="0.51181102362204722"/>
  <pageSetup paperSize="9" scale="36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03월30일</vt:lpstr>
      <vt:lpstr>영문</vt:lpstr>
      <vt:lpstr>'03월30일'!Print_Area</vt:lpstr>
      <vt:lpstr>영문!Print_Area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2020-03-30T00:22:03Z</dcterms:created>
  <dcterms:modified xsi:type="dcterms:W3CDTF">2020-03-30T00:41:25Z</dcterms:modified>
</cp:coreProperties>
</file>