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7640" yWindow="1360" windowWidth="27860" windowHeight="17820" tabRatio="500" activeTab="4"/>
  </bookViews>
  <sheets>
    <sheet name="Q1" sheetId="1" r:id="rId1"/>
    <sheet name="Q4" sheetId="2" r:id="rId2"/>
    <sheet name="Sheet3" sheetId="3" r:id="rId3"/>
    <sheet name="Q5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<sst xmlns="http://schemas.openxmlformats.org/spreadsheetml/2006/main" count="43" uniqueCount="20">
  <si>
    <t>Cl</t>
  </si>
  <si>
    <t>Cd</t>
  </si>
  <si>
    <t>Number of Panels</t>
  </si>
  <si>
    <t>Angle of Attack</t>
  </si>
  <si>
    <t>NACA 0012</t>
  </si>
  <si>
    <t>GA(W)-1</t>
  </si>
  <si>
    <t>DAE31</t>
  </si>
  <si>
    <t>alpha=2</t>
  </si>
  <si>
    <t>ALPHA=0</t>
  </si>
  <si>
    <t>ALPHA=10</t>
  </si>
  <si>
    <t>ALPHA=15</t>
  </si>
  <si>
    <t>INVISCID</t>
  </si>
  <si>
    <t>VISCUS</t>
  </si>
  <si>
    <t>x/c</t>
  </si>
  <si>
    <t>Cp</t>
  </si>
  <si>
    <t>x</t>
  </si>
  <si>
    <t>NACA 00XX</t>
  </si>
  <si>
    <t>NACA X412</t>
  </si>
  <si>
    <t>NACA 4X12</t>
  </si>
  <si>
    <t>Reynolds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</si>
</sst>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 style="thin">
        <color auto="1"/>
      </diagonal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9" fontId="0" fillId="0" borderId="10" xfId="0" applyNumberFormat="1" applyFont="1" applyBorder="1" applyAlignment="1">
      <alignment horizontal="center"/>
    </xf>
    <xf numFmtId="169" fontId="0" fillId="0" borderId="11" xfId="0" applyNumberFormat="1" applyFont="1" applyBorder="1" applyAlignment="1">
      <alignment horizontal="center"/>
    </xf>
    <xf numFmtId="169" fontId="0" fillId="0" borderId="12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11" fontId="0" fillId="0" borderId="0" xfId="0" applyNumberFormat="1"/>
    <xf numFmtId="0" fontId="0" fillId="0" borderId="1" xfId="0" applyNumberFormat="1" applyBorder="1" applyAlignment="1">
      <alignment horizontal="center"/>
    </xf>
    <xf numFmtId="0" fontId="0" fillId="2" borderId="1" xfId="0" applyFill="1" applyBorder="1"/>
    <xf numFmtId="11" fontId="0" fillId="0" borderId="6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Convergence of Cl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</c:v>
          </c:tx>
          <c:cat>
            <c:numRef>
              <c:f>'Q1'!$B$3:$B$11</c:f>
              <c:numCache>
                <c:formatCode>General</c:formatCode>
                <c:ptCount val="9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</c:numCache>
            </c:numRef>
          </c:cat>
          <c:val>
            <c:numRef>
              <c:f>'Q1'!$C$3:$C$11</c:f>
              <c:numCache>
                <c:formatCode>General</c:formatCode>
                <c:ptCount val="9"/>
                <c:pt idx="0">
                  <c:v>0.4488</c:v>
                </c:pt>
                <c:pt idx="1">
                  <c:v>0.4673</c:v>
                </c:pt>
                <c:pt idx="2">
                  <c:v>0.4724</c:v>
                </c:pt>
                <c:pt idx="3">
                  <c:v>0.4746</c:v>
                </c:pt>
                <c:pt idx="4">
                  <c:v>0.4759</c:v>
                </c:pt>
                <c:pt idx="5">
                  <c:v>0.4746</c:v>
                </c:pt>
                <c:pt idx="6">
                  <c:v>0.4773</c:v>
                </c:pt>
                <c:pt idx="7">
                  <c:v>0.4778</c:v>
                </c:pt>
                <c:pt idx="8">
                  <c:v>0.4781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96600"/>
        <c:axId val="-2115691272"/>
      </c:lineChart>
      <c:catAx>
        <c:axId val="-21156966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Panels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691272"/>
        <c:crosses val="autoZero"/>
        <c:auto val="1"/>
        <c:lblAlgn val="ctr"/>
        <c:lblOffset val="100"/>
        <c:noMultiLvlLbl val="0"/>
      </c:catAx>
      <c:valAx>
        <c:axId val="-2115691272"/>
        <c:scaling>
          <c:orientation val="minMax"/>
          <c:max val="0.48"/>
          <c:min val="0.44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Lift 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69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Convergence of Cd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Cd</c:v>
          </c:tx>
          <c:cat>
            <c:numRef>
              <c:f>'Q1'!$B$3:$B$11</c:f>
              <c:numCache>
                <c:formatCode>General</c:formatCode>
                <c:ptCount val="9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</c:numCache>
            </c:numRef>
          </c:cat>
          <c:val>
            <c:numRef>
              <c:f>'Q1'!$D$3:$D$11</c:f>
              <c:numCache>
                <c:formatCode>General</c:formatCode>
                <c:ptCount val="9"/>
                <c:pt idx="0">
                  <c:v>0.0093</c:v>
                </c:pt>
                <c:pt idx="1">
                  <c:v>0.0095</c:v>
                </c:pt>
                <c:pt idx="2">
                  <c:v>0.0095</c:v>
                </c:pt>
                <c:pt idx="3">
                  <c:v>0.0084</c:v>
                </c:pt>
                <c:pt idx="4">
                  <c:v>0.0083</c:v>
                </c:pt>
                <c:pt idx="5">
                  <c:v>0.0083</c:v>
                </c:pt>
                <c:pt idx="6">
                  <c:v>0.0082</c:v>
                </c:pt>
                <c:pt idx="7">
                  <c:v>0.0083</c:v>
                </c:pt>
                <c:pt idx="8">
                  <c:v>0.0082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296008"/>
        <c:axId val="-2115290280"/>
      </c:lineChart>
      <c:catAx>
        <c:axId val="-2115296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Panels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290280"/>
        <c:crosses val="autoZero"/>
        <c:auto val="1"/>
        <c:lblAlgn val="ctr"/>
        <c:lblOffset val="100"/>
        <c:noMultiLvlLbl val="0"/>
      </c:catAx>
      <c:valAx>
        <c:axId val="-2115290280"/>
        <c:scaling>
          <c:orientation val="minMax"/>
          <c:max val="0.01"/>
          <c:min val="0.00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Drag 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29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'Q4'!$E$8:$E$20</c:f>
              <c:numCache>
                <c:formatCode>General</c:formatCode>
                <c:ptCount val="13"/>
                <c:pt idx="0">
                  <c:v>0.0074</c:v>
                </c:pt>
                <c:pt idx="1">
                  <c:v>0.0072</c:v>
                </c:pt>
                <c:pt idx="2">
                  <c:v>0.0071</c:v>
                </c:pt>
                <c:pt idx="3">
                  <c:v>0.0072</c:v>
                </c:pt>
                <c:pt idx="4">
                  <c:v>0.0074</c:v>
                </c:pt>
                <c:pt idx="5">
                  <c:v>0.0077</c:v>
                </c:pt>
                <c:pt idx="6">
                  <c:v>0.0082</c:v>
                </c:pt>
                <c:pt idx="7">
                  <c:v>0.0089</c:v>
                </c:pt>
                <c:pt idx="8">
                  <c:v>0.0103</c:v>
                </c:pt>
                <c:pt idx="9">
                  <c:v>0.0114</c:v>
                </c:pt>
                <c:pt idx="10">
                  <c:v>0.0125</c:v>
                </c:pt>
                <c:pt idx="11">
                  <c:v>0.0141</c:v>
                </c:pt>
                <c:pt idx="12">
                  <c:v>0.0158</c:v>
                </c:pt>
              </c:numCache>
            </c:numRef>
          </c:xVal>
          <c:yVal>
            <c:numRef>
              <c:f>'Q4'!$D$8:$D$20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0.1201</c:v>
                </c:pt>
                <c:pt idx="4">
                  <c:v>0.2401</c:v>
                </c:pt>
                <c:pt idx="5">
                  <c:v>0.3595</c:v>
                </c:pt>
                <c:pt idx="6">
                  <c:v>0.4781</c:v>
                </c:pt>
                <c:pt idx="7">
                  <c:v>0.5957</c:v>
                </c:pt>
                <c:pt idx="8">
                  <c:v>0.7121</c:v>
                </c:pt>
                <c:pt idx="9">
                  <c:v>0.8269</c:v>
                </c:pt>
                <c:pt idx="10">
                  <c:v>0.94</c:v>
                </c:pt>
                <c:pt idx="11">
                  <c:v>1.0511</c:v>
                </c:pt>
                <c:pt idx="12">
                  <c:v>1.16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118312"/>
        <c:axId val="-2112335272"/>
      </c:scatterChart>
      <c:valAx>
        <c:axId val="-211311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335272"/>
        <c:crosses val="autoZero"/>
        <c:crossBetween val="midCat"/>
      </c:valAx>
      <c:valAx>
        <c:axId val="-211233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118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'Q4'!$G$8:$G$20</c:f>
              <c:numCache>
                <c:formatCode>General</c:formatCode>
                <c:ptCount val="13"/>
                <c:pt idx="0">
                  <c:v>0.0067</c:v>
                </c:pt>
                <c:pt idx="1">
                  <c:v>0.0068</c:v>
                </c:pt>
                <c:pt idx="2">
                  <c:v>0.0069</c:v>
                </c:pt>
                <c:pt idx="3">
                  <c:v>0.0071</c:v>
                </c:pt>
                <c:pt idx="4">
                  <c:v>0.0091</c:v>
                </c:pt>
                <c:pt idx="5">
                  <c:v>0.0105</c:v>
                </c:pt>
                <c:pt idx="6">
                  <c:v>0.0118</c:v>
                </c:pt>
                <c:pt idx="7">
                  <c:v>0.0135</c:v>
                </c:pt>
                <c:pt idx="8">
                  <c:v>0.0153</c:v>
                </c:pt>
                <c:pt idx="9">
                  <c:v>0.0169</c:v>
                </c:pt>
                <c:pt idx="10">
                  <c:v>0.0184</c:v>
                </c:pt>
                <c:pt idx="11">
                  <c:v>0.0202</c:v>
                </c:pt>
                <c:pt idx="12">
                  <c:v>0.0217</c:v>
                </c:pt>
              </c:numCache>
            </c:numRef>
          </c:xVal>
          <c:yVal>
            <c:numRef>
              <c:f>'Q4'!$F$8:$F$20</c:f>
              <c:numCache>
                <c:formatCode>General</c:formatCode>
                <c:ptCount val="13"/>
                <c:pt idx="0">
                  <c:v>0.3457</c:v>
                </c:pt>
                <c:pt idx="1">
                  <c:v>0.4702</c:v>
                </c:pt>
                <c:pt idx="2">
                  <c:v>0.5943</c:v>
                </c:pt>
                <c:pt idx="3">
                  <c:v>0.718</c:v>
                </c:pt>
                <c:pt idx="4">
                  <c:v>0.8408</c:v>
                </c:pt>
                <c:pt idx="5">
                  <c:v>0.9625</c:v>
                </c:pt>
                <c:pt idx="6">
                  <c:v>1.0829</c:v>
                </c:pt>
                <c:pt idx="7">
                  <c:v>1.2018</c:v>
                </c:pt>
                <c:pt idx="8">
                  <c:v>1.3188</c:v>
                </c:pt>
                <c:pt idx="9">
                  <c:v>1.4337</c:v>
                </c:pt>
                <c:pt idx="10">
                  <c:v>1.5463</c:v>
                </c:pt>
                <c:pt idx="11">
                  <c:v>1.6563</c:v>
                </c:pt>
                <c:pt idx="12">
                  <c:v>1.7635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028008"/>
        <c:axId val="-2111037032"/>
      </c:scatterChart>
      <c:valAx>
        <c:axId val="-211102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037032"/>
        <c:crosses val="autoZero"/>
        <c:crossBetween val="midCat"/>
      </c:valAx>
      <c:valAx>
        <c:axId val="-211103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028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'Q4'!$I$8:$I$20</c:f>
              <c:numCache>
                <c:formatCode>General</c:formatCode>
                <c:ptCount val="13"/>
                <c:pt idx="0">
                  <c:v>0.0086</c:v>
                </c:pt>
                <c:pt idx="1">
                  <c:v>0.0083</c:v>
                </c:pt>
                <c:pt idx="2">
                  <c:v>0.008</c:v>
                </c:pt>
                <c:pt idx="3">
                  <c:v>0.0077</c:v>
                </c:pt>
                <c:pt idx="4">
                  <c:v>0.0076</c:v>
                </c:pt>
                <c:pt idx="5">
                  <c:v>0.007</c:v>
                </c:pt>
                <c:pt idx="6">
                  <c:v>0.008</c:v>
                </c:pt>
                <c:pt idx="7">
                  <c:v>0.009</c:v>
                </c:pt>
                <c:pt idx="8">
                  <c:v>0.0104</c:v>
                </c:pt>
                <c:pt idx="9">
                  <c:v>0.0121</c:v>
                </c:pt>
                <c:pt idx="10">
                  <c:v>0.0142</c:v>
                </c:pt>
                <c:pt idx="11">
                  <c:v>0.0157</c:v>
                </c:pt>
                <c:pt idx="12">
                  <c:v>0.0182</c:v>
                </c:pt>
              </c:numCache>
            </c:numRef>
          </c:xVal>
          <c:yVal>
            <c:numRef>
              <c:f>'Q4'!$H$8:$H$20</c:f>
              <c:numCache>
                <c:formatCode>General</c:formatCode>
                <c:ptCount val="13"/>
                <c:pt idx="0">
                  <c:v>0.4062</c:v>
                </c:pt>
                <c:pt idx="1">
                  <c:v>0.5262</c:v>
                </c:pt>
                <c:pt idx="2">
                  <c:v>0.6459</c:v>
                </c:pt>
                <c:pt idx="3">
                  <c:v>0.765</c:v>
                </c:pt>
                <c:pt idx="4">
                  <c:v>0.8831</c:v>
                </c:pt>
                <c:pt idx="5">
                  <c:v>1.0002</c:v>
                </c:pt>
                <c:pt idx="6">
                  <c:v>1.1159</c:v>
                </c:pt>
                <c:pt idx="7">
                  <c:v>1.2299</c:v>
                </c:pt>
                <c:pt idx="8">
                  <c:v>1.3421</c:v>
                </c:pt>
                <c:pt idx="9">
                  <c:v>1.4521</c:v>
                </c:pt>
                <c:pt idx="10">
                  <c:v>1.5598</c:v>
                </c:pt>
                <c:pt idx="11">
                  <c:v>1.665</c:v>
                </c:pt>
                <c:pt idx="12">
                  <c:v>1.7674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742216"/>
        <c:axId val="-2142459160"/>
      </c:scatterChart>
      <c:valAx>
        <c:axId val="-211474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459160"/>
        <c:crosses val="autoZero"/>
        <c:crossBetween val="midCat"/>
      </c:valAx>
      <c:valAx>
        <c:axId val="-2142459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742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Thickness Sensitivity Curve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'Q5'!$B$3:$B$14</c:f>
              <c:numCache>
                <c:formatCode>General</c:formatCode>
                <c:ptCount val="12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14.0</c:v>
                </c:pt>
                <c:pt idx="6">
                  <c:v>16.0</c:v>
                </c:pt>
                <c:pt idx="7">
                  <c:v>18.0</c:v>
                </c:pt>
                <c:pt idx="8">
                  <c:v>20.0</c:v>
                </c:pt>
                <c:pt idx="9">
                  <c:v>22.0</c:v>
                </c:pt>
                <c:pt idx="10">
                  <c:v>24.0</c:v>
                </c:pt>
                <c:pt idx="11">
                  <c:v>26.0</c:v>
                </c:pt>
              </c:numCache>
            </c:numRef>
          </c:xVal>
          <c:yVal>
            <c:numRef>
              <c:f>'Q5'!$C$3:$C$14</c:f>
              <c:numCache>
                <c:formatCode>General</c:formatCode>
                <c:ptCount val="12"/>
                <c:pt idx="0">
                  <c:v>0.005</c:v>
                </c:pt>
                <c:pt idx="1">
                  <c:v>0.0058</c:v>
                </c:pt>
                <c:pt idx="2">
                  <c:v>0.0063</c:v>
                </c:pt>
                <c:pt idx="3">
                  <c:v>0.0068</c:v>
                </c:pt>
                <c:pt idx="4">
                  <c:v>0.0071</c:v>
                </c:pt>
                <c:pt idx="5">
                  <c:v>0.0075</c:v>
                </c:pt>
                <c:pt idx="6">
                  <c:v>0.0078</c:v>
                </c:pt>
                <c:pt idx="7">
                  <c:v>0.0081</c:v>
                </c:pt>
                <c:pt idx="8">
                  <c:v>0.0084</c:v>
                </c:pt>
                <c:pt idx="9">
                  <c:v>0.0088</c:v>
                </c:pt>
                <c:pt idx="10">
                  <c:v>0.0091</c:v>
                </c:pt>
                <c:pt idx="11">
                  <c:v>0.0092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727560"/>
        <c:axId val="-2116954632"/>
      </c:scatterChart>
      <c:valAx>
        <c:axId val="-211672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Parameter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954632"/>
        <c:crosses val="autoZero"/>
        <c:crossBetween val="midCat"/>
        <c:majorUnit val="2.0"/>
      </c:valAx>
      <c:valAx>
        <c:axId val="-2116954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Drag</a:t>
                </a:r>
                <a:r>
                  <a:rPr lang="en-US" baseline="0"/>
                  <a:t> Coefficient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727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Camber Sensitivity Curve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'Q5'!$D$3:$D$9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'Q5'!$E$3:$E$9</c:f>
              <c:numCache>
                <c:formatCode>General</c:formatCode>
                <c:ptCount val="7"/>
                <c:pt idx="0">
                  <c:v>0.0074</c:v>
                </c:pt>
                <c:pt idx="1">
                  <c:v>0.0076</c:v>
                </c:pt>
                <c:pt idx="2">
                  <c:v>0.0077</c:v>
                </c:pt>
                <c:pt idx="3">
                  <c:v>0.0079</c:v>
                </c:pt>
                <c:pt idx="4">
                  <c:v>0.0083</c:v>
                </c:pt>
                <c:pt idx="5">
                  <c:v>0.0096</c:v>
                </c:pt>
                <c:pt idx="6">
                  <c:v>0.0101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807224"/>
        <c:axId val="-2111562568"/>
      </c:scatterChart>
      <c:valAx>
        <c:axId val="-211080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Camber Parameter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562568"/>
        <c:crosses val="autoZero"/>
        <c:crossBetween val="midCat"/>
      </c:valAx>
      <c:valAx>
        <c:axId val="-2111562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Drag 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807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Camber Location Sensitivity Curve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'Q5'!$F$3:$F$9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'Q5'!$G$3:$G$9</c:f>
              <c:numCache>
                <c:formatCode>General</c:formatCode>
                <c:ptCount val="7"/>
                <c:pt idx="0">
                  <c:v>0.0105</c:v>
                </c:pt>
                <c:pt idx="1">
                  <c:v>0.0094</c:v>
                </c:pt>
                <c:pt idx="2">
                  <c:v>0.0077</c:v>
                </c:pt>
                <c:pt idx="3">
                  <c:v>0.0072</c:v>
                </c:pt>
                <c:pt idx="4">
                  <c:v>0.0067</c:v>
                </c:pt>
                <c:pt idx="5">
                  <c:v>0.0071</c:v>
                </c:pt>
                <c:pt idx="6">
                  <c:v>0.0081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028552"/>
        <c:axId val="-2108426088"/>
      </c:scatterChart>
      <c:valAx>
        <c:axId val="-210802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Camber Location Parameter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426088"/>
        <c:crosses val="autoZero"/>
        <c:crossBetween val="midCat"/>
      </c:valAx>
      <c:valAx>
        <c:axId val="-2108426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Drag 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028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1</xdr:row>
      <xdr:rowOff>12700</xdr:rowOff>
    </xdr:from>
    <xdr:to>
      <xdr:col>11</xdr:col>
      <xdr:colOff>469900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18</xdr:row>
      <xdr:rowOff>177800</xdr:rowOff>
    </xdr:from>
    <xdr:to>
      <xdr:col>11</xdr:col>
      <xdr:colOff>495300</xdr:colOff>
      <xdr:row>36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4</xdr:row>
      <xdr:rowOff>152400</xdr:rowOff>
    </xdr:from>
    <xdr:to>
      <xdr:col>15</xdr:col>
      <xdr:colOff>793750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24</xdr:row>
      <xdr:rowOff>12700</xdr:rowOff>
    </xdr:from>
    <xdr:to>
      <xdr:col>16</xdr:col>
      <xdr:colOff>209550</xdr:colOff>
      <xdr:row>38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755650</xdr:colOff>
      <xdr:row>26</xdr:row>
      <xdr:rowOff>177800</xdr:rowOff>
    </xdr:from>
    <xdr:to>
      <xdr:col>7</xdr:col>
      <xdr:colOff>158750</xdr:colOff>
      <xdr:row>41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50800</xdr:rowOff>
    </xdr:from>
    <xdr:to>
      <xdr:col>15</xdr:col>
      <xdr:colOff>88900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603250</xdr:colOff>
      <xdr:row>16</xdr:row>
      <xdr:rowOff>114300</xdr:rowOff>
    </xdr:from>
    <xdr:to>
      <xdr:col>7</xdr:col>
      <xdr:colOff>558800</xdr:colOff>
      <xdr:row>36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21</xdr:row>
      <xdr:rowOff>139700</xdr:rowOff>
    </xdr:from>
    <xdr:to>
      <xdr:col>15</xdr:col>
      <xdr:colOff>38100</xdr:colOff>
      <xdr:row>41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B2" sqref="B2:D11"/>
    </sheetView>
  </sheetViews>
  <sheetFormatPr baseColWidth="10" defaultRowHeight="15" x14ac:dyDescent="0"/>
  <cols>
    <col min="1" max="1" width="11" customWidth="1"/>
    <col min="2" max="2" width="15.83203125" bestFit="1" customWidth="1"/>
  </cols>
  <sheetData>
    <row r="1" spans="2:4" ht="16" thickBot="1"/>
    <row r="2" spans="2:4" ht="16" thickBot="1">
      <c r="B2" s="12" t="s">
        <v>2</v>
      </c>
      <c r="C2" s="1" t="s">
        <v>0</v>
      </c>
      <c r="D2" s="2" t="s">
        <v>1</v>
      </c>
    </row>
    <row r="3" spans="2:4">
      <c r="B3" s="3">
        <v>20</v>
      </c>
      <c r="C3" s="4">
        <v>0.44879999999999998</v>
      </c>
      <c r="D3" s="5">
        <v>9.2999999999999992E-3</v>
      </c>
    </row>
    <row r="4" spans="2:4">
      <c r="B4" s="6">
        <v>30</v>
      </c>
      <c r="C4" s="7">
        <v>0.46729999999999999</v>
      </c>
      <c r="D4" s="8">
        <v>9.4999999999999998E-3</v>
      </c>
    </row>
    <row r="5" spans="2:4">
      <c r="B5" s="6">
        <v>40</v>
      </c>
      <c r="C5" s="7">
        <v>0.47239999999999999</v>
      </c>
      <c r="D5" s="8">
        <v>9.4999999999999998E-3</v>
      </c>
    </row>
    <row r="6" spans="2:4">
      <c r="B6" s="6">
        <v>50</v>
      </c>
      <c r="C6" s="7">
        <v>0.47460000000000002</v>
      </c>
      <c r="D6" s="8">
        <v>8.3999999999999995E-3</v>
      </c>
    </row>
    <row r="7" spans="2:4">
      <c r="B7" s="6">
        <v>60</v>
      </c>
      <c r="C7" s="7">
        <v>0.47589999999999999</v>
      </c>
      <c r="D7" s="8">
        <v>8.3000000000000001E-3</v>
      </c>
    </row>
    <row r="8" spans="2:4">
      <c r="B8" s="6">
        <v>70</v>
      </c>
      <c r="C8" s="7">
        <v>0.47460000000000002</v>
      </c>
      <c r="D8" s="8">
        <v>8.3000000000000001E-3</v>
      </c>
    </row>
    <row r="9" spans="2:4">
      <c r="B9" s="6">
        <v>80</v>
      </c>
      <c r="C9" s="7">
        <v>0.4773</v>
      </c>
      <c r="D9" s="8">
        <v>8.2000000000000007E-3</v>
      </c>
    </row>
    <row r="10" spans="2:4">
      <c r="B10" s="6">
        <v>90</v>
      </c>
      <c r="C10" s="7">
        <v>0.4778</v>
      </c>
      <c r="D10" s="8">
        <v>8.3000000000000001E-3</v>
      </c>
    </row>
    <row r="11" spans="2:4" ht="16" thickBot="1">
      <c r="B11" s="9">
        <v>100</v>
      </c>
      <c r="C11" s="10">
        <v>0.47810000000000002</v>
      </c>
      <c r="D11" s="11">
        <v>8.2000000000000007E-3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26"/>
  <sheetViews>
    <sheetView topLeftCell="A5" workbookViewId="0">
      <selection activeCell="J25" sqref="J25"/>
    </sheetView>
  </sheetViews>
  <sheetFormatPr baseColWidth="10" defaultRowHeight="15" x14ac:dyDescent="0"/>
  <cols>
    <col min="3" max="3" width="13.6640625" bestFit="1" customWidth="1"/>
    <col min="5" max="5" width="11.1640625" customWidth="1"/>
    <col min="7" max="7" width="11.83203125" bestFit="1" customWidth="1"/>
  </cols>
  <sheetData>
    <row r="6" spans="3:9">
      <c r="C6" s="13"/>
      <c r="D6" s="14" t="s">
        <v>4</v>
      </c>
      <c r="E6" s="14"/>
      <c r="F6" s="14" t="s">
        <v>5</v>
      </c>
      <c r="G6" s="14"/>
      <c r="H6" s="14" t="s">
        <v>6</v>
      </c>
      <c r="I6" s="14"/>
    </row>
    <row r="7" spans="3:9">
      <c r="C7" s="13" t="s">
        <v>3</v>
      </c>
      <c r="D7" s="13" t="s">
        <v>0</v>
      </c>
      <c r="E7" s="13" t="s">
        <v>1</v>
      </c>
      <c r="F7" s="13" t="s">
        <v>0</v>
      </c>
      <c r="G7" s="13" t="s">
        <v>1</v>
      </c>
      <c r="H7" s="13" t="s">
        <v>0</v>
      </c>
      <c r="I7" s="13" t="s">
        <v>1</v>
      </c>
    </row>
    <row r="8" spans="3:9">
      <c r="C8">
        <v>-2</v>
      </c>
      <c r="D8">
        <v>0</v>
      </c>
      <c r="E8">
        <v>7.4000000000000003E-3</v>
      </c>
      <c r="F8">
        <v>0.34570000000000001</v>
      </c>
      <c r="G8">
        <v>6.7000000000000002E-3</v>
      </c>
      <c r="H8">
        <v>0.40620000000000001</v>
      </c>
      <c r="I8">
        <v>8.6E-3</v>
      </c>
    </row>
    <row r="9" spans="3:9">
      <c r="C9">
        <v>-1</v>
      </c>
      <c r="D9">
        <v>0</v>
      </c>
      <c r="E9">
        <v>7.1999999999999998E-3</v>
      </c>
      <c r="F9">
        <v>0.47020000000000001</v>
      </c>
      <c r="G9">
        <v>6.7999999999999996E-3</v>
      </c>
      <c r="H9">
        <v>0.5262</v>
      </c>
      <c r="I9">
        <v>8.3000000000000001E-3</v>
      </c>
    </row>
    <row r="10" spans="3:9">
      <c r="C10">
        <v>0</v>
      </c>
      <c r="D10">
        <v>0</v>
      </c>
      <c r="E10">
        <v>7.1000000000000004E-3</v>
      </c>
      <c r="F10">
        <v>0.59430000000000005</v>
      </c>
      <c r="G10">
        <v>6.8999999999999999E-3</v>
      </c>
      <c r="H10">
        <v>0.64590000000000003</v>
      </c>
      <c r="I10">
        <v>8.0000000000000002E-3</v>
      </c>
    </row>
    <row r="11" spans="3:9">
      <c r="C11">
        <v>1</v>
      </c>
      <c r="D11">
        <v>0.1201</v>
      </c>
      <c r="E11">
        <v>7.1999999999999998E-3</v>
      </c>
      <c r="F11">
        <v>0.71799999999999997</v>
      </c>
      <c r="G11">
        <v>7.1000000000000004E-3</v>
      </c>
      <c r="H11">
        <v>0.76500000000000001</v>
      </c>
      <c r="I11">
        <v>7.7000000000000002E-3</v>
      </c>
    </row>
    <row r="12" spans="3:9">
      <c r="C12">
        <v>2</v>
      </c>
      <c r="D12">
        <v>0.24010000000000001</v>
      </c>
      <c r="E12">
        <v>7.4000000000000003E-3</v>
      </c>
      <c r="F12">
        <v>0.84079999999999999</v>
      </c>
      <c r="G12">
        <v>9.1000000000000004E-3</v>
      </c>
      <c r="H12">
        <v>0.8831</v>
      </c>
      <c r="I12">
        <v>7.6E-3</v>
      </c>
    </row>
    <row r="13" spans="3:9">
      <c r="C13">
        <v>3</v>
      </c>
      <c r="D13">
        <v>0.35949999999999999</v>
      </c>
      <c r="E13">
        <v>7.7000000000000002E-3</v>
      </c>
      <c r="F13">
        <v>0.96250000000000002</v>
      </c>
      <c r="G13">
        <v>1.0500000000000001E-2</v>
      </c>
      <c r="H13">
        <v>1.0002</v>
      </c>
      <c r="I13">
        <v>7.0000000000000001E-3</v>
      </c>
    </row>
    <row r="14" spans="3:9">
      <c r="C14">
        <v>4</v>
      </c>
      <c r="D14">
        <v>0.47810000000000002</v>
      </c>
      <c r="E14">
        <v>8.2000000000000007E-3</v>
      </c>
      <c r="F14">
        <v>1.0829</v>
      </c>
      <c r="G14">
        <v>1.18E-2</v>
      </c>
      <c r="H14">
        <v>1.1158999999999999</v>
      </c>
      <c r="I14">
        <v>8.0000000000000002E-3</v>
      </c>
    </row>
    <row r="15" spans="3:9">
      <c r="C15">
        <v>5</v>
      </c>
      <c r="D15">
        <v>0.59570000000000001</v>
      </c>
      <c r="E15">
        <v>8.8999999999999999E-3</v>
      </c>
      <c r="F15">
        <v>1.2018</v>
      </c>
      <c r="G15">
        <v>1.35E-2</v>
      </c>
      <c r="H15">
        <v>1.2299</v>
      </c>
      <c r="I15">
        <v>8.9999999999999993E-3</v>
      </c>
    </row>
    <row r="16" spans="3:9">
      <c r="C16">
        <v>6</v>
      </c>
      <c r="D16">
        <v>0.71209999999999996</v>
      </c>
      <c r="E16">
        <v>1.03E-2</v>
      </c>
      <c r="F16">
        <v>1.3188</v>
      </c>
      <c r="G16">
        <v>1.5299999999999999E-2</v>
      </c>
      <c r="H16">
        <v>1.3421000000000001</v>
      </c>
      <c r="I16">
        <v>1.04E-2</v>
      </c>
    </row>
    <row r="17" spans="3:9">
      <c r="C17">
        <v>7</v>
      </c>
      <c r="D17">
        <v>0.82689999999999997</v>
      </c>
      <c r="E17">
        <v>1.14E-2</v>
      </c>
      <c r="F17">
        <v>1.4337</v>
      </c>
      <c r="G17">
        <v>1.6899999999999998E-2</v>
      </c>
      <c r="H17">
        <v>1.4520999999999999</v>
      </c>
      <c r="I17">
        <v>1.21E-2</v>
      </c>
    </row>
    <row r="18" spans="3:9">
      <c r="C18">
        <v>8</v>
      </c>
      <c r="D18">
        <v>0.94</v>
      </c>
      <c r="E18">
        <v>1.2500000000000001E-2</v>
      </c>
      <c r="F18">
        <v>1.5463</v>
      </c>
      <c r="G18">
        <v>1.84E-2</v>
      </c>
      <c r="H18">
        <v>1.5598000000000001</v>
      </c>
      <c r="I18">
        <v>1.4200000000000001E-2</v>
      </c>
    </row>
    <row r="19" spans="3:9">
      <c r="C19">
        <v>9</v>
      </c>
      <c r="D19">
        <v>1.0510999999999999</v>
      </c>
      <c r="E19">
        <v>1.41E-2</v>
      </c>
      <c r="F19">
        <v>1.6563000000000001</v>
      </c>
      <c r="G19">
        <v>2.0199999999999999E-2</v>
      </c>
      <c r="H19">
        <v>1.665</v>
      </c>
      <c r="I19">
        <v>1.5699999999999999E-2</v>
      </c>
    </row>
    <row r="20" spans="3:9">
      <c r="C20">
        <v>10</v>
      </c>
      <c r="D20">
        <v>1.1599999999999999</v>
      </c>
      <c r="E20">
        <v>1.5800000000000002E-2</v>
      </c>
      <c r="F20">
        <v>1.7635000000000001</v>
      </c>
      <c r="G20">
        <v>2.1700000000000001E-2</v>
      </c>
      <c r="H20">
        <v>1.7674000000000001</v>
      </c>
      <c r="I20">
        <v>1.8200000000000001E-2</v>
      </c>
    </row>
    <row r="23" spans="3:9" ht="16" thickBot="1"/>
    <row r="24" spans="3:9" ht="16" thickBot="1">
      <c r="D24" s="22" t="s">
        <v>0</v>
      </c>
      <c r="E24" s="19" t="s">
        <v>1</v>
      </c>
      <c r="F24" s="17"/>
      <c r="G24" s="18"/>
    </row>
    <row r="25" spans="3:9">
      <c r="D25" s="24"/>
      <c r="E25" s="20" t="s">
        <v>4</v>
      </c>
      <c r="F25" s="16" t="s">
        <v>5</v>
      </c>
      <c r="G25" s="21" t="s">
        <v>6</v>
      </c>
    </row>
    <row r="26" spans="3:9" ht="16" thickBot="1">
      <c r="D26" s="23">
        <v>1</v>
      </c>
      <c r="E26" s="25">
        <v>1.3364086408640801E-2</v>
      </c>
      <c r="F26" s="26">
        <v>1.09049003322259E-2</v>
      </c>
      <c r="G26" s="27">
        <v>7.0000000000000001E-3</v>
      </c>
    </row>
  </sheetData>
  <mergeCells count="4">
    <mergeCell ref="D6:E6"/>
    <mergeCell ref="F6:G6"/>
    <mergeCell ref="H6:I6"/>
    <mergeCell ref="E24:G2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F4" sqref="F4:F27"/>
    </sheetView>
  </sheetViews>
  <sheetFormatPr baseColWidth="10" defaultRowHeight="15" x14ac:dyDescent="0"/>
  <sheetData>
    <row r="1" spans="1:11">
      <c r="H1" s="28" t="s">
        <v>7</v>
      </c>
      <c r="I1" s="28"/>
      <c r="J1" s="28"/>
      <c r="K1" s="28"/>
    </row>
    <row r="2" spans="1:11">
      <c r="A2" s="29" t="s">
        <v>8</v>
      </c>
      <c r="B2" s="29"/>
      <c r="C2" s="29" t="s">
        <v>9</v>
      </c>
      <c r="D2" s="29"/>
      <c r="E2" s="29" t="s">
        <v>10</v>
      </c>
      <c r="F2" s="29"/>
      <c r="H2" s="28" t="s">
        <v>11</v>
      </c>
      <c r="I2" s="28"/>
      <c r="J2" s="28" t="s">
        <v>12</v>
      </c>
      <c r="K2" s="28"/>
    </row>
    <row r="3" spans="1:11">
      <c r="A3" s="28" t="s">
        <v>13</v>
      </c>
      <c r="B3" s="28" t="s">
        <v>14</v>
      </c>
      <c r="C3" s="28" t="s">
        <v>13</v>
      </c>
      <c r="D3" s="28" t="s">
        <v>14</v>
      </c>
      <c r="E3" s="28" t="s">
        <v>13</v>
      </c>
      <c r="F3" s="28" t="s">
        <v>14</v>
      </c>
      <c r="H3" s="28" t="s">
        <v>15</v>
      </c>
      <c r="I3" s="28" t="s">
        <v>14</v>
      </c>
      <c r="J3" s="28" t="s">
        <v>15</v>
      </c>
      <c r="K3" s="28" t="s">
        <v>14</v>
      </c>
    </row>
    <row r="4" spans="1:11">
      <c r="A4" s="30">
        <v>0</v>
      </c>
      <c r="B4" s="30">
        <v>1</v>
      </c>
      <c r="C4" s="30">
        <v>0</v>
      </c>
      <c r="D4" s="30">
        <v>-3.6642299999999999</v>
      </c>
      <c r="E4" s="30">
        <v>-7.5943800000000003E-5</v>
      </c>
      <c r="F4" s="30">
        <v>-8.6506600000000002</v>
      </c>
      <c r="H4">
        <v>1</v>
      </c>
      <c r="I4">
        <v>0.44053076171669803</v>
      </c>
      <c r="J4">
        <v>1</v>
      </c>
      <c r="K4">
        <v>0.44053076171669803</v>
      </c>
    </row>
    <row r="5" spans="1:11">
      <c r="A5" s="30">
        <v>2.3497000000000001E-3</v>
      </c>
      <c r="B5" s="30">
        <v>0.84767300000000001</v>
      </c>
      <c r="C5" s="30">
        <v>2.1834100000000002E-3</v>
      </c>
      <c r="D5" s="30">
        <v>-5.0437500000000002</v>
      </c>
      <c r="E5" s="30">
        <v>2.4302E-3</v>
      </c>
      <c r="F5" s="30">
        <v>-10.178900000000001</v>
      </c>
      <c r="H5">
        <v>0.999013364214136</v>
      </c>
      <c r="I5">
        <v>0.41174390069631001</v>
      </c>
      <c r="J5">
        <v>0.999013364214136</v>
      </c>
      <c r="K5">
        <v>0.41174390069631001</v>
      </c>
    </row>
    <row r="6" spans="1:11">
      <c r="A6" s="30">
        <v>4.9604799999999998E-3</v>
      </c>
      <c r="B6" s="30">
        <v>0.45619799999999999</v>
      </c>
      <c r="C6" s="30">
        <v>8.7336199999999992E-3</v>
      </c>
      <c r="D6" s="30">
        <v>-5.2406800000000002</v>
      </c>
      <c r="E6" s="30">
        <v>4.5044200000000003E-3</v>
      </c>
      <c r="F6" s="30">
        <v>-9.7203300000000006</v>
      </c>
      <c r="H6">
        <v>0.99605735065723899</v>
      </c>
      <c r="I6">
        <v>0.32312088109603998</v>
      </c>
      <c r="J6">
        <v>0.99605735065723899</v>
      </c>
      <c r="K6">
        <v>0.32312088109603998</v>
      </c>
    </row>
    <row r="7" spans="1:11">
      <c r="A7" s="30">
        <v>5.2690300000000001E-3</v>
      </c>
      <c r="B7" s="30">
        <v>0.173569</v>
      </c>
      <c r="C7" s="30">
        <v>1.31004E-2</v>
      </c>
      <c r="D7" s="30">
        <v>-4.6712499999999997</v>
      </c>
      <c r="E7" s="30">
        <v>8.7050600000000006E-3</v>
      </c>
      <c r="F7" s="30">
        <v>-9.0432900000000007</v>
      </c>
      <c r="H7">
        <v>0.99114362536434397</v>
      </c>
      <c r="I7">
        <v>0.25795217179920199</v>
      </c>
      <c r="J7">
        <v>0.99114362536434397</v>
      </c>
      <c r="K7">
        <v>0.25795217179920199</v>
      </c>
    </row>
    <row r="8" spans="1:11">
      <c r="A8" s="30">
        <v>1.4240600000000001E-2</v>
      </c>
      <c r="B8" s="30">
        <v>-4.4407000000000002E-2</v>
      </c>
      <c r="C8" s="30">
        <v>1.7467199999999999E-2</v>
      </c>
      <c r="D8" s="30">
        <v>-4.3207899999999997</v>
      </c>
      <c r="E8" s="30">
        <v>1.29722E-2</v>
      </c>
      <c r="F8" s="30">
        <v>-8.6719200000000001</v>
      </c>
      <c r="H8">
        <v>0.98429158056431598</v>
      </c>
      <c r="I8">
        <v>0.209479374868206</v>
      </c>
      <c r="J8">
        <v>0.98429158056431598</v>
      </c>
      <c r="K8">
        <v>0.209479374868206</v>
      </c>
    </row>
    <row r="9" spans="1:11">
      <c r="A9" s="30">
        <v>2.09337E-2</v>
      </c>
      <c r="B9" s="30">
        <v>-0.17527799999999999</v>
      </c>
      <c r="C9" s="30">
        <v>4.8034899999999998E-2</v>
      </c>
      <c r="D9" s="30">
        <v>-2.7434699999999999</v>
      </c>
      <c r="E9" s="30">
        <v>1.67741E-2</v>
      </c>
      <c r="F9" s="30">
        <v>-6.1608400000000003</v>
      </c>
      <c r="H9">
        <v>0.97552825814757704</v>
      </c>
      <c r="I9">
        <v>0.17028312609212101</v>
      </c>
      <c r="J9">
        <v>0.97552825814757704</v>
      </c>
      <c r="K9">
        <v>0.17028312609212101</v>
      </c>
    </row>
    <row r="10" spans="1:11">
      <c r="A10" s="30">
        <v>4.7350099999999999E-2</v>
      </c>
      <c r="B10" s="30">
        <v>-0.37265300000000001</v>
      </c>
      <c r="C10" s="30">
        <v>7.4235800000000005E-2</v>
      </c>
      <c r="D10" s="30">
        <v>-2.2611500000000002</v>
      </c>
      <c r="E10" s="30">
        <v>4.6738700000000001E-2</v>
      </c>
      <c r="F10" s="30">
        <v>-3.99796</v>
      </c>
      <c r="H10">
        <v>0.96488824294412601</v>
      </c>
      <c r="I10">
        <v>0.13645705362378699</v>
      </c>
      <c r="J10">
        <v>0.96488824294412601</v>
      </c>
      <c r="K10">
        <v>0.13645705362378699</v>
      </c>
    </row>
    <row r="11" spans="1:11">
      <c r="A11" s="30">
        <v>7.7943700000000005E-2</v>
      </c>
      <c r="B11" s="30">
        <v>-0.39638800000000002</v>
      </c>
      <c r="C11" s="30">
        <v>9.8253300000000002E-2</v>
      </c>
      <c r="D11" s="30">
        <v>-1.9540500000000001</v>
      </c>
      <c r="E11" s="30">
        <v>7.69928E-2</v>
      </c>
      <c r="F11" s="30">
        <v>-3.1669399999999999</v>
      </c>
      <c r="H11">
        <v>0.95241352623301001</v>
      </c>
      <c r="I11">
        <v>0.10608002235167099</v>
      </c>
      <c r="J11">
        <v>0.95241352623301001</v>
      </c>
      <c r="K11">
        <v>0.10608002235167099</v>
      </c>
    </row>
    <row r="12" spans="1:11">
      <c r="A12" s="30">
        <v>9.7619399999999995E-2</v>
      </c>
      <c r="B12" s="30">
        <v>-0.41941000000000001</v>
      </c>
      <c r="C12" s="30">
        <v>0.124454</v>
      </c>
      <c r="D12" s="30">
        <v>-1.7344999999999999</v>
      </c>
      <c r="E12" s="30">
        <v>9.6453399999999995E-2</v>
      </c>
      <c r="F12" s="30">
        <v>-2.68574</v>
      </c>
      <c r="H12">
        <v>0.93815334002193196</v>
      </c>
      <c r="I12">
        <v>7.8143718981027704E-2</v>
      </c>
      <c r="J12">
        <v>0.93815334002193196</v>
      </c>
      <c r="K12">
        <v>7.8143718981027704E-2</v>
      </c>
    </row>
    <row r="13" spans="1:11">
      <c r="A13" s="30">
        <v>0.128166</v>
      </c>
      <c r="B13" s="30">
        <v>-0.41887400000000002</v>
      </c>
      <c r="C13" s="30">
        <v>0.146288</v>
      </c>
      <c r="D13" s="30">
        <v>-1.55884</v>
      </c>
      <c r="E13" s="30">
        <v>0.146315</v>
      </c>
      <c r="F13" s="30">
        <v>-2.0503800000000001</v>
      </c>
      <c r="H13">
        <v>0.92216396275100798</v>
      </c>
      <c r="I13">
        <v>5.2051812703747501E-2</v>
      </c>
      <c r="J13">
        <v>0.92216396275100798</v>
      </c>
      <c r="K13">
        <v>5.2051812703747501E-2</v>
      </c>
    </row>
    <row r="14" spans="1:11">
      <c r="A14" s="30">
        <v>0.150001</v>
      </c>
      <c r="B14" s="30">
        <v>-0.41108699999999998</v>
      </c>
      <c r="C14" s="30">
        <v>0.17685600000000001</v>
      </c>
      <c r="D14" s="30">
        <v>-1.3610899999999999</v>
      </c>
      <c r="E14" s="30">
        <v>0.17452799999999999</v>
      </c>
      <c r="F14" s="30">
        <v>-1.83081</v>
      </c>
      <c r="H14">
        <v>0.90450849718747395</v>
      </c>
      <c r="I14">
        <v>2.74057523296336E-2</v>
      </c>
      <c r="J14">
        <v>0.90450849718747395</v>
      </c>
      <c r="K14">
        <v>2.74057523296336E-2</v>
      </c>
    </row>
    <row r="15" spans="1:11">
      <c r="A15" s="30">
        <v>0.17838699999999999</v>
      </c>
      <c r="B15" s="30">
        <v>-0.40293800000000002</v>
      </c>
      <c r="C15" s="30">
        <v>0.28821000000000002</v>
      </c>
      <c r="D15" s="30">
        <v>-1.0082899999999999</v>
      </c>
      <c r="E15" s="30">
        <v>0.287443</v>
      </c>
      <c r="F15" s="30">
        <v>-1.2363599999999999</v>
      </c>
      <c r="H15">
        <v>0.88525662138789496</v>
      </c>
      <c r="I15">
        <v>3.9101955686172696E-3</v>
      </c>
      <c r="J15">
        <v>0.88525662138789496</v>
      </c>
      <c r="K15">
        <v>3.9101955686172696E-3</v>
      </c>
    </row>
    <row r="16" spans="1:11">
      <c r="A16" s="30">
        <v>0.28970200000000002</v>
      </c>
      <c r="B16" s="30">
        <v>-0.36671999999999999</v>
      </c>
      <c r="C16" s="30">
        <v>0.320961</v>
      </c>
      <c r="D16" s="30">
        <v>-0.94187699999999996</v>
      </c>
      <c r="E16" s="30">
        <v>0.317853</v>
      </c>
      <c r="F16" s="30">
        <v>-1.1258600000000001</v>
      </c>
      <c r="H16">
        <v>0.864484313710706</v>
      </c>
      <c r="I16">
        <v>-1.8672182428199E-2</v>
      </c>
      <c r="J16">
        <v>0.864484313710706</v>
      </c>
      <c r="K16">
        <v>-1.8672182428199E-2</v>
      </c>
    </row>
    <row r="17" spans="1:11">
      <c r="A17" s="30">
        <v>0.32243100000000002</v>
      </c>
      <c r="B17" s="30">
        <v>-0.34711500000000001</v>
      </c>
      <c r="C17" s="30">
        <v>0.38427899999999998</v>
      </c>
      <c r="D17" s="30">
        <v>-0.78720599999999996</v>
      </c>
      <c r="E17" s="30">
        <v>0.38085400000000003</v>
      </c>
      <c r="F17" s="30">
        <v>-0.92659999999999998</v>
      </c>
      <c r="H17">
        <v>0.84227355296434403</v>
      </c>
      <c r="I17">
        <v>-4.0544219021360302E-2</v>
      </c>
      <c r="J17">
        <v>0.84227355296434403</v>
      </c>
      <c r="K17">
        <v>-4.0544219021360302E-2</v>
      </c>
    </row>
    <row r="18" spans="1:11">
      <c r="A18" s="30">
        <v>0.38789099999999999</v>
      </c>
      <c r="B18" s="30">
        <v>-0.30790600000000001</v>
      </c>
      <c r="C18" s="30">
        <v>0.447598</v>
      </c>
      <c r="D18" s="30">
        <v>-0.65443200000000001</v>
      </c>
      <c r="E18" s="30">
        <v>0.44385400000000003</v>
      </c>
      <c r="F18" s="30">
        <v>-0.72734299999999996</v>
      </c>
      <c r="H18">
        <v>0.81871199487434498</v>
      </c>
      <c r="I18">
        <v>-6.1887274582766598E-2</v>
      </c>
      <c r="J18">
        <v>0.81871199487434498</v>
      </c>
      <c r="K18">
        <v>-6.1887274582766598E-2</v>
      </c>
    </row>
    <row r="19" spans="1:11">
      <c r="A19" s="30">
        <v>0.44898300000000002</v>
      </c>
      <c r="B19" s="30">
        <v>-0.26841199999999998</v>
      </c>
      <c r="C19" s="30">
        <v>0.51528399999999996</v>
      </c>
      <c r="D19" s="30">
        <v>-0.54346099999999997</v>
      </c>
      <c r="E19" s="30">
        <v>0.50904199999999999</v>
      </c>
      <c r="F19" s="30">
        <v>-0.59349200000000002</v>
      </c>
      <c r="H19">
        <v>0.79389262614623701</v>
      </c>
      <c r="I19">
        <v>-8.2868507628092405E-2</v>
      </c>
      <c r="J19">
        <v>0.79389262614623701</v>
      </c>
      <c r="K19">
        <v>-8.2868507628092405E-2</v>
      </c>
    </row>
    <row r="20" spans="1:11">
      <c r="A20" s="30">
        <v>0.51444199999999995</v>
      </c>
      <c r="B20" s="30">
        <v>-0.22920299999999999</v>
      </c>
      <c r="C20" s="30">
        <v>0.57641900000000001</v>
      </c>
      <c r="D20" s="30">
        <v>-0.43263299999999999</v>
      </c>
      <c r="E20" s="30">
        <v>0.57640400000000003</v>
      </c>
      <c r="F20" s="30">
        <v>-0.45954600000000001</v>
      </c>
      <c r="H20">
        <v>0.76791339748949805</v>
      </c>
      <c r="I20">
        <v>-0.103644671383156</v>
      </c>
      <c r="J20">
        <v>0.76791339748949805</v>
      </c>
      <c r="K20">
        <v>-0.103644671383156</v>
      </c>
    </row>
    <row r="21" spans="1:11">
      <c r="A21" s="30">
        <v>0.57990200000000003</v>
      </c>
      <c r="B21" s="30">
        <v>-0.189994</v>
      </c>
      <c r="C21" s="30">
        <v>0.63755499999999998</v>
      </c>
      <c r="D21" s="30">
        <v>-0.34370299999999998</v>
      </c>
      <c r="E21" s="30">
        <v>0.63507599999999997</v>
      </c>
      <c r="F21" s="30">
        <v>-0.34781299999999998</v>
      </c>
      <c r="H21">
        <v>0.74087683705085805</v>
      </c>
      <c r="I21">
        <v>-0.124363643216568</v>
      </c>
      <c r="J21">
        <v>0.74087683705085805</v>
      </c>
      <c r="K21">
        <v>-0.124363643216568</v>
      </c>
    </row>
    <row r="22" spans="1:11">
      <c r="A22" s="30">
        <v>0.63883400000000001</v>
      </c>
      <c r="B22" s="30">
        <v>-0.15909799999999999</v>
      </c>
      <c r="C22" s="30">
        <v>0.70087299999999997</v>
      </c>
      <c r="D22" s="30">
        <v>-0.25472499999999998</v>
      </c>
      <c r="E22" s="30">
        <v>0.69809500000000002</v>
      </c>
      <c r="F22" s="30">
        <v>-0.23589099999999999</v>
      </c>
      <c r="H22">
        <v>0.712889645782536</v>
      </c>
      <c r="I22">
        <v>-0.145164419179206</v>
      </c>
      <c r="J22">
        <v>0.712889645782536</v>
      </c>
      <c r="K22">
        <v>-0.145164419179206</v>
      </c>
    </row>
    <row r="23" spans="1:11">
      <c r="A23" s="30">
        <v>0.70431699999999997</v>
      </c>
      <c r="B23" s="30">
        <v>-0.11462899999999999</v>
      </c>
      <c r="C23" s="30">
        <v>0.76637599999999995</v>
      </c>
      <c r="D23" s="30">
        <v>-0.16569999999999999</v>
      </c>
      <c r="E23" s="30">
        <v>0.76112299999999999</v>
      </c>
      <c r="F23" s="30">
        <v>-0.16763700000000001</v>
      </c>
      <c r="H23">
        <v>0.68406227634233896</v>
      </c>
      <c r="I23">
        <v>-0.16617607486601599</v>
      </c>
      <c r="J23">
        <v>0.68406227634233896</v>
      </c>
      <c r="K23">
        <v>-0.16617607486601599</v>
      </c>
    </row>
    <row r="24" spans="1:11">
      <c r="A24" s="30">
        <v>0.76759299999999997</v>
      </c>
      <c r="B24" s="30">
        <v>-6.5278000000000003E-2</v>
      </c>
      <c r="C24" s="30">
        <v>0.83187800000000001</v>
      </c>
      <c r="D24" s="30">
        <v>-9.8572000000000007E-2</v>
      </c>
      <c r="E24" s="30">
        <v>0.82850000000000001</v>
      </c>
      <c r="F24" s="30">
        <v>-9.9192100000000005E-2</v>
      </c>
      <c r="H24">
        <v>0.65450849718747395</v>
      </c>
      <c r="I24">
        <v>-0.187516053908277</v>
      </c>
      <c r="J24">
        <v>0.65450849718747395</v>
      </c>
      <c r="K24">
        <v>-0.187516053908277</v>
      </c>
    </row>
    <row r="25" spans="1:11">
      <c r="A25" s="30">
        <v>0.83523599999999998</v>
      </c>
      <c r="B25" s="30">
        <v>-2.6211000000000002E-2</v>
      </c>
      <c r="C25" s="30">
        <v>0.89301299999999995</v>
      </c>
      <c r="D25" s="30">
        <v>-9.6420499999999992E-3</v>
      </c>
      <c r="E25" s="30">
        <v>0.89370700000000003</v>
      </c>
      <c r="F25" s="30">
        <v>-5.2676500000000001E-2</v>
      </c>
      <c r="H25">
        <v>0.62434494358242698</v>
      </c>
      <c r="I25">
        <v>-0.20928807563145499</v>
      </c>
      <c r="J25">
        <v>0.62434494358242698</v>
      </c>
      <c r="K25">
        <v>-0.20928807563145499</v>
      </c>
    </row>
    <row r="26" spans="1:11">
      <c r="A26" s="30">
        <v>0.89630500000000002</v>
      </c>
      <c r="B26" s="30">
        <v>3.5020000000000003E-2</v>
      </c>
      <c r="C26" s="30">
        <v>0.95851500000000001</v>
      </c>
      <c r="D26" s="30">
        <v>7.9383499999999996E-2</v>
      </c>
      <c r="E26" s="30">
        <v>0.95457599999999998</v>
      </c>
      <c r="F26" s="30">
        <v>-5.00185E-2</v>
      </c>
      <c r="H26">
        <v>0.59369065729286197</v>
      </c>
      <c r="I26">
        <v>-0.23157989238080201</v>
      </c>
      <c r="J26">
        <v>0.59369065729286197</v>
      </c>
      <c r="K26">
        <v>-0.23157989238080201</v>
      </c>
    </row>
    <row r="27" spans="1:11">
      <c r="A27" s="30">
        <v>0.95953299999999997</v>
      </c>
      <c r="B27" s="30">
        <v>9.7856499999999999E-2</v>
      </c>
      <c r="C27" s="30">
        <v>1</v>
      </c>
      <c r="D27" s="30">
        <v>0.124088</v>
      </c>
      <c r="E27" s="30">
        <v>1.0002200000000001</v>
      </c>
      <c r="F27" s="30">
        <v>-4.3572799999999998E-3</v>
      </c>
      <c r="H27">
        <v>0.56266661678215202</v>
      </c>
      <c r="I27">
        <v>-0.25446110251982501</v>
      </c>
      <c r="J27">
        <v>0.56266661678215202</v>
      </c>
      <c r="K27">
        <v>-0.25446110251982501</v>
      </c>
    </row>
    <row r="28" spans="1:11">
      <c r="A28" s="30">
        <v>1.0008999999999999</v>
      </c>
      <c r="B28" s="30">
        <v>0.17385400000000001</v>
      </c>
      <c r="H28">
        <v>0.53139525976465696</v>
      </c>
      <c r="I28">
        <v>-0.27798120205760701</v>
      </c>
      <c r="J28">
        <v>0.53139525976465696</v>
      </c>
      <c r="K28">
        <v>-0.27798120205760701</v>
      </c>
    </row>
    <row r="29" spans="1:11">
      <c r="H29">
        <v>0.5</v>
      </c>
      <c r="I29">
        <v>-0.30216803935536302</v>
      </c>
      <c r="J29">
        <v>0.5</v>
      </c>
      <c r="K29">
        <v>-0.30216803935536302</v>
      </c>
    </row>
    <row r="30" spans="1:11">
      <c r="H30">
        <v>0.46860474023534299</v>
      </c>
      <c r="I30">
        <v>-0.32702684648899399</v>
      </c>
      <c r="J30">
        <v>0.46860474023534299</v>
      </c>
      <c r="K30">
        <v>-0.32702684648899399</v>
      </c>
    </row>
    <row r="31" spans="1:11">
      <c r="H31">
        <v>0.43733338321784798</v>
      </c>
      <c r="I31">
        <v>-0.352540000177473</v>
      </c>
      <c r="J31">
        <v>0.43733338321784798</v>
      </c>
      <c r="K31">
        <v>-0.352540000177473</v>
      </c>
    </row>
    <row r="32" spans="1:11">
      <c r="H32">
        <v>0.40630934270713798</v>
      </c>
      <c r="I32">
        <v>-0.37866767320886502</v>
      </c>
      <c r="J32">
        <v>0.40630934270713798</v>
      </c>
      <c r="K32">
        <v>-0.37866767320886502</v>
      </c>
    </row>
    <row r="33" spans="8:11">
      <c r="H33">
        <v>0.37565505641757302</v>
      </c>
      <c r="I33">
        <v>-0.40534951684111697</v>
      </c>
      <c r="J33">
        <v>0.37565505641757302</v>
      </c>
      <c r="K33">
        <v>-0.40534951684111697</v>
      </c>
    </row>
    <row r="34" spans="8:11">
      <c r="H34">
        <v>0.345491502812526</v>
      </c>
      <c r="I34">
        <v>-0.43250748520661297</v>
      </c>
      <c r="J34">
        <v>0.345491502812526</v>
      </c>
      <c r="K34">
        <v>-0.43250748520661297</v>
      </c>
    </row>
    <row r="35" spans="8:11">
      <c r="H35">
        <v>0.31593772365766098</v>
      </c>
      <c r="I35">
        <v>-0.46004986665903602</v>
      </c>
      <c r="J35">
        <v>0.31593772365766098</v>
      </c>
      <c r="K35">
        <v>-0.46004986665903602</v>
      </c>
    </row>
    <row r="36" spans="8:11">
      <c r="H36">
        <v>0.287110354217464</v>
      </c>
      <c r="I36">
        <v>-0.48787648563040797</v>
      </c>
      <c r="J36">
        <v>0.287110354217464</v>
      </c>
      <c r="K36">
        <v>-0.48787648563040797</v>
      </c>
    </row>
    <row r="37" spans="8:11">
      <c r="H37">
        <v>0.259123162949143</v>
      </c>
      <c r="I37">
        <v>-0.51588489873884102</v>
      </c>
      <c r="J37">
        <v>0.259123162949143</v>
      </c>
      <c r="K37">
        <v>-0.51588489873884102</v>
      </c>
    </row>
    <row r="38" spans="8:11">
      <c r="H38">
        <v>0.232086602510502</v>
      </c>
      <c r="I38">
        <v>-0.54397716703758303</v>
      </c>
      <c r="J38">
        <v>0.232086602510502</v>
      </c>
      <c r="K38">
        <v>-0.54397716703758303</v>
      </c>
    </row>
    <row r="39" spans="8:11">
      <c r="H39">
        <v>0.20610737385376399</v>
      </c>
      <c r="I39">
        <v>-0.57206639989464003</v>
      </c>
      <c r="J39">
        <v>0.20610737385376399</v>
      </c>
      <c r="K39">
        <v>-0.57206639989464003</v>
      </c>
    </row>
    <row r="40" spans="8:11">
      <c r="H40">
        <v>0.18128800512565499</v>
      </c>
      <c r="I40">
        <v>-0.60008160944750599</v>
      </c>
      <c r="J40">
        <v>0.18128800512565499</v>
      </c>
      <c r="K40">
        <v>-0.60008160944750599</v>
      </c>
    </row>
    <row r="41" spans="8:11">
      <c r="H41">
        <v>0.157726447035656</v>
      </c>
      <c r="I41">
        <v>-0.62796824995030198</v>
      </c>
      <c r="J41">
        <v>0.157726447035656</v>
      </c>
      <c r="K41">
        <v>-0.62796824995030198</v>
      </c>
    </row>
    <row r="42" spans="8:11">
      <c r="H42">
        <v>0.135515686289294</v>
      </c>
      <c r="I42">
        <v>-0.65567964665661105</v>
      </c>
      <c r="J42">
        <v>0.135515686289294</v>
      </c>
      <c r="K42">
        <v>-0.65567964665661105</v>
      </c>
    </row>
    <row r="43" spans="8:11">
      <c r="H43">
        <v>0.114743378612105</v>
      </c>
      <c r="I43">
        <v>-0.683150238743223</v>
      </c>
      <c r="J43">
        <v>0.114743378612105</v>
      </c>
      <c r="K43">
        <v>-0.683150238743223</v>
      </c>
    </row>
    <row r="44" spans="8:11">
      <c r="H44">
        <v>9.5491502812526302E-2</v>
      </c>
      <c r="I44">
        <v>-0.71023283653054603</v>
      </c>
      <c r="J44">
        <v>9.5491502812526302E-2</v>
      </c>
      <c r="K44">
        <v>-0.71023283653054603</v>
      </c>
    </row>
    <row r="45" spans="8:11">
      <c r="H45">
        <v>7.7836037248992504E-2</v>
      </c>
      <c r="I45">
        <v>-0.73656350003379101</v>
      </c>
      <c r="J45">
        <v>7.7836037248992504E-2</v>
      </c>
      <c r="K45">
        <v>-0.73656350003379101</v>
      </c>
    </row>
    <row r="46" spans="8:11">
      <c r="H46">
        <v>6.1846659978068298E-2</v>
      </c>
      <c r="I46">
        <v>-0.76127679565348705</v>
      </c>
      <c r="J46">
        <v>6.1846659978068298E-2</v>
      </c>
      <c r="K46">
        <v>-0.76127679565348705</v>
      </c>
    </row>
    <row r="47" spans="8:11">
      <c r="H47">
        <v>4.7586473766990302E-2</v>
      </c>
      <c r="I47">
        <v>-0.78240163915722905</v>
      </c>
      <c r="J47">
        <v>4.7586473766990302E-2</v>
      </c>
      <c r="K47">
        <v>-0.78240163915722905</v>
      </c>
    </row>
    <row r="48" spans="8:11">
      <c r="H48">
        <v>3.5111757055874299E-2</v>
      </c>
      <c r="I48">
        <v>-0.79555468649586203</v>
      </c>
      <c r="J48">
        <v>3.5111757055874299E-2</v>
      </c>
      <c r="K48">
        <v>-0.79555468649586203</v>
      </c>
    </row>
    <row r="49" spans="8:11">
      <c r="H49">
        <v>2.44717418524232E-2</v>
      </c>
      <c r="I49">
        <v>-0.79106485942729798</v>
      </c>
      <c r="J49">
        <v>2.44717418524232E-2</v>
      </c>
      <c r="K49">
        <v>-0.79106485942729798</v>
      </c>
    </row>
    <row r="50" spans="8:11">
      <c r="H50">
        <v>1.57084194356845E-2</v>
      </c>
      <c r="I50">
        <v>-0.74770007629295399</v>
      </c>
      <c r="J50">
        <v>1.57084194356845E-2</v>
      </c>
      <c r="K50">
        <v>-0.74770007629295399</v>
      </c>
    </row>
    <row r="51" spans="8:11">
      <c r="H51">
        <v>8.8563746356555804E-3</v>
      </c>
      <c r="I51">
        <v>-0.62038085751435701</v>
      </c>
      <c r="J51">
        <v>8.8563746356555804E-3</v>
      </c>
      <c r="K51">
        <v>-0.62038085751435701</v>
      </c>
    </row>
    <row r="52" spans="8:11">
      <c r="H52">
        <v>3.9426493427611202E-3</v>
      </c>
      <c r="I52">
        <v>-0.327440631133813</v>
      </c>
      <c r="J52">
        <v>3.9426493427611202E-3</v>
      </c>
      <c r="K52">
        <v>-0.327440631133813</v>
      </c>
    </row>
    <row r="53" spans="8:11">
      <c r="H53">
        <v>9.8663578586422095E-4</v>
      </c>
      <c r="I53">
        <v>0.19844481630657099</v>
      </c>
      <c r="J53">
        <v>9.8663578586422095E-4</v>
      </c>
      <c r="K53">
        <v>0.19844481630657099</v>
      </c>
    </row>
    <row r="54" spans="8:11">
      <c r="H54">
        <v>0</v>
      </c>
      <c r="I54">
        <v>0.77184495223567595</v>
      </c>
      <c r="J54">
        <v>0</v>
      </c>
      <c r="K54">
        <v>0.77184495223567595</v>
      </c>
    </row>
    <row r="55" spans="8:11">
      <c r="H55">
        <v>9.8663578586422095E-4</v>
      </c>
      <c r="I55">
        <v>0.99992042394115899</v>
      </c>
      <c r="J55">
        <v>9.8663578586422095E-4</v>
      </c>
      <c r="K55">
        <v>0.99992042394115899</v>
      </c>
    </row>
    <row r="56" spans="8:11">
      <c r="H56">
        <v>3.9426493427611202E-3</v>
      </c>
      <c r="I56">
        <v>0.86185362237836904</v>
      </c>
      <c r="J56">
        <v>3.9426493427611202E-3</v>
      </c>
      <c r="K56">
        <v>0.86185362237836904</v>
      </c>
    </row>
    <row r="57" spans="8:11">
      <c r="H57">
        <v>8.8563746356555804E-3</v>
      </c>
      <c r="I57">
        <v>0.61173201102628705</v>
      </c>
      <c r="J57">
        <v>8.8563746356555804E-3</v>
      </c>
      <c r="K57">
        <v>0.61173201102628705</v>
      </c>
    </row>
    <row r="58" spans="8:11">
      <c r="H58">
        <v>1.57084194356845E-2</v>
      </c>
      <c r="I58">
        <v>0.39064858338918101</v>
      </c>
      <c r="J58">
        <v>1.57084194356845E-2</v>
      </c>
      <c r="K58">
        <v>0.39064858338918101</v>
      </c>
    </row>
    <row r="59" spans="8:11">
      <c r="H59">
        <v>2.44717418524232E-2</v>
      </c>
      <c r="I59">
        <v>0.223495762663553</v>
      </c>
      <c r="J59">
        <v>2.44717418524232E-2</v>
      </c>
      <c r="K59">
        <v>0.223495762663553</v>
      </c>
    </row>
    <row r="60" spans="8:11">
      <c r="H60">
        <v>3.5111757055874299E-2</v>
      </c>
      <c r="I60">
        <v>0.101314761936374</v>
      </c>
      <c r="J60">
        <v>3.5111757055874299E-2</v>
      </c>
      <c r="K60">
        <v>0.101314761936374</v>
      </c>
    </row>
    <row r="61" spans="8:11">
      <c r="H61">
        <v>4.7586473766990302E-2</v>
      </c>
      <c r="I61">
        <v>1.18259337072687E-2</v>
      </c>
      <c r="J61">
        <v>4.7586473766990302E-2</v>
      </c>
      <c r="K61">
        <v>1.18259337072687E-2</v>
      </c>
    </row>
    <row r="62" spans="8:11">
      <c r="H62">
        <v>6.1846659978068298E-2</v>
      </c>
      <c r="I62">
        <v>-5.4394275172700901E-2</v>
      </c>
      <c r="J62">
        <v>6.1846659978068298E-2</v>
      </c>
      <c r="K62">
        <v>-5.4394275172700901E-2</v>
      </c>
    </row>
    <row r="63" spans="8:11">
      <c r="H63">
        <v>7.7836037248992504E-2</v>
      </c>
      <c r="I63">
        <v>-0.103799293999495</v>
      </c>
      <c r="J63">
        <v>7.7836037248992504E-2</v>
      </c>
      <c r="K63">
        <v>-0.103799293999495</v>
      </c>
    </row>
    <row r="64" spans="8:11">
      <c r="H64">
        <v>9.5491502812526302E-2</v>
      </c>
      <c r="I64">
        <v>-0.14071370598566799</v>
      </c>
      <c r="J64">
        <v>9.5491502812526302E-2</v>
      </c>
      <c r="K64">
        <v>-0.14071370598566799</v>
      </c>
    </row>
    <row r="65" spans="8:11">
      <c r="H65">
        <v>0.114743378612105</v>
      </c>
      <c r="I65">
        <v>-0.16806531617516701</v>
      </c>
      <c r="J65">
        <v>0.114743378612105</v>
      </c>
      <c r="K65">
        <v>-0.16806531617516701</v>
      </c>
    </row>
    <row r="66" spans="8:11">
      <c r="H66">
        <v>0.135515686289294</v>
      </c>
      <c r="I66">
        <v>-0.18788610542183701</v>
      </c>
      <c r="J66">
        <v>0.135515686289294</v>
      </c>
      <c r="K66">
        <v>-0.18788610542183701</v>
      </c>
    </row>
    <row r="67" spans="8:11">
      <c r="H67">
        <v>0.157726447035656</v>
      </c>
      <c r="I67">
        <v>-0.20163387449517201</v>
      </c>
      <c r="J67">
        <v>0.157726447035656</v>
      </c>
      <c r="K67">
        <v>-0.20163387449517201</v>
      </c>
    </row>
    <row r="68" spans="8:11">
      <c r="H68">
        <v>0.18128800512565499</v>
      </c>
      <c r="I68">
        <v>-0.21039521533001901</v>
      </c>
      <c r="J68">
        <v>0.18128800512565499</v>
      </c>
      <c r="K68">
        <v>-0.21039521533001901</v>
      </c>
    </row>
    <row r="69" spans="8:11">
      <c r="H69">
        <v>0.20610737385376399</v>
      </c>
      <c r="I69">
        <v>-0.21501317220270399</v>
      </c>
      <c r="J69">
        <v>0.20610737385376399</v>
      </c>
      <c r="K69">
        <v>-0.21501317220270399</v>
      </c>
    </row>
    <row r="70" spans="8:11">
      <c r="H70">
        <v>0.232086602510502</v>
      </c>
      <c r="I70">
        <v>-0.21616743987464199</v>
      </c>
      <c r="J70">
        <v>0.232086602510502</v>
      </c>
      <c r="K70">
        <v>-0.21616743987464199</v>
      </c>
    </row>
    <row r="71" spans="8:11">
      <c r="H71">
        <v>0.259123162949143</v>
      </c>
      <c r="I71">
        <v>-0.21442450807125399</v>
      </c>
      <c r="J71">
        <v>0.259123162949143</v>
      </c>
      <c r="K71">
        <v>-0.21442450807125399</v>
      </c>
    </row>
    <row r="72" spans="8:11">
      <c r="H72">
        <v>0.287110354217464</v>
      </c>
      <c r="I72">
        <v>-0.210268682273619</v>
      </c>
      <c r="J72">
        <v>0.287110354217464</v>
      </c>
      <c r="K72">
        <v>-0.210268682273619</v>
      </c>
    </row>
    <row r="73" spans="8:11">
      <c r="H73">
        <v>0.31593772365766098</v>
      </c>
      <c r="I73">
        <v>-0.20412092658775399</v>
      </c>
      <c r="J73">
        <v>0.31593772365766098</v>
      </c>
      <c r="K73">
        <v>-0.20412092658775399</v>
      </c>
    </row>
    <row r="74" spans="8:11">
      <c r="H74">
        <v>0.345491502812526</v>
      </c>
      <c r="I74">
        <v>-0.19635002140577701</v>
      </c>
      <c r="J74">
        <v>0.345491502812526</v>
      </c>
      <c r="K74">
        <v>-0.19635002140577701</v>
      </c>
    </row>
    <row r="75" spans="8:11">
      <c r="H75">
        <v>0.37565505641757302</v>
      </c>
      <c r="I75">
        <v>-0.18727897791551501</v>
      </c>
      <c r="J75">
        <v>0.37565505641757302</v>
      </c>
      <c r="K75">
        <v>-0.18727897791551501</v>
      </c>
    </row>
    <row r="76" spans="8:11">
      <c r="H76">
        <v>0.40630934270713798</v>
      </c>
      <c r="I76">
        <v>-0.17718864666050199</v>
      </c>
      <c r="J76">
        <v>0.40630934270713798</v>
      </c>
      <c r="K76">
        <v>-0.17718864666050199</v>
      </c>
    </row>
    <row r="77" spans="8:11">
      <c r="H77">
        <v>0.43733338321784798</v>
      </c>
      <c r="I77">
        <v>-0.16631979206317599</v>
      </c>
      <c r="J77">
        <v>0.43733338321784798</v>
      </c>
      <c r="K77">
        <v>-0.16631979206317599</v>
      </c>
    </row>
    <row r="78" spans="8:11">
      <c r="H78">
        <v>0.46860474023534299</v>
      </c>
      <c r="I78">
        <v>-0.15487445141199799</v>
      </c>
      <c r="J78">
        <v>0.46860474023534299</v>
      </c>
      <c r="K78">
        <v>-0.15487445141199799</v>
      </c>
    </row>
    <row r="79" spans="8:11">
      <c r="H79">
        <v>0.5</v>
      </c>
      <c r="I79">
        <v>-0.14301709544324601</v>
      </c>
      <c r="J79">
        <v>0.5</v>
      </c>
      <c r="K79">
        <v>-0.14301709544324601</v>
      </c>
    </row>
    <row r="80" spans="8:11">
      <c r="H80">
        <v>0.53139525976465696</v>
      </c>
      <c r="I80">
        <v>-0.130875888479415</v>
      </c>
      <c r="J80">
        <v>0.53139525976465696</v>
      </c>
      <c r="K80">
        <v>-0.130875888479415</v>
      </c>
    </row>
    <row r="81" spans="8:11">
      <c r="H81">
        <v>0.56266661678215202</v>
      </c>
      <c r="I81">
        <v>-0.118544209158394</v>
      </c>
      <c r="J81">
        <v>0.56266661678215202</v>
      </c>
      <c r="K81">
        <v>-0.118544209158394</v>
      </c>
    </row>
    <row r="82" spans="8:11">
      <c r="H82">
        <v>0.59369065729286197</v>
      </c>
      <c r="I82">
        <v>-0.106082495922234</v>
      </c>
      <c r="J82">
        <v>0.59369065729286197</v>
      </c>
      <c r="K82">
        <v>-0.106082495922234</v>
      </c>
    </row>
    <row r="83" spans="8:11">
      <c r="H83">
        <v>0.62434494358242698</v>
      </c>
      <c r="I83">
        <v>-9.3520411357441102E-2</v>
      </c>
      <c r="J83">
        <v>0.62434494358242698</v>
      </c>
      <c r="K83">
        <v>-9.3520411357441102E-2</v>
      </c>
    </row>
    <row r="84" spans="8:11">
      <c r="H84">
        <v>0.65450849718747395</v>
      </c>
      <c r="I84">
        <v>-8.0859287278944397E-2</v>
      </c>
      <c r="J84">
        <v>0.65450849718747395</v>
      </c>
      <c r="K84">
        <v>-8.0859287278944397E-2</v>
      </c>
    </row>
    <row r="85" spans="8:11">
      <c r="H85">
        <v>0.68406227634233896</v>
      </c>
      <c r="I85">
        <v>-6.8074765364282794E-2</v>
      </c>
      <c r="J85">
        <v>0.68406227634233896</v>
      </c>
      <c r="K85">
        <v>-6.8074765364282794E-2</v>
      </c>
    </row>
    <row r="86" spans="8:11">
      <c r="H86">
        <v>0.712889645782536</v>
      </c>
      <c r="I86">
        <v>-5.5119533484620203E-2</v>
      </c>
      <c r="J86">
        <v>0.712889645782536</v>
      </c>
      <c r="K86">
        <v>-5.5119533484620203E-2</v>
      </c>
    </row>
    <row r="87" spans="8:11">
      <c r="H87">
        <v>0.74087683705085805</v>
      </c>
      <c r="I87">
        <v>-4.1926023590692599E-2</v>
      </c>
      <c r="J87">
        <v>0.74087683705085805</v>
      </c>
      <c r="K87">
        <v>-4.1926023590692599E-2</v>
      </c>
    </row>
    <row r="88" spans="8:11">
      <c r="H88">
        <v>0.76791339748949805</v>
      </c>
      <c r="I88">
        <v>-2.8408901468574201E-2</v>
      </c>
      <c r="J88">
        <v>0.76791339748949805</v>
      </c>
      <c r="K88">
        <v>-2.8408901468574201E-2</v>
      </c>
    </row>
    <row r="89" spans="8:11">
      <c r="H89">
        <v>0.79389262614623701</v>
      </c>
      <c r="I89">
        <v>-1.44671421611098E-2</v>
      </c>
      <c r="J89">
        <v>0.79389262614623701</v>
      </c>
      <c r="K89">
        <v>-1.44671421611098E-2</v>
      </c>
    </row>
    <row r="90" spans="8:11">
      <c r="H90">
        <v>0.81871199487434498</v>
      </c>
      <c r="I90" s="31">
        <v>1.45839870603348E-5</v>
      </c>
      <c r="J90">
        <v>0.81871199487434498</v>
      </c>
      <c r="K90" s="31">
        <v>1.45839870603348E-5</v>
      </c>
    </row>
    <row r="91" spans="8:11">
      <c r="H91">
        <v>0.84227355296434403</v>
      </c>
      <c r="I91">
        <v>1.5165570172468701E-2</v>
      </c>
      <c r="J91">
        <v>0.84227355296434403</v>
      </c>
      <c r="K91">
        <v>1.5165570172468701E-2</v>
      </c>
    </row>
    <row r="92" spans="8:11">
      <c r="H92">
        <v>0.864484313710706</v>
      </c>
      <c r="I92">
        <v>3.1130281305460701E-2</v>
      </c>
      <c r="J92">
        <v>0.864484313710706</v>
      </c>
      <c r="K92">
        <v>3.1130281305460701E-2</v>
      </c>
    </row>
    <row r="93" spans="8:11">
      <c r="H93">
        <v>0.88525662138789496</v>
      </c>
      <c r="I93">
        <v>4.8071861077968701E-2</v>
      </c>
      <c r="J93">
        <v>0.88525662138789496</v>
      </c>
      <c r="K93">
        <v>4.8071861077968701E-2</v>
      </c>
    </row>
    <row r="94" spans="8:11">
      <c r="H94">
        <v>0.90450849718747395</v>
      </c>
      <c r="I94">
        <v>6.6179185465154999E-2</v>
      </c>
      <c r="J94">
        <v>0.90450849718747395</v>
      </c>
      <c r="K94">
        <v>6.6179185465154999E-2</v>
      </c>
    </row>
    <row r="95" spans="8:11">
      <c r="H95">
        <v>0.92216396275100798</v>
      </c>
      <c r="I95">
        <v>8.5679787104053301E-2</v>
      </c>
      <c r="J95">
        <v>0.92216396275100798</v>
      </c>
      <c r="K95">
        <v>8.5679787104053301E-2</v>
      </c>
    </row>
    <row r="96" spans="8:11">
      <c r="H96">
        <v>0.93815334002193196</v>
      </c>
      <c r="I96">
        <v>0.1068635518997</v>
      </c>
      <c r="J96">
        <v>0.93815334002193196</v>
      </c>
      <c r="K96">
        <v>0.1068635518997</v>
      </c>
    </row>
    <row r="97" spans="8:11">
      <c r="H97">
        <v>0.95241352623301001</v>
      </c>
      <c r="I97">
        <v>0.13012852781185999</v>
      </c>
      <c r="J97">
        <v>0.95241352623301001</v>
      </c>
      <c r="K97">
        <v>0.13012852781185999</v>
      </c>
    </row>
    <row r="98" spans="8:11">
      <c r="H98">
        <v>0.96488824294412601</v>
      </c>
      <c r="I98">
        <v>0.156076856935353</v>
      </c>
      <c r="J98">
        <v>0.96488824294412601</v>
      </c>
      <c r="K98">
        <v>0.156076856935353</v>
      </c>
    </row>
    <row r="99" spans="8:11">
      <c r="H99">
        <v>0.97552825814757704</v>
      </c>
      <c r="I99">
        <v>0.18573138937056</v>
      </c>
      <c r="J99">
        <v>0.97552825814757704</v>
      </c>
      <c r="K99">
        <v>0.18573138937056</v>
      </c>
    </row>
    <row r="100" spans="8:11">
      <c r="H100">
        <v>0.98429158056431598</v>
      </c>
      <c r="I100">
        <v>0.22103986106561799</v>
      </c>
      <c r="J100">
        <v>0.98429158056431598</v>
      </c>
      <c r="K100">
        <v>0.22103986106561799</v>
      </c>
    </row>
    <row r="101" spans="8:11">
      <c r="H101">
        <v>0.99114362536434397</v>
      </c>
      <c r="I101">
        <v>0.265949874374585</v>
      </c>
      <c r="J101">
        <v>0.99114362536434397</v>
      </c>
      <c r="K101">
        <v>0.265949874374585</v>
      </c>
    </row>
    <row r="102" spans="8:11">
      <c r="H102">
        <v>0.99605735065723899</v>
      </c>
      <c r="I102">
        <v>0.32793269826258598</v>
      </c>
      <c r="J102">
        <v>0.99605735065723899</v>
      </c>
      <c r="K102">
        <v>0.32793269826258598</v>
      </c>
    </row>
    <row r="103" spans="8:11">
      <c r="H103">
        <v>0.999013364214136</v>
      </c>
      <c r="I103">
        <v>0.41377234613050201</v>
      </c>
      <c r="J103">
        <v>0.999013364214136</v>
      </c>
      <c r="K103">
        <v>0.41377234613050201</v>
      </c>
    </row>
    <row r="104" spans="8:11">
      <c r="H104">
        <v>1</v>
      </c>
      <c r="I104">
        <v>0.44053076171669803</v>
      </c>
      <c r="J104">
        <v>1</v>
      </c>
      <c r="K104">
        <v>0.44053076171669803</v>
      </c>
    </row>
  </sheetData>
  <mergeCells count="3">
    <mergeCell ref="A2:B2"/>
    <mergeCell ref="C2:D2"/>
    <mergeCell ref="E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>
      <selection activeCell="T22" sqref="T22"/>
    </sheetView>
  </sheetViews>
  <sheetFormatPr baseColWidth="10" defaultRowHeight="15" x14ac:dyDescent="0"/>
  <sheetData>
    <row r="2" spans="2:7">
      <c r="B2" s="15" t="s">
        <v>16</v>
      </c>
      <c r="C2" s="15" t="s">
        <v>1</v>
      </c>
      <c r="D2" s="15" t="s">
        <v>17</v>
      </c>
      <c r="E2" s="15" t="s">
        <v>1</v>
      </c>
      <c r="F2" s="15" t="s">
        <v>18</v>
      </c>
      <c r="G2" s="15" t="s">
        <v>1</v>
      </c>
    </row>
    <row r="3" spans="2:7">
      <c r="B3" s="32">
        <v>4</v>
      </c>
      <c r="C3" s="7">
        <v>5.0000000000000001E-3</v>
      </c>
      <c r="D3" s="32">
        <v>2</v>
      </c>
      <c r="E3" s="7">
        <v>7.4000000000000003E-3</v>
      </c>
      <c r="F3" s="32">
        <v>2</v>
      </c>
      <c r="G3" s="7">
        <v>1.0500000000000001E-2</v>
      </c>
    </row>
    <row r="4" spans="2:7">
      <c r="B4" s="32">
        <v>6</v>
      </c>
      <c r="C4" s="7">
        <v>5.7999999999999996E-3</v>
      </c>
      <c r="D4" s="32">
        <v>3</v>
      </c>
      <c r="E4" s="7">
        <v>7.6E-3</v>
      </c>
      <c r="F4" s="32">
        <v>3</v>
      </c>
      <c r="G4" s="7">
        <v>9.4000000000000004E-3</v>
      </c>
    </row>
    <row r="5" spans="2:7">
      <c r="B5" s="32">
        <v>8</v>
      </c>
      <c r="C5" s="7">
        <v>6.3E-3</v>
      </c>
      <c r="D5" s="32">
        <v>4</v>
      </c>
      <c r="E5" s="7">
        <v>7.7000000000000002E-3</v>
      </c>
      <c r="F5" s="32">
        <v>4</v>
      </c>
      <c r="G5" s="7">
        <v>7.7000000000000002E-3</v>
      </c>
    </row>
    <row r="6" spans="2:7">
      <c r="B6" s="32">
        <v>10</v>
      </c>
      <c r="C6" s="7">
        <v>6.7999999999999996E-3</v>
      </c>
      <c r="D6" s="32">
        <v>5</v>
      </c>
      <c r="E6" s="7">
        <v>7.9000000000000008E-3</v>
      </c>
      <c r="F6" s="32">
        <v>5</v>
      </c>
      <c r="G6" s="7">
        <v>7.1999999999999998E-3</v>
      </c>
    </row>
    <row r="7" spans="2:7">
      <c r="B7" s="32">
        <v>12</v>
      </c>
      <c r="C7" s="7">
        <v>7.1000000000000004E-3</v>
      </c>
      <c r="D7" s="32">
        <v>6</v>
      </c>
      <c r="E7" s="7">
        <v>8.3000000000000001E-3</v>
      </c>
      <c r="F7" s="32">
        <v>6</v>
      </c>
      <c r="G7" s="7">
        <v>6.7000000000000002E-3</v>
      </c>
    </row>
    <row r="8" spans="2:7">
      <c r="B8" s="32">
        <v>14</v>
      </c>
      <c r="C8" s="7">
        <v>7.4999999999999997E-3</v>
      </c>
      <c r="D8" s="32">
        <v>7</v>
      </c>
      <c r="E8" s="7">
        <v>9.5999999999999992E-3</v>
      </c>
      <c r="F8" s="32">
        <v>7</v>
      </c>
      <c r="G8" s="7">
        <v>7.1000000000000004E-3</v>
      </c>
    </row>
    <row r="9" spans="2:7">
      <c r="B9" s="32">
        <v>16</v>
      </c>
      <c r="C9" s="7">
        <v>7.7999999999999996E-3</v>
      </c>
      <c r="D9" s="32">
        <v>8</v>
      </c>
      <c r="E9" s="7">
        <v>1.01E-2</v>
      </c>
      <c r="F9" s="32">
        <v>8</v>
      </c>
      <c r="G9" s="7">
        <v>8.0999999999999996E-3</v>
      </c>
    </row>
    <row r="10" spans="2:7">
      <c r="B10" s="32">
        <v>18</v>
      </c>
      <c r="C10" s="7">
        <v>8.0999999999999996E-3</v>
      </c>
      <c r="D10" s="33"/>
      <c r="E10" s="33"/>
      <c r="F10" s="33"/>
      <c r="G10" s="33"/>
    </row>
    <row r="11" spans="2:7">
      <c r="B11" s="32">
        <v>20</v>
      </c>
      <c r="C11" s="7">
        <v>8.3999999999999995E-3</v>
      </c>
      <c r="D11" s="33"/>
      <c r="E11" s="33"/>
      <c r="F11" s="33"/>
      <c r="G11" s="33"/>
    </row>
    <row r="12" spans="2:7">
      <c r="B12" s="32">
        <v>22</v>
      </c>
      <c r="C12" s="7">
        <v>8.8000000000000005E-3</v>
      </c>
      <c r="D12" s="33"/>
      <c r="E12" s="33"/>
      <c r="F12" s="33"/>
      <c r="G12" s="33"/>
    </row>
    <row r="13" spans="2:7">
      <c r="B13" s="32">
        <v>24</v>
      </c>
      <c r="C13" s="7">
        <v>9.1000000000000004E-3</v>
      </c>
      <c r="D13" s="33"/>
      <c r="E13" s="33"/>
      <c r="F13" s="33"/>
      <c r="G13" s="33"/>
    </row>
    <row r="14" spans="2:7">
      <c r="B14" s="32">
        <v>26</v>
      </c>
      <c r="C14" s="7">
        <v>9.1999999999999998E-3</v>
      </c>
      <c r="D14" s="33"/>
      <c r="E14" s="33"/>
      <c r="F14" s="33"/>
      <c r="G14" s="3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tabSelected="1" workbookViewId="0">
      <selection activeCell="I18" sqref="I18"/>
    </sheetView>
  </sheetViews>
  <sheetFormatPr baseColWidth="10" defaultRowHeight="15" x14ac:dyDescent="0"/>
  <cols>
    <col min="3" max="3" width="16.1640625" bestFit="1" customWidth="1"/>
  </cols>
  <sheetData>
    <row r="5" spans="3:5" ht="16" thickBot="1"/>
    <row r="6" spans="3:5" ht="16" thickBot="1">
      <c r="C6" s="12" t="s">
        <v>19</v>
      </c>
      <c r="D6" s="1" t="s">
        <v>0</v>
      </c>
      <c r="E6" s="2" t="s">
        <v>1</v>
      </c>
    </row>
    <row r="7" spans="3:5">
      <c r="C7" s="34">
        <v>100000</v>
      </c>
      <c r="D7" s="4">
        <v>0.96360000000000001</v>
      </c>
      <c r="E7" s="5">
        <v>1.7399999999999999E-2</v>
      </c>
    </row>
    <row r="8" spans="3:5">
      <c r="C8" s="35">
        <v>1000000</v>
      </c>
      <c r="D8" s="4">
        <v>0.96360000000000001</v>
      </c>
      <c r="E8" s="8">
        <v>8.3000000000000001E-3</v>
      </c>
    </row>
    <row r="9" spans="3:5" ht="16" thickBot="1">
      <c r="C9" s="36">
        <v>10000000</v>
      </c>
      <c r="D9" s="10">
        <v>0.96360000000000001</v>
      </c>
      <c r="E9" s="11">
        <v>6.8999999999999999E-3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Q4</vt:lpstr>
      <vt:lpstr>Sheet3</vt:lpstr>
      <vt:lpstr>Q5</vt:lpstr>
      <vt:lpstr>Sheet5</vt:lpstr>
    </vt:vector>
  </TitlesOfParts>
  <Company>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yol</dc:creator>
  <cp:lastModifiedBy>just yol</cp:lastModifiedBy>
  <dcterms:created xsi:type="dcterms:W3CDTF">2013-03-28T04:05:32Z</dcterms:created>
  <dcterms:modified xsi:type="dcterms:W3CDTF">2013-03-29T22:22:11Z</dcterms:modified>
</cp:coreProperties>
</file>