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ameplay" sheetId="2" state="visible" r:id="rId2"/>
    <sheet xmlns:r="http://schemas.openxmlformats.org/officeDocument/2006/relationships" name="Difficulty" sheetId="3" state="visible" r:id="rId3"/>
    <sheet xmlns:r="http://schemas.openxmlformats.org/officeDocument/2006/relationships" name="Econom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6140F"/>
      <sz val="14"/>
    </font>
    <font>
      <name val="Noto Sans CJK SC"/>
      <family val="2"/>
      <b val="1"/>
      <color rgb="FF16140F"/>
      <sz val="14"/>
    </font>
    <font>
      <name val="Noto Sans CJK SC"/>
      <family val="2"/>
      <i val="1"/>
      <color rgb="FF888888"/>
      <sz val="9"/>
    </font>
    <font>
      <name val="Arial"/>
      <charset val="1"/>
      <family val="0"/>
      <i val="1"/>
      <color rgb="FF888888"/>
      <sz val="9"/>
    </font>
    <font>
      <name val="Noto Sans CJK SC"/>
      <family val="2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1"/>
    </font>
    <font>
      <name val="Noto Sans CJK SC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E8652A"/>
        <bgColor rgb="FFFF8080"/>
      </patternFill>
    </fill>
  </fills>
  <borders count="2">
    <border>
      <left/>
      <right/>
      <top/>
      <bottom/>
      <diagonal/>
    </border>
    <border>
      <left style="thin">
        <color rgb="FFD9D5C8"/>
      </left>
      <right style="thin">
        <color rgb="FFD9D5C8"/>
      </right>
      <top style="thin">
        <color rgb="FFD9D5C8"/>
      </top>
      <bottom style="thin">
        <color rgb="FFD9D5C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5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52A"/>
      <rgbColor rgb="FF666699"/>
      <rgbColor rgb="FF969696"/>
      <rgbColor rgb="FF003366"/>
      <rgbColor rgb="FF339966"/>
      <rgbColor rgb="FF16140F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4" min="1" max="1"/>
  </cols>
  <sheetData>
    <row r="1" ht="21.6" customHeight="1" s="15">
      <c r="A1" s="16" t="inlineStr">
        <is>
          <t>Mirror (가제) — 파라미터 시트</t>
        </is>
      </c>
    </row>
    <row r="2" ht="14.15" customHeight="1" s="15">
      <c r="A2" s="17" t="inlineStr">
        <is>
          <t>밸런싱 튜닝 값 모음. 코드 수정 없이 이 숫자만 바꿔 조정.</t>
        </is>
      </c>
    </row>
    <row r="5" ht="15" customHeight="1" s="15">
      <c r="A5" s="18" t="inlineStr">
        <is>
          <t>• 파란 글씨 = 튜닝 대상 값. 코드의 params.ts에 그대로 반영.</t>
        </is>
      </c>
    </row>
    <row r="6" ht="15" customHeight="1" s="15">
      <c r="A6" s="18" t="inlineStr">
        <is>
          <t>• 아래 수치는 전부 초기값(가설). 프로토타입에서 손맛 보며 조정.</t>
        </is>
      </c>
    </row>
    <row r="7" ht="15" customHeight="1" s="15">
      <c r="A7" s="18" t="inlineStr">
        <is>
          <t>• 원칙: 스크롤 속도는 완만히, divergence(갭 어긋남)는 빠르게 올린다.</t>
        </is>
      </c>
    </row>
    <row r="8" ht="15" customHeight="1" s="15">
      <c r="A8" s="18" t="inlineStr">
        <is>
          <t>• 시트: Gameplay / Difficulty / Economy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12" customWidth="1" style="14" min="2" max="2"/>
    <col width="8" customWidth="1" style="14" min="3" max="3"/>
    <col width="46" customWidth="1" style="14" min="4" max="4"/>
  </cols>
  <sheetData>
    <row r="1" ht="21.6" customHeight="1" s="15">
      <c r="A1" s="16" t="inlineStr">
        <is>
          <t>Gameplay 파라미터</t>
        </is>
      </c>
    </row>
    <row r="2" ht="15" customHeight="1" s="15">
      <c r="A2" s="17" t="inlineStr">
        <is>
          <t>물리 · 입력 · 점수</t>
        </is>
      </c>
    </row>
    <row r="3" ht="15" customHeight="1" s="15">
      <c r="A3" s="19" t="inlineStr">
        <is>
          <t>Parameter</t>
        </is>
      </c>
      <c r="B3" s="19" t="inlineStr">
        <is>
          <t>Value</t>
        </is>
      </c>
      <c r="C3" s="19" t="inlineStr">
        <is>
          <t>Unit</t>
        </is>
      </c>
      <c r="D3" s="19" t="inlineStr">
        <is>
          <t>Notes</t>
        </is>
      </c>
    </row>
    <row r="4" ht="15" customHeight="1" s="15">
      <c r="A4" s="20" t="inlineStr">
        <is>
          <t>gravity</t>
        </is>
      </c>
      <c r="B4" s="21" t="n">
        <v>2400</v>
      </c>
      <c r="C4" s="20" t="inlineStr">
        <is>
          <t>px/s²</t>
        </is>
      </c>
      <c r="D4" s="22" t="inlineStr">
        <is>
          <t>중력 가속도</t>
        </is>
      </c>
      <c r="F4" s="18" t="inlineStr">
        <is>
          <t>퍼펙트 최대 점수/쌍</t>
        </is>
      </c>
      <c r="G4" s="18">
        <f>B13*B15</f>
        <v/>
      </c>
    </row>
    <row r="5" ht="15" customHeight="1" s="15">
      <c r="A5" s="20" t="inlineStr">
        <is>
          <t>jumpImpulse</t>
        </is>
      </c>
      <c r="B5" s="21" t="n">
        <v>700</v>
      </c>
      <c r="C5" s="20" t="inlineStr">
        <is>
          <t>px/s</t>
        </is>
      </c>
      <c r="D5" s="22" t="inlineStr">
        <is>
          <t>탭 시 상승 속도 (parallel·inverted 공통 크기)</t>
        </is>
      </c>
    </row>
    <row r="6" ht="15" customHeight="1" s="15">
      <c r="A6" s="20" t="inlineStr">
        <is>
          <t>maxFallSpeed</t>
        </is>
      </c>
      <c r="B6" s="21" t="n">
        <v>1200</v>
      </c>
      <c r="C6" s="20" t="inlineStr">
        <is>
          <t>px/s</t>
        </is>
      </c>
      <c r="D6" s="22" t="inlineStr">
        <is>
          <t>낙하 속도 상한</t>
        </is>
      </c>
    </row>
    <row r="7" ht="15" customHeight="1" s="15">
      <c r="A7" s="20" t="inlineStr">
        <is>
          <t>playerRadius</t>
        </is>
      </c>
      <c r="B7" s="21" t="n">
        <v>16</v>
      </c>
      <c r="C7" s="20" t="inlineStr">
        <is>
          <t>px</t>
        </is>
      </c>
      <c r="D7" s="22" t="inlineStr">
        <is>
          <t>캐릭터 반지름</t>
        </is>
      </c>
    </row>
    <row r="8" ht="15" customHeight="1" s="15">
      <c r="A8" s="20" t="inlineStr">
        <is>
          <t>inputMode</t>
        </is>
      </c>
      <c r="B8" s="21" t="inlineStr">
        <is>
          <t>tap_jump</t>
        </is>
      </c>
      <c r="C8" s="20" t="inlineStr">
        <is>
          <t>enum</t>
        </is>
      </c>
      <c r="D8" s="20" t="inlineStr">
        <is>
          <t>tap_jump | hold_rise — 프로토타입서 확정</t>
        </is>
      </c>
    </row>
    <row r="9" ht="15" customHeight="1" s="15">
      <c r="A9" s="20" t="inlineStr">
        <is>
          <t>baseScrollSpeed</t>
        </is>
      </c>
      <c r="B9" s="21" t="n">
        <v>200</v>
      </c>
      <c r="C9" s="20" t="inlineStr">
        <is>
          <t>px/s</t>
        </is>
      </c>
      <c r="D9" s="22" t="inlineStr">
        <is>
          <t>초기 스크롤 속도 (곡선은 Difficulty)</t>
        </is>
      </c>
    </row>
    <row r="10" ht="15" customHeight="1" s="15">
      <c r="A10" s="20" t="inlineStr">
        <is>
          <t>baseSpawnInterval</t>
        </is>
      </c>
      <c r="B10" s="21" t="n">
        <v>1.8</v>
      </c>
      <c r="C10" s="20" t="inlineStr">
        <is>
          <t>s</t>
        </is>
      </c>
      <c r="D10" s="22" t="inlineStr">
        <is>
          <t>초기 장애물 생성 간격</t>
        </is>
      </c>
    </row>
    <row r="11" ht="15" customHeight="1" s="15">
      <c r="A11" s="20" t="inlineStr">
        <is>
          <t>baseGapHeight</t>
        </is>
      </c>
      <c r="B11" s="21" t="n">
        <v>170</v>
      </c>
      <c r="C11" s="20" t="inlineStr">
        <is>
          <t>px</t>
        </is>
      </c>
      <c r="D11" s="22" t="inlineStr">
        <is>
          <t>레인 내 통과 갭 높이</t>
        </is>
      </c>
    </row>
    <row r="12" ht="15" customHeight="1" s="15">
      <c r="A12" s="20" t="inlineStr">
        <is>
          <t>perfectWindow</t>
        </is>
      </c>
      <c r="B12" s="21" t="n">
        <v>24</v>
      </c>
      <c r="C12" s="20" t="inlineStr">
        <is>
          <t>px</t>
        </is>
      </c>
      <c r="D12" s="22" t="inlineStr">
        <is>
          <t>갭 중심에서 이 거리 내 통과 = 퍼펙트</t>
        </is>
      </c>
    </row>
    <row r="13" ht="15" customHeight="1" s="15">
      <c r="A13" s="20" t="inlineStr">
        <is>
          <t>pointsPerPair</t>
        </is>
      </c>
      <c r="B13" s="21" t="n">
        <v>1</v>
      </c>
      <c r="C13" s="22" t="inlineStr">
        <is>
          <t>점</t>
        </is>
      </c>
      <c r="D13" s="22" t="inlineStr">
        <is>
          <t>쌍 통과당 점수</t>
        </is>
      </c>
    </row>
    <row r="14" ht="15" customHeight="1" s="15">
      <c r="A14" s="20" t="inlineStr">
        <is>
          <t>comboStep</t>
        </is>
      </c>
      <c r="B14" s="21" t="n">
        <v>0.5</v>
      </c>
      <c r="C14" s="20" t="inlineStr">
        <is>
          <t>x</t>
        </is>
      </c>
      <c r="D14" s="22" t="inlineStr">
        <is>
          <t>콤보 1단계당 배수 증가</t>
        </is>
      </c>
    </row>
    <row r="15" ht="15" customHeight="1" s="15">
      <c r="A15" s="20" t="inlineStr">
        <is>
          <t>comboMaxMult</t>
        </is>
      </c>
      <c r="B15" s="21" t="n">
        <v>4</v>
      </c>
      <c r="C15" s="20" t="inlineStr">
        <is>
          <t>x</t>
        </is>
      </c>
      <c r="D15" s="22" t="inlineStr">
        <is>
          <t>콤보 배수 상한</t>
        </is>
      </c>
    </row>
    <row r="16" ht="15" customHeight="1" s="15">
      <c r="A16" s="20" t="inlineStr">
        <is>
          <t>restartLockTime</t>
        </is>
      </c>
      <c r="B16" s="21" t="n">
        <v>0.3</v>
      </c>
      <c r="C16" s="20" t="inlineStr">
        <is>
          <t>s</t>
        </is>
      </c>
      <c r="D16" s="22" t="inlineStr">
        <is>
          <t>게임오버 후 입력 잠금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0" customWidth="1" style="14" min="2" max="2"/>
    <col width="18" customWidth="1" style="14" min="3" max="4"/>
    <col width="16" customWidth="1" style="14" min="5" max="5"/>
    <col width="14" customWidth="1" style="14" min="6" max="6"/>
  </cols>
  <sheetData>
    <row r="1" ht="17.35" customHeight="1" s="15">
      <c r="A1" s="23" t="inlineStr">
        <is>
          <t>난이도 곡선</t>
        </is>
      </c>
    </row>
    <row r="2" ht="15" customHeight="1" s="15">
      <c r="A2" s="17" t="inlineStr">
        <is>
          <t>경과시간 구간별 값. 구간 사이는 코드에서 보간.</t>
        </is>
      </c>
    </row>
    <row r="3" ht="15" customHeight="1" s="15">
      <c r="A3" s="19" t="inlineStr">
        <is>
          <t>Tier</t>
        </is>
      </c>
      <c r="B3" s="19" t="inlineStr">
        <is>
          <t>From (s)</t>
        </is>
      </c>
      <c r="C3" s="19" t="inlineStr">
        <is>
          <t>ScrollSpeed (px/s)</t>
        </is>
      </c>
      <c r="D3" s="19" t="inlineStr">
        <is>
          <t>SpawnInterval (s)</t>
        </is>
      </c>
      <c r="E3" s="19" t="inlineStr">
        <is>
          <t>Divergence (0-1)</t>
        </is>
      </c>
      <c r="F3" s="19" t="inlineStr">
        <is>
          <t>GapHeight (px)</t>
        </is>
      </c>
    </row>
    <row r="4" ht="15" customHeight="1" s="15">
      <c r="A4" s="24" t="n">
        <v>0</v>
      </c>
      <c r="B4" s="21" t="n">
        <v>0</v>
      </c>
      <c r="C4" s="21" t="n">
        <v>200</v>
      </c>
      <c r="D4" s="21" t="n">
        <v>1.8</v>
      </c>
      <c r="E4" s="21" t="n">
        <v>0</v>
      </c>
      <c r="F4" s="21" t="n">
        <v>170</v>
      </c>
    </row>
    <row r="5" ht="15" customHeight="1" s="15">
      <c r="A5" s="24" t="n">
        <v>1</v>
      </c>
      <c r="B5" s="21" t="n">
        <v>10</v>
      </c>
      <c r="C5" s="21" t="n">
        <v>230</v>
      </c>
      <c r="D5" s="21" t="n">
        <v>1.6</v>
      </c>
      <c r="E5" s="21" t="n">
        <v>0.25</v>
      </c>
      <c r="F5" s="21" t="n">
        <v>160</v>
      </c>
    </row>
    <row r="6" ht="15" customHeight="1" s="15">
      <c r="A6" s="24" t="n">
        <v>2</v>
      </c>
      <c r="B6" s="21" t="n">
        <v>25</v>
      </c>
      <c r="C6" s="21" t="n">
        <v>260</v>
      </c>
      <c r="D6" s="21" t="n">
        <v>1.4</v>
      </c>
      <c r="E6" s="21" t="n">
        <v>0.45</v>
      </c>
      <c r="F6" s="21" t="n">
        <v>150</v>
      </c>
    </row>
    <row r="7" ht="15" customHeight="1" s="15">
      <c r="A7" s="24" t="n">
        <v>3</v>
      </c>
      <c r="B7" s="21" t="n">
        <v>45</v>
      </c>
      <c r="C7" s="21" t="n">
        <v>290</v>
      </c>
      <c r="D7" s="21" t="n">
        <v>1.25</v>
      </c>
      <c r="E7" s="21" t="n">
        <v>0.65</v>
      </c>
      <c r="F7" s="21" t="n">
        <v>145</v>
      </c>
    </row>
    <row r="8" ht="15" customHeight="1" s="15">
      <c r="A8" s="24" t="n">
        <v>4</v>
      </c>
      <c r="B8" s="21" t="n">
        <v>70</v>
      </c>
      <c r="C8" s="21" t="n">
        <v>320</v>
      </c>
      <c r="D8" s="21" t="n">
        <v>1.1</v>
      </c>
      <c r="E8" s="21" t="n">
        <v>0.8</v>
      </c>
      <c r="F8" s="21" t="n">
        <v>140</v>
      </c>
    </row>
    <row r="9" ht="15" customHeight="1" s="15">
      <c r="A9" s="24" t="n">
        <v>5</v>
      </c>
      <c r="B9" s="21" t="n">
        <v>100</v>
      </c>
      <c r="C9" s="21" t="n">
        <v>350</v>
      </c>
      <c r="D9" s="21" t="n">
        <v>1</v>
      </c>
      <c r="E9" s="21" t="n">
        <v>1</v>
      </c>
      <c r="F9" s="21" t="n">
        <v>135</v>
      </c>
    </row>
    <row r="12" ht="15" customHeight="1" s="15">
      <c r="A12" s="25" t="inlineStr">
        <is>
          <t>divergence ↑ = 위·아래 갭이 더 어긋남 = 더 어려움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14" customWidth="1" style="14" min="2" max="3"/>
    <col width="22" customWidth="1" style="14" min="4" max="4"/>
  </cols>
  <sheetData>
    <row r="1" ht="21.6" customHeight="1" s="15">
      <c r="A1" s="23" t="inlineStr">
        <is>
          <t>코인 · 메타 · 수익</t>
        </is>
      </c>
    </row>
    <row r="2" ht="15" customHeight="1" s="15">
      <c r="A2" s="17" t="inlineStr">
        <is>
          <t>경제와 해금·광고 설정</t>
        </is>
      </c>
    </row>
    <row r="3" ht="15" customHeight="1" s="15">
      <c r="A3" s="19" t="inlineStr">
        <is>
          <t>Parameter</t>
        </is>
      </c>
      <c r="B3" s="19" t="inlineStr">
        <is>
          <t>Value</t>
        </is>
      </c>
      <c r="C3" s="19" t="inlineStr">
        <is>
          <t>Unit</t>
        </is>
      </c>
      <c r="D3" s="19" t="inlineStr">
        <is>
          <t>Notes</t>
        </is>
      </c>
    </row>
    <row r="4" ht="15" customHeight="1" s="15">
      <c r="A4" s="20" t="inlineStr">
        <is>
          <t>coinSpawnChance</t>
        </is>
      </c>
      <c r="B4" s="21" t="n">
        <v>35</v>
      </c>
      <c r="C4" s="20" t="inlineStr">
        <is>
          <t>%</t>
        </is>
      </c>
      <c r="D4" s="22" t="inlineStr">
        <is>
          <t>쌍당 코인 등장 확률</t>
        </is>
      </c>
    </row>
    <row r="5" ht="15" customHeight="1" s="15">
      <c r="A5" s="20" t="inlineStr">
        <is>
          <t>coinValue</t>
        </is>
      </c>
      <c r="B5" s="21" t="n">
        <v>1</v>
      </c>
      <c r="C5" s="22" t="inlineStr">
        <is>
          <t>코인</t>
        </is>
      </c>
      <c r="D5" s="22" t="inlineStr">
        <is>
          <t>코인 1개 가치</t>
        </is>
      </c>
    </row>
    <row r="6" ht="15" customHeight="1" s="15">
      <c r="A6" s="20" t="inlineStr">
        <is>
          <t>coinRiskBias</t>
        </is>
      </c>
      <c r="B6" s="21" t="n">
        <v>0.7</v>
      </c>
      <c r="C6" s="20" t="inlineStr">
        <is>
          <t>0-1</t>
        </is>
      </c>
      <c r="D6" s="22" t="inlineStr">
        <is>
          <t>위험 자리 우선 배치 강도</t>
        </is>
      </c>
    </row>
    <row r="7" ht="15" customHeight="1" s="15">
      <c r="A7" s="20" t="inlineStr">
        <is>
          <t>invertedUnlockScore</t>
        </is>
      </c>
      <c r="B7" s="21" t="n">
        <v>30</v>
      </c>
      <c r="C7" s="22" t="inlineStr">
        <is>
          <t>점</t>
        </is>
      </c>
      <c r="D7" s="22" t="inlineStr">
        <is>
          <t>인버티드 하드모드 해금 점수</t>
        </is>
      </c>
    </row>
    <row r="8" ht="29.85" customHeight="1" s="15">
      <c r="A8" s="20" t="inlineStr">
        <is>
          <t>interstitialEveryNDeaths</t>
        </is>
      </c>
      <c r="B8" s="21" t="n">
        <v>4</v>
      </c>
      <c r="C8" s="22" t="inlineStr">
        <is>
          <t>회</t>
        </is>
      </c>
      <c r="D8" s="22" t="inlineStr">
        <is>
          <t>전면 광고 빈도 (사망 N회당 1회)</t>
        </is>
      </c>
    </row>
    <row r="9" ht="15" customHeight="1" s="15">
      <c r="A9" s="20" t="inlineStr">
        <is>
          <t>rewardedReviveEnabled</t>
        </is>
      </c>
      <c r="B9" s="21">
        <f>TRUE()</f>
        <v/>
      </c>
      <c r="C9" s="20" t="inlineStr">
        <is>
          <t>bool</t>
        </is>
      </c>
      <c r="D9" s="22" t="inlineStr">
        <is>
          <t>보상형 이어하기 사용</t>
        </is>
      </c>
    </row>
    <row r="10" ht="15" customHeight="1" s="15">
      <c r="A10" s="20" t="inlineStr">
        <is>
          <t>reviveOncePerRun</t>
        </is>
      </c>
      <c r="B10" s="21">
        <f>TRUE()</f>
        <v/>
      </c>
      <c r="C10" s="20" t="inlineStr">
        <is>
          <t>bool</t>
        </is>
      </c>
      <c r="D10" s="22" t="inlineStr">
        <is>
          <t>런당 이어하기 1회 제한</t>
        </is>
      </c>
    </row>
    <row r="11" ht="15" customHeight="1" s="15">
      <c r="A11" s="20" t="inlineStr">
        <is>
          <t>iapRemoveAdsKRW</t>
        </is>
      </c>
      <c r="B11" s="21" t="n">
        <v>3300</v>
      </c>
      <c r="C11" s="22" t="inlineStr">
        <is>
          <t>원</t>
        </is>
      </c>
      <c r="D11" s="22" t="inlineStr">
        <is>
          <t>광고 제거 IAP 가격</t>
        </is>
      </c>
    </row>
    <row r="13" ht="15" customHeight="1" s="15">
      <c r="A13" s="26" t="inlineStr">
        <is>
          <t>Skins</t>
        </is>
      </c>
    </row>
    <row r="14" ht="15" customHeight="1" s="15">
      <c r="A14" s="19" t="inlineStr">
        <is>
          <t>Skin id</t>
        </is>
      </c>
      <c r="B14" s="27" t="inlineStr">
        <is>
          <t>이름</t>
        </is>
      </c>
      <c r="C14" s="19" t="inlineStr">
        <is>
          <t>Cost (코인)</t>
        </is>
      </c>
      <c r="D14" s="27" t="inlineStr">
        <is>
          <t>해금 방식</t>
        </is>
      </c>
    </row>
    <row r="15" ht="15" customHeight="1" s="15">
      <c r="A15" s="20" t="inlineStr">
        <is>
          <t>default</t>
        </is>
      </c>
      <c r="B15" s="22" t="inlineStr">
        <is>
          <t>기본</t>
        </is>
      </c>
      <c r="C15" s="21" t="n">
        <v>0</v>
      </c>
      <c r="D15" s="22" t="inlineStr">
        <is>
          <t>기본 제공</t>
        </is>
      </c>
    </row>
    <row r="16" ht="15" customHeight="1" s="15">
      <c r="A16" s="20" t="inlineStr">
        <is>
          <t>neon_a</t>
        </is>
      </c>
      <c r="B16" s="22" t="inlineStr">
        <is>
          <t>네온 블루</t>
        </is>
      </c>
      <c r="C16" s="21" t="n">
        <v>150</v>
      </c>
      <c r="D16" s="22" t="inlineStr">
        <is>
          <t>코인</t>
        </is>
      </c>
    </row>
    <row r="17" ht="15" customHeight="1" s="15">
      <c r="A17" s="20" t="inlineStr">
        <is>
          <t>neon_b</t>
        </is>
      </c>
      <c r="B17" s="22" t="inlineStr">
        <is>
          <t>네온 핑크</t>
        </is>
      </c>
      <c r="C17" s="21" t="n">
        <v>300</v>
      </c>
      <c r="D17" s="22" t="inlineStr">
        <is>
          <t>코인</t>
        </is>
      </c>
    </row>
    <row r="18" ht="15" customHeight="1" s="15">
      <c r="A18" s="20" t="inlineStr">
        <is>
          <t>special</t>
        </is>
      </c>
      <c r="B18" s="22" t="inlineStr">
        <is>
          <t>스페셜</t>
        </is>
      </c>
      <c r="C18" s="21" t="n">
        <v>0</v>
      </c>
      <c r="D18" s="22" t="inlineStr">
        <is>
          <t>보상형 광고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2026-06-16T09:05:38Z</dcterms:created>
  <dcterms:modified xmlns:dcterms="http://purl.org/dc/terms/" xmlns:xsi="http://www.w3.org/2001/XMLSchema-instance" xsi:type="dcterms:W3CDTF">2026-06-17T12:51:18Z</dcterms:modified>
  <cp:revision>0</cp:revision>
</cp:coreProperties>
</file>