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Graduation-Project\analysis\model\results\"/>
    </mc:Choice>
  </mc:AlternateContent>
  <xr:revisionPtr revIDLastSave="0" documentId="8_{05846F6C-0565-4487-AEAA-C4140521D7E5}" xr6:coauthVersionLast="47" xr6:coauthVersionMax="47" xr10:uidLastSave="{00000000-0000-0000-0000-000000000000}"/>
  <bookViews>
    <workbookView xWindow="-28920" yWindow="-120" windowWidth="29040" windowHeight="15840"/>
  </bookViews>
  <sheets>
    <sheet name="benchmark_spks_gpu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<sst xmlns="http://schemas.openxmlformats.org/spreadsheetml/2006/main" count="167" uniqueCount="12">
  <si>
    <t>post_num</t>
  </si>
  <si>
    <t>conn_num</t>
  </si>
  <si>
    <t>comm_type</t>
  </si>
  <si>
    <t>device</t>
  </si>
  <si>
    <t>brainpylib_spk</t>
  </si>
  <si>
    <t>taichi_spk</t>
  </si>
  <si>
    <t>EventCSRLinear</t>
  </si>
  <si>
    <t>cpu</t>
  </si>
  <si>
    <t>EventJitFPHomoLinear</t>
  </si>
  <si>
    <t>EventJitFPUniformLinear</t>
  </si>
  <si>
    <t>EventJitFPNormalLinear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</si>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</sst>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46" zoomScale="85" zoomScaleNormal="85" workbookViewId="0">
      <selection activeCell="M9" sqref="M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3">
      <c r="A2">
        <v>400</v>
      </c>
      <c r="B2">
        <v>20</v>
      </c>
      <c r="C2" t="s">
        <v>6</v>
      </c>
      <c r="D2" t="s">
        <v>7</v>
      </c>
      <c r="E2">
        <v>4.95</v>
      </c>
      <c r="F2">
        <v>4.9000000000000004</v>
      </c>
      <c r="G2">
        <f>ABS(E2-F2)</f>
        <v>4.9999999999999822E-2</v>
      </c>
    </row>
    <row r="3" spans="1:7" x14ac:dyDescent="0.3">
      <c r="A3">
        <v>400</v>
      </c>
      <c r="B3">
        <v>20</v>
      </c>
      <c r="C3" t="s">
        <v>8</v>
      </c>
      <c r="D3" t="s">
        <v>7</v>
      </c>
      <c r="E3">
        <v>5.2750000000000004</v>
      </c>
      <c r="F3">
        <v>6.0750000000000002</v>
      </c>
      <c r="G3">
        <f t="shared" ref="G3:G66" si="0">ABS(E3-F3)</f>
        <v>0.79999999999999982</v>
      </c>
    </row>
    <row r="4" spans="1:7" x14ac:dyDescent="0.3">
      <c r="A4">
        <v>400</v>
      </c>
      <c r="B4">
        <v>20</v>
      </c>
      <c r="C4" t="s">
        <v>9</v>
      </c>
      <c r="D4" t="s">
        <v>7</v>
      </c>
      <c r="E4">
        <v>5.0999999999999996</v>
      </c>
      <c r="F4">
        <v>6.6</v>
      </c>
      <c r="G4">
        <f t="shared" si="0"/>
        <v>1.5</v>
      </c>
    </row>
    <row r="5" spans="1:7" x14ac:dyDescent="0.3">
      <c r="A5">
        <v>400</v>
      </c>
      <c r="B5">
        <v>20</v>
      </c>
      <c r="C5" t="s">
        <v>10</v>
      </c>
      <c r="D5" t="s">
        <v>7</v>
      </c>
      <c r="E5">
        <v>6.2</v>
      </c>
      <c r="F5">
        <v>7.35</v>
      </c>
      <c r="G5">
        <f t="shared" si="0"/>
        <v>1.1499999999999995</v>
      </c>
    </row>
    <row r="6" spans="1:7" x14ac:dyDescent="0.3">
      <c r="A6">
        <v>400</v>
      </c>
      <c r="B6">
        <v>40</v>
      </c>
      <c r="C6" t="s">
        <v>6</v>
      </c>
      <c r="D6" t="s">
        <v>7</v>
      </c>
      <c r="E6">
        <v>3.8</v>
      </c>
      <c r="F6">
        <v>4.8250000000000002</v>
      </c>
      <c r="G6">
        <f t="shared" si="0"/>
        <v>1.0250000000000004</v>
      </c>
    </row>
    <row r="7" spans="1:7" x14ac:dyDescent="0.3">
      <c r="A7">
        <v>400</v>
      </c>
      <c r="B7">
        <v>40</v>
      </c>
      <c r="C7" t="s">
        <v>8</v>
      </c>
      <c r="D7" t="s">
        <v>7</v>
      </c>
      <c r="E7">
        <v>3.3999999000000001</v>
      </c>
      <c r="F7">
        <v>5.85</v>
      </c>
      <c r="G7">
        <f t="shared" si="0"/>
        <v>2.4500000999999996</v>
      </c>
    </row>
    <row r="8" spans="1:7" x14ac:dyDescent="0.3">
      <c r="A8">
        <v>400</v>
      </c>
      <c r="B8">
        <v>40</v>
      </c>
      <c r="C8" t="s">
        <v>9</v>
      </c>
      <c r="D8" t="s">
        <v>7</v>
      </c>
      <c r="E8">
        <v>4</v>
      </c>
      <c r="F8">
        <v>4</v>
      </c>
      <c r="G8">
        <f t="shared" si="0"/>
        <v>0</v>
      </c>
    </row>
    <row r="9" spans="1:7" x14ac:dyDescent="0.3">
      <c r="A9">
        <v>400</v>
      </c>
      <c r="B9">
        <v>40</v>
      </c>
      <c r="C9" t="s">
        <v>10</v>
      </c>
      <c r="D9" t="s">
        <v>7</v>
      </c>
      <c r="E9">
        <v>6.0250000000000004</v>
      </c>
      <c r="F9">
        <v>5.45</v>
      </c>
      <c r="G9">
        <f t="shared" si="0"/>
        <v>0.57500000000000018</v>
      </c>
    </row>
    <row r="10" spans="1:7" x14ac:dyDescent="0.3">
      <c r="A10">
        <v>400</v>
      </c>
      <c r="B10">
        <v>80</v>
      </c>
      <c r="C10" t="s">
        <v>6</v>
      </c>
      <c r="D10" t="s">
        <v>7</v>
      </c>
      <c r="E10">
        <v>3.3249998000000001</v>
      </c>
      <c r="F10">
        <v>5.0499996999999999</v>
      </c>
      <c r="G10">
        <f t="shared" si="0"/>
        <v>1.7249998999999998</v>
      </c>
    </row>
    <row r="11" spans="1:7" x14ac:dyDescent="0.3">
      <c r="A11">
        <v>400</v>
      </c>
      <c r="B11">
        <v>80</v>
      </c>
      <c r="C11" t="s">
        <v>8</v>
      </c>
      <c r="D11" t="s">
        <v>7</v>
      </c>
      <c r="E11">
        <v>2.2250000000000001</v>
      </c>
      <c r="F11">
        <v>3.5249999000000001</v>
      </c>
      <c r="G11">
        <f t="shared" si="0"/>
        <v>1.2999999</v>
      </c>
    </row>
    <row r="12" spans="1:7" x14ac:dyDescent="0.3">
      <c r="A12">
        <v>400</v>
      </c>
      <c r="B12">
        <v>80</v>
      </c>
      <c r="C12" t="s">
        <v>9</v>
      </c>
      <c r="D12" t="s">
        <v>7</v>
      </c>
      <c r="E12">
        <v>5.5</v>
      </c>
      <c r="F12">
        <v>3.875</v>
      </c>
      <c r="G12">
        <f t="shared" si="0"/>
        <v>1.625</v>
      </c>
    </row>
    <row r="13" spans="1:7" x14ac:dyDescent="0.3">
      <c r="A13">
        <v>400</v>
      </c>
      <c r="B13">
        <v>80</v>
      </c>
      <c r="C13" t="s">
        <v>10</v>
      </c>
      <c r="D13" t="s">
        <v>7</v>
      </c>
      <c r="E13">
        <v>2.9750000000000001</v>
      </c>
      <c r="F13">
        <v>4.9749999999999996</v>
      </c>
      <c r="G13">
        <f t="shared" si="0"/>
        <v>1.9999999999999996</v>
      </c>
    </row>
    <row r="14" spans="1:7" x14ac:dyDescent="0.3">
      <c r="A14">
        <v>400</v>
      </c>
      <c r="B14">
        <v>100</v>
      </c>
      <c r="C14" t="s">
        <v>6</v>
      </c>
      <c r="D14" t="s">
        <v>7</v>
      </c>
      <c r="E14">
        <v>4.625</v>
      </c>
      <c r="F14">
        <v>4.5750000000000002</v>
      </c>
      <c r="G14">
        <f t="shared" si="0"/>
        <v>4.9999999999999822E-2</v>
      </c>
    </row>
    <row r="15" spans="1:7" x14ac:dyDescent="0.3">
      <c r="A15">
        <v>400</v>
      </c>
      <c r="B15">
        <v>100</v>
      </c>
      <c r="C15" t="s">
        <v>8</v>
      </c>
      <c r="D15" t="s">
        <v>7</v>
      </c>
      <c r="E15">
        <v>4.375</v>
      </c>
      <c r="F15">
        <v>4.0750000000000002</v>
      </c>
      <c r="G15">
        <f t="shared" si="0"/>
        <v>0.29999999999999982</v>
      </c>
    </row>
    <row r="16" spans="1:7" x14ac:dyDescent="0.3">
      <c r="A16">
        <v>400</v>
      </c>
      <c r="B16">
        <v>100</v>
      </c>
      <c r="C16" t="s">
        <v>9</v>
      </c>
      <c r="D16" t="s">
        <v>7</v>
      </c>
      <c r="E16">
        <v>4.5499996999999999</v>
      </c>
      <c r="F16">
        <v>2.625</v>
      </c>
      <c r="G16">
        <f t="shared" si="0"/>
        <v>1.9249996999999999</v>
      </c>
    </row>
    <row r="17" spans="1:7" x14ac:dyDescent="0.3">
      <c r="A17">
        <v>400</v>
      </c>
      <c r="B17">
        <v>100</v>
      </c>
      <c r="C17" t="s">
        <v>10</v>
      </c>
      <c r="D17" t="s">
        <v>7</v>
      </c>
      <c r="E17">
        <v>1.35</v>
      </c>
      <c r="F17">
        <v>5.2</v>
      </c>
      <c r="G17">
        <f t="shared" si="0"/>
        <v>3.85</v>
      </c>
    </row>
    <row r="18" spans="1:7" x14ac:dyDescent="0.3">
      <c r="A18">
        <v>4000</v>
      </c>
      <c r="B18">
        <v>20</v>
      </c>
      <c r="C18" t="s">
        <v>6</v>
      </c>
      <c r="D18" t="s">
        <v>7</v>
      </c>
      <c r="E18">
        <v>5.6600003000000001</v>
      </c>
      <c r="F18">
        <v>5.6150001999999999</v>
      </c>
      <c r="G18">
        <f t="shared" si="0"/>
        <v>4.5000100000000209E-2</v>
      </c>
    </row>
    <row r="19" spans="1:7" x14ac:dyDescent="0.3">
      <c r="A19">
        <v>4000</v>
      </c>
      <c r="B19">
        <v>20</v>
      </c>
      <c r="C19" t="s">
        <v>8</v>
      </c>
      <c r="D19" t="s">
        <v>7</v>
      </c>
      <c r="E19">
        <v>5.1749999999999998</v>
      </c>
      <c r="F19">
        <v>5.4950004000000003</v>
      </c>
      <c r="G19">
        <f t="shared" si="0"/>
        <v>0.32000040000000052</v>
      </c>
    </row>
    <row r="20" spans="1:7" x14ac:dyDescent="0.3">
      <c r="A20">
        <v>4000</v>
      </c>
      <c r="B20">
        <v>20</v>
      </c>
      <c r="C20" t="s">
        <v>9</v>
      </c>
      <c r="D20" t="s">
        <v>7</v>
      </c>
      <c r="E20">
        <v>5.0049999999999999</v>
      </c>
      <c r="F20">
        <v>5.34</v>
      </c>
      <c r="G20">
        <f t="shared" si="0"/>
        <v>0.33499999999999996</v>
      </c>
    </row>
    <row r="21" spans="1:7" x14ac:dyDescent="0.3">
      <c r="A21">
        <v>4000</v>
      </c>
      <c r="B21">
        <v>20</v>
      </c>
      <c r="C21" t="s">
        <v>10</v>
      </c>
      <c r="D21" t="s">
        <v>7</v>
      </c>
      <c r="E21">
        <v>5.1575002999999997</v>
      </c>
      <c r="F21">
        <v>5.4350003999999998</v>
      </c>
      <c r="G21">
        <f t="shared" si="0"/>
        <v>0.27750010000000014</v>
      </c>
    </row>
    <row r="22" spans="1:7" x14ac:dyDescent="0.3">
      <c r="A22">
        <v>4000</v>
      </c>
      <c r="B22">
        <v>40</v>
      </c>
      <c r="C22" t="s">
        <v>6</v>
      </c>
      <c r="D22" t="s">
        <v>7</v>
      </c>
      <c r="E22">
        <v>5.4125003999999999</v>
      </c>
      <c r="F22">
        <v>5.2949999999999999</v>
      </c>
      <c r="G22">
        <f t="shared" si="0"/>
        <v>0.11750039999999995</v>
      </c>
    </row>
    <row r="23" spans="1:7" x14ac:dyDescent="0.3">
      <c r="A23">
        <v>4000</v>
      </c>
      <c r="B23">
        <v>40</v>
      </c>
      <c r="C23" t="s">
        <v>8</v>
      </c>
      <c r="D23" t="s">
        <v>7</v>
      </c>
      <c r="E23">
        <v>5.1524999999999999</v>
      </c>
      <c r="F23">
        <v>4.9450000000000003</v>
      </c>
      <c r="G23">
        <f t="shared" si="0"/>
        <v>0.20749999999999957</v>
      </c>
    </row>
    <row r="24" spans="1:7" x14ac:dyDescent="0.3">
      <c r="A24">
        <v>4000</v>
      </c>
      <c r="B24">
        <v>40</v>
      </c>
      <c r="C24" t="s">
        <v>9</v>
      </c>
      <c r="D24" t="s">
        <v>7</v>
      </c>
      <c r="E24">
        <v>5.13</v>
      </c>
      <c r="F24">
        <v>4.6325000000000003</v>
      </c>
      <c r="G24">
        <f t="shared" si="0"/>
        <v>0.49749999999999961</v>
      </c>
    </row>
    <row r="25" spans="1:7" x14ac:dyDescent="0.3">
      <c r="A25">
        <v>4000</v>
      </c>
      <c r="B25">
        <v>40</v>
      </c>
      <c r="C25" t="s">
        <v>10</v>
      </c>
      <c r="D25" t="s">
        <v>7</v>
      </c>
      <c r="E25">
        <v>4.6775001999999999</v>
      </c>
      <c r="F25">
        <v>4.4574999999999996</v>
      </c>
      <c r="G25">
        <f t="shared" si="0"/>
        <v>0.22000020000000031</v>
      </c>
    </row>
    <row r="26" spans="1:7" x14ac:dyDescent="0.3">
      <c r="A26">
        <v>4000</v>
      </c>
      <c r="B26">
        <v>80</v>
      </c>
      <c r="C26" t="s">
        <v>6</v>
      </c>
      <c r="D26" t="s">
        <v>7</v>
      </c>
      <c r="E26">
        <v>4.4574999999999996</v>
      </c>
      <c r="F26">
        <v>4.2200002999999997</v>
      </c>
      <c r="G26">
        <f t="shared" si="0"/>
        <v>0.23749969999999987</v>
      </c>
    </row>
    <row r="27" spans="1:7" x14ac:dyDescent="0.3">
      <c r="A27">
        <v>4000</v>
      </c>
      <c r="B27">
        <v>80</v>
      </c>
      <c r="C27" t="s">
        <v>8</v>
      </c>
      <c r="D27" t="s">
        <v>7</v>
      </c>
      <c r="E27">
        <v>4.0075000000000003</v>
      </c>
      <c r="F27">
        <v>3.9225001000000002</v>
      </c>
      <c r="G27">
        <f t="shared" si="0"/>
        <v>8.4999900000000128E-2</v>
      </c>
    </row>
    <row r="28" spans="1:7" x14ac:dyDescent="0.3">
      <c r="A28">
        <v>4000</v>
      </c>
      <c r="B28">
        <v>80</v>
      </c>
      <c r="C28" t="s">
        <v>9</v>
      </c>
      <c r="D28" t="s">
        <v>7</v>
      </c>
      <c r="E28">
        <v>4.6150001999999999</v>
      </c>
      <c r="F28">
        <v>4.03</v>
      </c>
      <c r="G28">
        <f t="shared" si="0"/>
        <v>0.58500019999999964</v>
      </c>
    </row>
    <row r="29" spans="1:7" x14ac:dyDescent="0.3">
      <c r="A29">
        <v>4000</v>
      </c>
      <c r="B29">
        <v>80</v>
      </c>
      <c r="C29" t="s">
        <v>10</v>
      </c>
      <c r="D29" t="s">
        <v>7</v>
      </c>
      <c r="E29">
        <v>3.3925002000000002</v>
      </c>
      <c r="F29">
        <v>4.05</v>
      </c>
      <c r="G29">
        <f t="shared" si="0"/>
        <v>0.65749979999999963</v>
      </c>
    </row>
    <row r="30" spans="1:7" x14ac:dyDescent="0.3">
      <c r="A30">
        <v>4000</v>
      </c>
      <c r="B30">
        <v>100</v>
      </c>
      <c r="C30" t="s">
        <v>6</v>
      </c>
      <c r="D30" t="s">
        <v>7</v>
      </c>
      <c r="E30">
        <v>3.9950000999999999</v>
      </c>
      <c r="F30">
        <v>3.8625001999999999</v>
      </c>
      <c r="G30">
        <f t="shared" si="0"/>
        <v>0.1324999</v>
      </c>
    </row>
    <row r="31" spans="1:7" x14ac:dyDescent="0.3">
      <c r="A31">
        <v>4000</v>
      </c>
      <c r="B31">
        <v>100</v>
      </c>
      <c r="C31" t="s">
        <v>8</v>
      </c>
      <c r="D31" t="s">
        <v>7</v>
      </c>
      <c r="E31">
        <v>4.0250000000000004</v>
      </c>
      <c r="F31">
        <v>3.8300002000000002</v>
      </c>
      <c r="G31">
        <f t="shared" si="0"/>
        <v>0.19499980000000017</v>
      </c>
    </row>
    <row r="32" spans="1:7" x14ac:dyDescent="0.3">
      <c r="A32">
        <v>4000</v>
      </c>
      <c r="B32">
        <v>100</v>
      </c>
      <c r="C32" t="s">
        <v>9</v>
      </c>
      <c r="D32" t="s">
        <v>7</v>
      </c>
      <c r="E32">
        <v>3.9624999999999999</v>
      </c>
      <c r="F32">
        <v>3.9275001999999999</v>
      </c>
      <c r="G32">
        <f t="shared" si="0"/>
        <v>3.4999800000000025E-2</v>
      </c>
    </row>
    <row r="33" spans="1:7" x14ac:dyDescent="0.3">
      <c r="A33">
        <v>4000</v>
      </c>
      <c r="B33">
        <v>100</v>
      </c>
      <c r="C33" t="s">
        <v>10</v>
      </c>
      <c r="D33" t="s">
        <v>7</v>
      </c>
      <c r="E33">
        <v>3.7825003000000001</v>
      </c>
      <c r="F33">
        <v>3.4624999999999999</v>
      </c>
      <c r="G33">
        <f t="shared" si="0"/>
        <v>0.32000030000000024</v>
      </c>
    </row>
    <row r="34" spans="1:7" x14ac:dyDescent="0.3">
      <c r="A34">
        <v>40000</v>
      </c>
      <c r="B34">
        <v>20</v>
      </c>
      <c r="C34" t="s">
        <v>6</v>
      </c>
      <c r="D34" t="s">
        <v>7</v>
      </c>
      <c r="E34">
        <v>5.6175002999999997</v>
      </c>
      <c r="F34">
        <v>5.4907503000000002</v>
      </c>
      <c r="G34">
        <f t="shared" si="0"/>
        <v>0.12674999999999947</v>
      </c>
    </row>
    <row r="35" spans="1:7" x14ac:dyDescent="0.3">
      <c r="A35">
        <v>40000</v>
      </c>
      <c r="B35">
        <v>20</v>
      </c>
      <c r="C35" t="s">
        <v>8</v>
      </c>
      <c r="D35" t="s">
        <v>7</v>
      </c>
      <c r="E35">
        <v>5.0927499999999997</v>
      </c>
      <c r="F35">
        <v>5.3267502999999996</v>
      </c>
      <c r="G35">
        <f t="shared" si="0"/>
        <v>0.23400029999999994</v>
      </c>
    </row>
    <row r="36" spans="1:7" x14ac:dyDescent="0.3">
      <c r="A36">
        <v>40000</v>
      </c>
      <c r="B36">
        <v>20</v>
      </c>
      <c r="C36" t="s">
        <v>9</v>
      </c>
      <c r="D36" t="s">
        <v>7</v>
      </c>
      <c r="E36">
        <v>5.2722499999999997</v>
      </c>
      <c r="F36">
        <v>5.36625</v>
      </c>
      <c r="G36">
        <f t="shared" si="0"/>
        <v>9.4000000000000306E-2</v>
      </c>
    </row>
    <row r="37" spans="1:7" x14ac:dyDescent="0.3">
      <c r="A37">
        <v>40000</v>
      </c>
      <c r="B37">
        <v>20</v>
      </c>
      <c r="C37" t="s">
        <v>10</v>
      </c>
      <c r="D37" t="s">
        <v>7</v>
      </c>
      <c r="E37">
        <v>5.1450005000000001</v>
      </c>
      <c r="F37">
        <v>5.4130000000000003</v>
      </c>
      <c r="G37">
        <f t="shared" si="0"/>
        <v>0.26799950000000017</v>
      </c>
    </row>
    <row r="38" spans="1:7" x14ac:dyDescent="0.3">
      <c r="A38">
        <v>40000</v>
      </c>
      <c r="B38">
        <v>40</v>
      </c>
      <c r="C38" t="s">
        <v>6</v>
      </c>
      <c r="D38" t="s">
        <v>7</v>
      </c>
      <c r="E38">
        <v>4.9477500000000001</v>
      </c>
      <c r="F38">
        <v>4.9807499999999996</v>
      </c>
      <c r="G38">
        <f t="shared" si="0"/>
        <v>3.2999999999999474E-2</v>
      </c>
    </row>
    <row r="39" spans="1:7" x14ac:dyDescent="0.3">
      <c r="A39">
        <v>40000</v>
      </c>
      <c r="B39">
        <v>40</v>
      </c>
      <c r="C39" t="s">
        <v>8</v>
      </c>
      <c r="D39" t="s">
        <v>7</v>
      </c>
      <c r="E39">
        <v>4.9082502999999997</v>
      </c>
      <c r="F39">
        <v>5.2682504999999997</v>
      </c>
      <c r="G39">
        <f t="shared" si="0"/>
        <v>0.36000019999999999</v>
      </c>
    </row>
    <row r="40" spans="1:7" x14ac:dyDescent="0.3">
      <c r="A40">
        <v>40000</v>
      </c>
      <c r="B40">
        <v>40</v>
      </c>
      <c r="C40" t="s">
        <v>9</v>
      </c>
      <c r="D40" t="s">
        <v>7</v>
      </c>
      <c r="E40">
        <v>4.8627500000000001</v>
      </c>
      <c r="F40">
        <v>5.0202502999999998</v>
      </c>
      <c r="G40">
        <f t="shared" si="0"/>
        <v>0.1575002999999997</v>
      </c>
    </row>
    <row r="41" spans="1:7" x14ac:dyDescent="0.3">
      <c r="A41">
        <v>40000</v>
      </c>
      <c r="B41">
        <v>40</v>
      </c>
      <c r="C41" t="s">
        <v>10</v>
      </c>
      <c r="D41" t="s">
        <v>7</v>
      </c>
      <c r="E41">
        <v>4.9000000000000004</v>
      </c>
      <c r="F41">
        <v>5.0707500000000003</v>
      </c>
      <c r="G41">
        <f t="shared" si="0"/>
        <v>0.17074999999999996</v>
      </c>
    </row>
    <row r="42" spans="1:7" x14ac:dyDescent="0.3">
      <c r="A42">
        <v>40000</v>
      </c>
      <c r="B42">
        <v>80</v>
      </c>
      <c r="C42" t="s">
        <v>6</v>
      </c>
      <c r="D42" t="s">
        <v>7</v>
      </c>
      <c r="E42">
        <v>4.1287503000000001</v>
      </c>
      <c r="F42">
        <v>4.1022499999999997</v>
      </c>
      <c r="G42">
        <f t="shared" si="0"/>
        <v>2.6500300000000365E-2</v>
      </c>
    </row>
    <row r="43" spans="1:7" x14ac:dyDescent="0.3">
      <c r="A43">
        <v>40000</v>
      </c>
      <c r="B43">
        <v>80</v>
      </c>
      <c r="C43" t="s">
        <v>8</v>
      </c>
      <c r="D43" t="s">
        <v>7</v>
      </c>
      <c r="E43">
        <v>4.1122503000000004</v>
      </c>
      <c r="F43">
        <v>4.2312503000000001</v>
      </c>
      <c r="G43">
        <f t="shared" si="0"/>
        <v>0.11899999999999977</v>
      </c>
    </row>
    <row r="44" spans="1:7" x14ac:dyDescent="0.3">
      <c r="A44">
        <v>40000</v>
      </c>
      <c r="B44">
        <v>80</v>
      </c>
      <c r="C44" t="s">
        <v>9</v>
      </c>
      <c r="D44" t="s">
        <v>7</v>
      </c>
      <c r="E44">
        <v>4.0325002999999997</v>
      </c>
      <c r="F44">
        <v>4.3960004000000001</v>
      </c>
      <c r="G44">
        <f t="shared" si="0"/>
        <v>0.36350010000000044</v>
      </c>
    </row>
    <row r="45" spans="1:7" x14ac:dyDescent="0.3">
      <c r="A45">
        <v>40000</v>
      </c>
      <c r="B45">
        <v>80</v>
      </c>
      <c r="C45" t="s">
        <v>10</v>
      </c>
      <c r="D45" t="s">
        <v>7</v>
      </c>
      <c r="E45">
        <v>4.0687503999999999</v>
      </c>
      <c r="F45">
        <v>4.0897503000000004</v>
      </c>
      <c r="G45">
        <f t="shared" si="0"/>
        <v>2.0999900000000515E-2</v>
      </c>
    </row>
    <row r="46" spans="1:7" x14ac:dyDescent="0.3">
      <c r="A46">
        <v>40000</v>
      </c>
      <c r="B46">
        <v>100</v>
      </c>
      <c r="C46" t="s">
        <v>6</v>
      </c>
      <c r="D46" t="s">
        <v>7</v>
      </c>
      <c r="E46">
        <v>3.9705002</v>
      </c>
      <c r="F46">
        <v>3.7552501999999999</v>
      </c>
      <c r="G46">
        <f t="shared" si="0"/>
        <v>0.21525000000000016</v>
      </c>
    </row>
    <row r="47" spans="1:7" x14ac:dyDescent="0.3">
      <c r="A47">
        <v>40000</v>
      </c>
      <c r="B47">
        <v>100</v>
      </c>
      <c r="C47" t="s">
        <v>8</v>
      </c>
      <c r="D47" t="s">
        <v>7</v>
      </c>
      <c r="E47">
        <v>3.8070002000000001</v>
      </c>
      <c r="F47">
        <v>3.9545002</v>
      </c>
      <c r="G47">
        <f t="shared" si="0"/>
        <v>0.14749999999999996</v>
      </c>
    </row>
    <row r="48" spans="1:7" x14ac:dyDescent="0.3">
      <c r="A48">
        <v>40000</v>
      </c>
      <c r="B48">
        <v>100</v>
      </c>
      <c r="C48" t="s">
        <v>9</v>
      </c>
      <c r="D48" t="s">
        <v>7</v>
      </c>
      <c r="E48">
        <v>3.903</v>
      </c>
      <c r="F48">
        <v>3.7700002000000001</v>
      </c>
      <c r="G48">
        <f t="shared" si="0"/>
        <v>0.13299979999999989</v>
      </c>
    </row>
    <row r="49" spans="1:7" x14ac:dyDescent="0.3">
      <c r="A49">
        <v>40000</v>
      </c>
      <c r="B49">
        <v>100</v>
      </c>
      <c r="C49" t="s">
        <v>10</v>
      </c>
      <c r="D49" t="s">
        <v>7</v>
      </c>
      <c r="E49">
        <v>3.5465002000000001</v>
      </c>
      <c r="F49">
        <v>3.7567499999999998</v>
      </c>
      <c r="G49">
        <f t="shared" si="0"/>
        <v>0.21024979999999971</v>
      </c>
    </row>
    <row r="50" spans="1:7" x14ac:dyDescent="0.3">
      <c r="A50">
        <v>400000</v>
      </c>
      <c r="B50">
        <v>20</v>
      </c>
      <c r="C50" t="s">
        <v>6</v>
      </c>
      <c r="D50" t="s">
        <v>7</v>
      </c>
      <c r="E50">
        <v>5.5359999999999996</v>
      </c>
      <c r="F50">
        <v>5.5642750000000003</v>
      </c>
      <c r="G50">
        <f t="shared" si="0"/>
        <v>2.8275000000000716E-2</v>
      </c>
    </row>
    <row r="51" spans="1:7" x14ac:dyDescent="0.3">
      <c r="A51">
        <v>400000</v>
      </c>
      <c r="B51">
        <v>20</v>
      </c>
      <c r="C51" t="s">
        <v>8</v>
      </c>
      <c r="D51" t="s">
        <v>7</v>
      </c>
      <c r="E51">
        <v>4.9188746999999999</v>
      </c>
      <c r="F51">
        <v>5.4221000000000004</v>
      </c>
      <c r="G51">
        <f t="shared" si="0"/>
        <v>0.50322530000000043</v>
      </c>
    </row>
    <row r="52" spans="1:7" x14ac:dyDescent="0.3">
      <c r="A52">
        <v>400000</v>
      </c>
      <c r="B52">
        <v>20</v>
      </c>
      <c r="C52" t="s">
        <v>9</v>
      </c>
      <c r="D52" t="s">
        <v>7</v>
      </c>
      <c r="E52">
        <v>4.9511000000000003</v>
      </c>
      <c r="F52">
        <v>5.4608249999999998</v>
      </c>
      <c r="G52">
        <f t="shared" si="0"/>
        <v>0.50972499999999954</v>
      </c>
    </row>
    <row r="53" spans="1:7" x14ac:dyDescent="0.3">
      <c r="A53">
        <v>400000</v>
      </c>
      <c r="B53">
        <v>20</v>
      </c>
      <c r="C53" t="s">
        <v>10</v>
      </c>
      <c r="D53" t="s">
        <v>7</v>
      </c>
      <c r="E53">
        <v>4.9581999999999997</v>
      </c>
      <c r="F53">
        <v>5.4154499999999999</v>
      </c>
      <c r="G53">
        <f t="shared" si="0"/>
        <v>0.45725000000000016</v>
      </c>
    </row>
    <row r="54" spans="1:7" x14ac:dyDescent="0.3">
      <c r="A54">
        <v>400000</v>
      </c>
      <c r="B54">
        <v>40</v>
      </c>
      <c r="C54" t="s">
        <v>6</v>
      </c>
      <c r="D54" t="s">
        <v>7</v>
      </c>
      <c r="E54">
        <v>5.0976249999999999</v>
      </c>
      <c r="F54">
        <v>5.0712999999999999</v>
      </c>
      <c r="G54">
        <f t="shared" si="0"/>
        <v>2.6324999999999932E-2</v>
      </c>
    </row>
    <row r="55" spans="1:7" x14ac:dyDescent="0.3">
      <c r="A55">
        <v>400000</v>
      </c>
      <c r="B55">
        <v>40</v>
      </c>
      <c r="C55" t="s">
        <v>8</v>
      </c>
      <c r="D55" t="s">
        <v>7</v>
      </c>
      <c r="E55">
        <v>4.5055747000000004</v>
      </c>
      <c r="F55">
        <v>5.0634499999999996</v>
      </c>
      <c r="G55">
        <f t="shared" si="0"/>
        <v>0.55787529999999919</v>
      </c>
    </row>
    <row r="56" spans="1:7" x14ac:dyDescent="0.3">
      <c r="A56">
        <v>400000</v>
      </c>
      <c r="B56">
        <v>40</v>
      </c>
      <c r="C56" t="s">
        <v>9</v>
      </c>
      <c r="D56" t="s">
        <v>7</v>
      </c>
      <c r="E56">
        <v>4.5804499999999999</v>
      </c>
      <c r="F56">
        <v>5.0953999999999997</v>
      </c>
      <c r="G56">
        <f t="shared" si="0"/>
        <v>0.5149499999999998</v>
      </c>
    </row>
    <row r="57" spans="1:7" x14ac:dyDescent="0.3">
      <c r="A57">
        <v>400000</v>
      </c>
      <c r="B57">
        <v>40</v>
      </c>
      <c r="C57" t="s">
        <v>10</v>
      </c>
      <c r="D57" t="s">
        <v>7</v>
      </c>
      <c r="E57">
        <v>4.4911500000000002</v>
      </c>
      <c r="F57">
        <v>5.1062750000000001</v>
      </c>
      <c r="G57">
        <f t="shared" si="0"/>
        <v>0.61512499999999992</v>
      </c>
    </row>
    <row r="58" spans="1:7" x14ac:dyDescent="0.3">
      <c r="A58">
        <v>400000</v>
      </c>
      <c r="B58">
        <v>80</v>
      </c>
      <c r="C58" t="s">
        <v>6</v>
      </c>
      <c r="D58" t="s">
        <v>7</v>
      </c>
      <c r="E58">
        <v>4.1671246999999996</v>
      </c>
      <c r="F58">
        <v>4.1132749999999998</v>
      </c>
      <c r="G58">
        <f t="shared" si="0"/>
        <v>5.3849699999999778E-2</v>
      </c>
    </row>
    <row r="59" spans="1:7" x14ac:dyDescent="0.3">
      <c r="A59">
        <v>400000</v>
      </c>
      <c r="B59">
        <v>80</v>
      </c>
      <c r="C59" t="s">
        <v>8</v>
      </c>
      <c r="D59" t="s">
        <v>7</v>
      </c>
      <c r="E59">
        <v>3.8619249999999998</v>
      </c>
      <c r="F59">
        <v>4.2666250000000003</v>
      </c>
      <c r="G59">
        <f t="shared" si="0"/>
        <v>0.4047000000000005</v>
      </c>
    </row>
    <row r="60" spans="1:7" x14ac:dyDescent="0.3">
      <c r="A60">
        <v>400000</v>
      </c>
      <c r="B60">
        <v>80</v>
      </c>
      <c r="C60" t="s">
        <v>9</v>
      </c>
      <c r="D60" t="s">
        <v>7</v>
      </c>
      <c r="E60">
        <v>3.8048498999999998</v>
      </c>
      <c r="F60">
        <v>4.1870000000000003</v>
      </c>
      <c r="G60">
        <f t="shared" si="0"/>
        <v>0.38215010000000049</v>
      </c>
    </row>
    <row r="61" spans="1:7" x14ac:dyDescent="0.3">
      <c r="A61">
        <v>400000</v>
      </c>
      <c r="B61">
        <v>80</v>
      </c>
      <c r="C61" t="s">
        <v>10</v>
      </c>
      <c r="D61" t="s">
        <v>7</v>
      </c>
      <c r="E61">
        <v>3.84775</v>
      </c>
      <c r="F61">
        <v>4.2854749999999999</v>
      </c>
      <c r="G61">
        <f t="shared" si="0"/>
        <v>0.43772499999999992</v>
      </c>
    </row>
    <row r="62" spans="1:7" x14ac:dyDescent="0.3">
      <c r="A62">
        <v>400000</v>
      </c>
      <c r="B62">
        <v>100</v>
      </c>
      <c r="C62" t="s">
        <v>6</v>
      </c>
      <c r="D62" t="s">
        <v>7</v>
      </c>
      <c r="E62">
        <v>3.8859499</v>
      </c>
      <c r="F62">
        <v>3.8605499999999999</v>
      </c>
      <c r="G62">
        <f t="shared" si="0"/>
        <v>2.5399900000000031E-2</v>
      </c>
    </row>
    <row r="63" spans="1:7" x14ac:dyDescent="0.3">
      <c r="A63">
        <v>400000</v>
      </c>
      <c r="B63">
        <v>100</v>
      </c>
      <c r="C63" t="s">
        <v>8</v>
      </c>
      <c r="D63" t="s">
        <v>7</v>
      </c>
      <c r="E63">
        <v>3.53125</v>
      </c>
      <c r="F63">
        <v>3.8187500000000001</v>
      </c>
      <c r="G63">
        <f t="shared" si="0"/>
        <v>0.28750000000000009</v>
      </c>
    </row>
    <row r="64" spans="1:7" x14ac:dyDescent="0.3">
      <c r="A64">
        <v>400000</v>
      </c>
      <c r="B64">
        <v>100</v>
      </c>
      <c r="C64" t="s">
        <v>9</v>
      </c>
      <c r="D64" t="s">
        <v>7</v>
      </c>
      <c r="E64">
        <v>3.5879750000000001</v>
      </c>
      <c r="F64">
        <v>3.9617</v>
      </c>
      <c r="G64">
        <f t="shared" si="0"/>
        <v>0.37372499999999986</v>
      </c>
    </row>
    <row r="65" spans="1:7" x14ac:dyDescent="0.3">
      <c r="A65">
        <v>400000</v>
      </c>
      <c r="B65">
        <v>100</v>
      </c>
      <c r="C65" t="s">
        <v>10</v>
      </c>
      <c r="D65" t="s">
        <v>7</v>
      </c>
      <c r="E65">
        <v>3.4995750000000001</v>
      </c>
      <c r="F65">
        <v>3.84755</v>
      </c>
      <c r="G65">
        <f t="shared" si="0"/>
        <v>0.34797499999999992</v>
      </c>
    </row>
    <row r="66" spans="1:7" x14ac:dyDescent="0.3">
      <c r="A66">
        <v>4000000</v>
      </c>
      <c r="B66">
        <v>20</v>
      </c>
      <c r="C66" t="s">
        <v>6</v>
      </c>
      <c r="D66" t="s">
        <v>7</v>
      </c>
      <c r="E66">
        <v>5.5541524999999998</v>
      </c>
      <c r="F66">
        <v>5.5532575</v>
      </c>
      <c r="G66">
        <f t="shared" si="0"/>
        <v>8.9499999999986812E-4</v>
      </c>
    </row>
    <row r="67" spans="1:7" x14ac:dyDescent="0.3">
      <c r="A67">
        <v>4000000</v>
      </c>
      <c r="B67">
        <v>20</v>
      </c>
      <c r="C67" t="s">
        <v>8</v>
      </c>
      <c r="D67" t="s">
        <v>7</v>
      </c>
      <c r="E67">
        <v>6.4071800000000003</v>
      </c>
      <c r="F67">
        <v>5.4282674999999996</v>
      </c>
      <c r="G67">
        <f t="shared" ref="G67:G81" si="1">ABS(E67-F67)</f>
        <v>0.97891250000000074</v>
      </c>
    </row>
    <row r="68" spans="1:7" x14ac:dyDescent="0.3">
      <c r="A68">
        <v>4000000</v>
      </c>
      <c r="B68">
        <v>20</v>
      </c>
      <c r="C68" t="s">
        <v>9</v>
      </c>
      <c r="D68" t="s">
        <v>7</v>
      </c>
      <c r="E68">
        <v>6.4817749999999998</v>
      </c>
      <c r="F68">
        <v>5.4823775000000001</v>
      </c>
      <c r="G68">
        <f t="shared" si="1"/>
        <v>0.99939749999999972</v>
      </c>
    </row>
    <row r="69" spans="1:7" x14ac:dyDescent="0.3">
      <c r="A69">
        <v>4000000</v>
      </c>
      <c r="B69">
        <v>20</v>
      </c>
      <c r="C69" t="s">
        <v>10</v>
      </c>
      <c r="D69" t="s">
        <v>7</v>
      </c>
      <c r="E69">
        <v>6.4255599999999999</v>
      </c>
      <c r="F69">
        <v>5.4282700000000004</v>
      </c>
      <c r="G69">
        <f t="shared" si="1"/>
        <v>0.99728999999999957</v>
      </c>
    </row>
    <row r="70" spans="1:7" x14ac:dyDescent="0.3">
      <c r="A70">
        <v>4000000</v>
      </c>
      <c r="B70">
        <v>40</v>
      </c>
      <c r="C70" t="s">
        <v>6</v>
      </c>
      <c r="D70" t="s">
        <v>7</v>
      </c>
      <c r="E70">
        <v>5.0975323000000001</v>
      </c>
      <c r="F70">
        <v>5.1088823999999997</v>
      </c>
      <c r="G70">
        <f t="shared" si="1"/>
        <v>1.1350099999999586E-2</v>
      </c>
    </row>
    <row r="71" spans="1:7" x14ac:dyDescent="0.3">
      <c r="A71">
        <v>4000000</v>
      </c>
      <c r="B71">
        <v>40</v>
      </c>
      <c r="C71" t="s">
        <v>8</v>
      </c>
      <c r="D71" t="s">
        <v>7</v>
      </c>
      <c r="E71">
        <v>5.1026572999999997</v>
      </c>
      <c r="F71">
        <v>5.0776199999999996</v>
      </c>
      <c r="G71">
        <f t="shared" si="1"/>
        <v>2.5037300000000151E-2</v>
      </c>
    </row>
    <row r="72" spans="1:7" x14ac:dyDescent="0.3">
      <c r="A72">
        <v>4000000</v>
      </c>
      <c r="B72">
        <v>40</v>
      </c>
      <c r="C72" t="s">
        <v>9</v>
      </c>
      <c r="D72" t="s">
        <v>7</v>
      </c>
      <c r="E72">
        <v>5.2023599999999997</v>
      </c>
      <c r="F72">
        <v>5.1007800000000003</v>
      </c>
      <c r="G72">
        <f t="shared" si="1"/>
        <v>0.10157999999999934</v>
      </c>
    </row>
    <row r="73" spans="1:7" x14ac:dyDescent="0.3">
      <c r="A73">
        <v>4000000</v>
      </c>
      <c r="B73">
        <v>40</v>
      </c>
      <c r="C73" t="s">
        <v>10</v>
      </c>
      <c r="D73" t="s">
        <v>7</v>
      </c>
      <c r="E73">
        <v>5.1053249999999997</v>
      </c>
      <c r="F73">
        <v>5.0718874999999999</v>
      </c>
      <c r="G73">
        <f t="shared" si="1"/>
        <v>3.3437499999999787E-2</v>
      </c>
    </row>
    <row r="74" spans="1:7" x14ac:dyDescent="0.3">
      <c r="A74">
        <v>4000000</v>
      </c>
      <c r="B74">
        <v>80</v>
      </c>
      <c r="C74" t="s">
        <v>6</v>
      </c>
      <c r="D74" t="s">
        <v>7</v>
      </c>
      <c r="E74">
        <v>4.1436999999999999</v>
      </c>
      <c r="F74">
        <v>4.1709699999999996</v>
      </c>
      <c r="G74">
        <f t="shared" si="1"/>
        <v>2.7269999999999683E-2</v>
      </c>
    </row>
    <row r="75" spans="1:7" x14ac:dyDescent="0.3">
      <c r="A75">
        <v>4000000</v>
      </c>
      <c r="B75">
        <v>80</v>
      </c>
      <c r="C75" t="s">
        <v>8</v>
      </c>
      <c r="D75" t="s">
        <v>7</v>
      </c>
      <c r="E75">
        <v>3.8960575999999998</v>
      </c>
      <c r="F75">
        <v>4.1911849999999999</v>
      </c>
      <c r="G75">
        <f t="shared" si="1"/>
        <v>0.29512740000000015</v>
      </c>
    </row>
    <row r="76" spans="1:7" x14ac:dyDescent="0.3">
      <c r="A76">
        <v>4000000</v>
      </c>
      <c r="B76">
        <v>80</v>
      </c>
      <c r="C76" t="s">
        <v>9</v>
      </c>
      <c r="D76" t="s">
        <v>7</v>
      </c>
      <c r="E76">
        <v>3.9943175000000002</v>
      </c>
      <c r="F76">
        <v>4.2152450000000004</v>
      </c>
      <c r="G76">
        <f t="shared" si="1"/>
        <v>0.22092750000000017</v>
      </c>
    </row>
    <row r="77" spans="1:7" x14ac:dyDescent="0.3">
      <c r="A77">
        <v>4000000</v>
      </c>
      <c r="B77">
        <v>80</v>
      </c>
      <c r="C77" t="s">
        <v>10</v>
      </c>
      <c r="D77" t="s">
        <v>7</v>
      </c>
      <c r="E77">
        <v>3.900315</v>
      </c>
      <c r="F77">
        <v>4.1951822999999999</v>
      </c>
      <c r="G77">
        <f t="shared" si="1"/>
        <v>0.29486729999999994</v>
      </c>
    </row>
    <row r="78" spans="1:7" x14ac:dyDescent="0.3">
      <c r="A78">
        <v>4000000</v>
      </c>
      <c r="B78">
        <v>100</v>
      </c>
      <c r="C78" t="s">
        <v>6</v>
      </c>
      <c r="D78" t="s">
        <v>7</v>
      </c>
      <c r="E78">
        <v>3.8316349999999999</v>
      </c>
      <c r="F78">
        <v>3.8260200000000002</v>
      </c>
      <c r="G78">
        <f t="shared" si="1"/>
        <v>5.6149999999997036E-3</v>
      </c>
    </row>
    <row r="79" spans="1:7" x14ac:dyDescent="0.3">
      <c r="A79">
        <v>4000000</v>
      </c>
      <c r="B79">
        <v>100</v>
      </c>
      <c r="C79" t="s">
        <v>8</v>
      </c>
      <c r="D79" t="s">
        <v>7</v>
      </c>
      <c r="E79">
        <v>3.5841150000000002</v>
      </c>
      <c r="F79">
        <v>3.8864624999999999</v>
      </c>
      <c r="G79">
        <f t="shared" si="1"/>
        <v>0.30234749999999977</v>
      </c>
    </row>
    <row r="80" spans="1:7" x14ac:dyDescent="0.3">
      <c r="A80">
        <v>4000000</v>
      </c>
      <c r="B80">
        <v>100</v>
      </c>
      <c r="C80" t="s">
        <v>9</v>
      </c>
      <c r="D80" t="s">
        <v>7</v>
      </c>
      <c r="E80">
        <v>3.6821174999999999</v>
      </c>
      <c r="F80">
        <v>3.8746874</v>
      </c>
      <c r="G80">
        <f t="shared" si="1"/>
        <v>0.19256990000000007</v>
      </c>
    </row>
    <row r="81" spans="1:7" x14ac:dyDescent="0.3">
      <c r="A81">
        <v>4000000</v>
      </c>
      <c r="B81">
        <v>100</v>
      </c>
      <c r="C81" t="s">
        <v>10</v>
      </c>
      <c r="D81" t="s">
        <v>7</v>
      </c>
      <c r="E81">
        <v>3.5729099999999998</v>
      </c>
      <c r="F81">
        <v>3.84599</v>
      </c>
      <c r="G81">
        <f t="shared" si="1"/>
        <v>0.27308000000000021</v>
      </c>
    </row>
  </sheetData>
  <conditionalFormatting sqref="G2:G8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{47399310-EA9E-46CB-A246-4BE014292C7B}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399310-EA9E-46CB-A246-4BE014292C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benchmark_spks_gpu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Routhleck He</dc:creator>
  <cp:lastModifiedBy>Routhleck He</cp:lastModifiedBy>
  <dcterms:created xsi:type="dcterms:W3CDTF">2024-01-24T06:14:43Z</dcterms:created>
  <dcterms:modified xsi:type="dcterms:W3CDTF">2024-01-24T06:14:43Z</dcterms:modified>
</cp:coreProperties>
</file>