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Graduation-Project\analysis\model\results\"/>
    </mc:Choice>
  </mc:AlternateContent>
  <xr:revisionPtr revIDLastSave="0" documentId="8_{F4818A54-EE25-4D8A-A2CE-05DD3B3F06BA}" xr6:coauthVersionLast="47" xr6:coauthVersionMax="47" xr10:uidLastSave="{00000000-0000-0000-0000-000000000000}"/>
  <bookViews>
    <workbookView xWindow="-108" yWindow="-108" windowWidth="23256" windowHeight="12576"/>
  </bookViews>
  <sheets>
    <sheet name="benchmark_MultipleArea_spks_gpu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2" i="1"/>
  <c r="I2" i="1"/>
  <c r="I3" i="1"/>
  <c r="I4" i="1"/>
  <c r="I5" i="1"/>
</calcChain>
</file>

<file path=xl/sharedStrings.xml><?xml version="1.0" encoding="utf-8"?>
<sst xmlns="http://schemas.openxmlformats.org/spreadsheetml/2006/main" count="18" uniqueCount="12">
  <si>
    <t>neuron_num</t>
  </si>
  <si>
    <t>conn_prob</t>
  </si>
  <si>
    <t>syn_func_type</t>
  </si>
  <si>
    <t>device</t>
  </si>
  <si>
    <t>brainpylib_e_spk</t>
  </si>
  <si>
    <t>brainpylib_i_spk</t>
  </si>
  <si>
    <t>taichi_e_spk</t>
  </si>
  <si>
    <t>taichi_i_spk</t>
  </si>
  <si>
    <t>event_mv_prob_homo</t>
  </si>
  <si>
    <t>gpu</t>
  </si>
  <si>
    <t>e_spks diff</t>
  </si>
  <si>
    <t>i_spks_diff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</si>
</sst>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Microsoft YaHei U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I15" sqref="I15"/>
    </sheetView>
  </sheetViews>
  <sheetFormatPr defaultRowHeight="14.4" x14ac:dyDescent="0.3"/>
  <cols>
    <col min="1" max="1" width="13.6640625" customWidth="1"/>
    <col min="2" max="2" width="14.109375" customWidth="1"/>
    <col min="3" max="3" width="22.109375" customWidth="1"/>
    <col min="5" max="5" width="16.77734375" customWidth="1"/>
    <col min="6" max="6" width="15.6640625" customWidth="1"/>
    <col min="7" max="7" width="17.21875" customWidth="1"/>
    <col min="8" max="8" width="13.6640625" customWidth="1"/>
    <col min="9" max="9" width="11.44140625" customWidth="1"/>
    <col min="10" max="10" width="11.6640625" customWidth="1"/>
  </cols>
  <sheetData>
    <row r="1" spans="1:1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</row>
    <row r="2" spans="1:10" ht="15.6" x14ac:dyDescent="0.3">
      <c r="A2" s="1">
        <v>200</v>
      </c>
      <c r="B2" s="1">
        <v>0.05</v>
      </c>
      <c r="C2" s="1" t="s">
        <v>8</v>
      </c>
      <c r="D2" s="1" t="s">
        <v>9</v>
      </c>
      <c r="E2" s="1">
        <v>453.99997000000002</v>
      </c>
      <c r="F2" s="1">
        <v>1014</v>
      </c>
      <c r="G2" s="1">
        <v>449.33330000000001</v>
      </c>
      <c r="H2" s="1">
        <v>972</v>
      </c>
      <c r="I2" s="1">
        <f>ABS(E2-G2)</f>
        <v>4.6666700000000105</v>
      </c>
      <c r="J2" s="1">
        <f>ABS(F2-H2)</f>
        <v>42</v>
      </c>
    </row>
    <row r="3" spans="1:10" ht="15.6" x14ac:dyDescent="0.3">
      <c r="A3" s="1">
        <v>2000</v>
      </c>
      <c r="B3" s="1">
        <v>0.05</v>
      </c>
      <c r="C3" s="1" t="s">
        <v>8</v>
      </c>
      <c r="D3" s="1" t="s">
        <v>9</v>
      </c>
      <c r="E3" s="1">
        <v>466.33334000000002</v>
      </c>
      <c r="F3" s="1">
        <v>951.4</v>
      </c>
      <c r="G3" s="1">
        <v>458</v>
      </c>
      <c r="H3" s="1">
        <v>953.4</v>
      </c>
      <c r="I3" s="1">
        <f t="shared" ref="I3:I5" si="0">ABS(E3-G3)</f>
        <v>8.3333400000000211</v>
      </c>
      <c r="J3" s="1">
        <f t="shared" ref="J3:J5" si="1">ABS(F3-H3)</f>
        <v>2</v>
      </c>
    </row>
    <row r="4" spans="1:10" ht="15.6" x14ac:dyDescent="0.3">
      <c r="A4" s="1">
        <v>20000</v>
      </c>
      <c r="B4" s="1">
        <v>0.05</v>
      </c>
      <c r="C4" s="1" t="s">
        <v>8</v>
      </c>
      <c r="D4" s="1" t="s">
        <v>9</v>
      </c>
      <c r="E4" s="1">
        <v>463.26</v>
      </c>
      <c r="F4" s="1">
        <v>945.14</v>
      </c>
      <c r="G4" s="1">
        <v>464.94</v>
      </c>
      <c r="H4" s="1">
        <v>947.44006000000002</v>
      </c>
      <c r="I4" s="1">
        <f t="shared" si="0"/>
        <v>1.6800000000000068</v>
      </c>
      <c r="J4" s="1">
        <f t="shared" si="1"/>
        <v>2.3000600000000304</v>
      </c>
    </row>
    <row r="5" spans="1:10" ht="15.6" x14ac:dyDescent="0.3">
      <c r="A5" s="1">
        <v>200000</v>
      </c>
      <c r="B5" s="1">
        <v>0.05</v>
      </c>
      <c r="C5" s="1" t="s">
        <v>8</v>
      </c>
      <c r="D5" s="1" t="s">
        <v>9</v>
      </c>
      <c r="E5" s="1">
        <v>464.70996000000002</v>
      </c>
      <c r="F5" s="1">
        <v>946.93195000000003</v>
      </c>
      <c r="G5" s="1">
        <v>464.03530000000001</v>
      </c>
      <c r="H5" s="1">
        <v>948.61199999999997</v>
      </c>
      <c r="I5" s="1">
        <f t="shared" si="0"/>
        <v>0.67466000000001713</v>
      </c>
      <c r="J5" s="1">
        <f t="shared" si="1"/>
        <v>1.6800499999999374</v>
      </c>
    </row>
  </sheetData>
  <conditionalFormatting sqref="E2:H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{A6D2EEAB-9F22-4D02-B4CD-592CDCD31DFA}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D2EEAB-9F22-4D02-B4CD-592CDCD31D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benchmark_MultipleArea_spks_gpu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Routhleck He</dc:creator>
  <cp:lastModifiedBy>Routhleck He</cp:lastModifiedBy>
  <dcterms:created xsi:type="dcterms:W3CDTF">2024-01-26T08:48:37Z</dcterms:created>
  <dcterms:modified xsi:type="dcterms:W3CDTF">2024-01-26T08:48:37Z</dcterms:modified>
</cp:coreProperties>
</file>