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361.3399963378906</v>
      </c>
      <c r="C26" s="4" t="n">
        <v>5.670414808793711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322.6400146484375</v>
      </c>
      <c r="C27" s="4" t="n">
        <v>-10.71012954050749</v>
      </c>
      <c r="D27" s="6">
        <f>B27/$B$8-1</f>
        <v/>
      </c>
      <c r="E27" t="inlineStr">
        <is>
          <t>第20/30个交易日</t>
        </is>
      </c>
    </row>
    <row r="28">
      <c r="A28" s="3" t="n">
        <v>46318</v>
      </c>
      <c r="B28" s="4" t="n">
        <v>320.260009765625</v>
      </c>
      <c r="C28" s="4" t="n">
        <v>-0.7376657496764194</v>
      </c>
      <c r="D28" s="6">
        <f>B28/$B$8-1</f>
        <v/>
      </c>
      <c r="E28" t="inlineStr">
        <is>
          <t>第21/30个交易日</t>
        </is>
      </c>
    </row>
    <row r="29">
      <c r="A29" s="3" t="n">
        <v>46321</v>
      </c>
      <c r="B29" s="4" t="n">
        <v>335.9299926757812</v>
      </c>
      <c r="C29" s="4" t="n">
        <v>4.892894033702166</v>
      </c>
      <c r="D29" s="6">
        <f>B29/$B$8-1</f>
        <v/>
      </c>
      <c r="E29" t="inlineStr">
        <is>
          <t>第22/30个交易日</t>
        </is>
      </c>
    </row>
    <row r="30">
      <c r="A30" s="3" t="n">
        <v>46322</v>
      </c>
      <c r="B30" s="4" t="n">
        <v>351.1499938964844</v>
      </c>
      <c r="C30" s="4" t="n">
        <v>4.5307062639663</v>
      </c>
      <c r="D30" s="6">
        <f>B30/$B$8-1</f>
        <v/>
      </c>
      <c r="E30" t="inlineStr">
        <is>
          <t>第23/30个交易日</t>
        </is>
      </c>
    </row>
    <row r="31">
      <c r="A31" s="3" t="n">
        <v>46323</v>
      </c>
      <c r="B31" s="4" t="n">
        <v>363.2099914550781</v>
      </c>
      <c r="C31" s="4" t="n">
        <v>3.434429095319569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