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IBM_1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46310</v>
      </c>
    </row>
    <row r="5">
      <c r="A5" s="2" t="inlineStr">
        <is>
          <t>触发日收盘价</t>
        </is>
      </c>
      <c r="B5" s="4" t="n">
        <v>234.1199951171875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234.1199951171875</v>
      </c>
      <c r="C8" s="4" t="n">
        <v>2.738278962905905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232.1399993896484</v>
      </c>
      <c r="C9" s="4" t="n">
        <v>-0.8457183362523102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236.3899993896484</v>
      </c>
      <c r="C10" s="4" t="n">
        <v>1.830791768404527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241.9199981689453</v>
      </c>
      <c r="C11" s="4" t="n">
        <v>2.339353946264722</v>
      </c>
      <c r="D11" s="6">
        <f>B11/$B$8-1</f>
        <v/>
      </c>
      <c r="E11" t="inlineStr">
        <is>
          <t>第4/30个交易日</t>
        </is>
      </c>
    </row>
    <row r="12">
      <c r="A12" s="3" t="n">
        <v>46316</v>
      </c>
      <c r="B12" s="4" t="n">
        <v>251.4600067138672</v>
      </c>
      <c r="C12" s="4" t="n">
        <v>3.943455942926888</v>
      </c>
      <c r="D12" s="6">
        <f>B12/$B$8-1</f>
        <v/>
      </c>
      <c r="E12" t="inlineStr">
        <is>
          <t>第5/30个交易日</t>
        </is>
      </c>
    </row>
    <row r="13">
      <c r="A13" s="3" t="n">
        <v>46317</v>
      </c>
      <c r="B13" s="4" t="n">
        <v>252.1100006103516</v>
      </c>
      <c r="C13" s="4" t="n">
        <v>0.258487981838007</v>
      </c>
      <c r="D13" s="6">
        <f>B13/$B$8-1</f>
        <v/>
      </c>
      <c r="E13" t="inlineStr">
        <is>
          <t>第6/30个交易日</t>
        </is>
      </c>
    </row>
    <row r="14">
      <c r="A14" s="3" t="n">
        <v>46318</v>
      </c>
      <c r="B14" s="4" t="n">
        <v>253.5599975585938</v>
      </c>
      <c r="C14" s="4" t="n">
        <v>0.5751445578246805</v>
      </c>
      <c r="D14" s="6">
        <f>B14/$B$8-1</f>
        <v/>
      </c>
      <c r="E14" t="inlineStr">
        <is>
          <t>第7/30个交易日</t>
        </is>
      </c>
    </row>
    <row r="15">
      <c r="A15" s="3" t="n">
        <v>46321</v>
      </c>
      <c r="B15" s="4" t="n">
        <v>253.4400024414062</v>
      </c>
      <c r="C15" s="4" t="n">
        <v>-0.04732415142091329</v>
      </c>
      <c r="D15" s="6">
        <f>B15/$B$8-1</f>
        <v/>
      </c>
      <c r="E15" t="inlineStr">
        <is>
          <t>第8/30个交易日</t>
        </is>
      </c>
    </row>
    <row r="16">
      <c r="A16" s="3" t="n">
        <v>46322</v>
      </c>
      <c r="B16" s="4" t="n">
        <v>250.25</v>
      </c>
      <c r="C16" s="4" t="n">
        <v>-1.258681506737969</v>
      </c>
      <c r="D16" s="6">
        <f>B16/$B$8-1</f>
        <v/>
      </c>
      <c r="E16" t="inlineStr">
        <is>
          <t>第9/30个交易日</t>
        </is>
      </c>
    </row>
    <row r="17">
      <c r="A17" s="3" t="n">
        <v>46323</v>
      </c>
      <c r="B17" s="4" t="n">
        <v>253.2200012207031</v>
      </c>
      <c r="C17" s="4" t="n">
        <v>1.186813674606646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2026-10-29T02:31:17Z</dcterms:created>
  <dcterms:modified xmlns:dcterms="http://purl.org/dc/terms/" xmlns:xsi="http://www.w3.org/2001/XMLSchema-instance" xsi:type="dcterms:W3CDTF">2026-10-29T02:31:17Z</dcterms:modified>
</cp:coreProperties>
</file>