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541.739990234375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541.739990234375</v>
      </c>
      <c r="C8" s="4" t="n">
        <v>0.7045223424746672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562.52001953125</v>
      </c>
      <c r="C9" s="4" t="n">
        <v>3.83579386263968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552.2899780273438</v>
      </c>
      <c r="C10" s="4" t="n">
        <v>-1.818609320328013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574</v>
      </c>
      <c r="C11" s="4" t="n">
        <v>3.9309099995259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578.9600219726562</v>
      </c>
      <c r="C12" s="4" t="n">
        <v>0.8641153262467283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574.5499877929688</v>
      </c>
      <c r="C13" s="4" t="n">
        <v>-0.7617165283125171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586.0599975585938</v>
      </c>
      <c r="C14" s="4" t="n">
        <v>2.003308678125415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576.760009765625</v>
      </c>
      <c r="C15" s="4" t="n">
        <v>-1.586866162459577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572.469970703125</v>
      </c>
      <c r="C16" s="4" t="n">
        <v>-0.7438170105176556</v>
      </c>
      <c r="D16" s="6">
        <f>B16/$B$8-1</f>
        <v/>
      </c>
      <c r="E16" t="inlineStr">
        <is>
          <t>第9/30个交易日</t>
        </is>
      </c>
    </row>
    <row r="17">
      <c r="A17" s="3" t="n">
        <v>46309</v>
      </c>
      <c r="B17" s="4" t="n">
        <v>507.9299926757812</v>
      </c>
      <c r="C17" s="4" t="n">
        <v>-11.27394995899502</v>
      </c>
      <c r="D17" s="6">
        <f>B17/$B$8-1</f>
        <v/>
      </c>
      <c r="E17" t="inlineStr">
        <is>
          <t>第10/30个交易日</t>
        </is>
      </c>
    </row>
    <row r="18">
      <c r="A18" s="3" t="n">
        <v>46310</v>
      </c>
      <c r="B18" s="4" t="n">
        <v>473.3900146484375</v>
      </c>
      <c r="C18" s="4" t="n">
        <v>-6.800145399051305</v>
      </c>
      <c r="D18" s="6">
        <f>B18/$B$8-1</f>
        <v/>
      </c>
      <c r="E18" t="inlineStr">
        <is>
          <t>第11/30个交易日</t>
        </is>
      </c>
    </row>
    <row r="19">
      <c r="A19" s="3" t="n">
        <v>46311</v>
      </c>
      <c r="B19" s="4" t="n">
        <v>451.7099914550781</v>
      </c>
      <c r="C19" s="4" t="n">
        <v>-4.579738169902048</v>
      </c>
      <c r="D19" s="6">
        <f>B19/$B$8-1</f>
        <v/>
      </c>
      <c r="E19" t="inlineStr">
        <is>
          <t>第12/30个交易日</t>
        </is>
      </c>
    </row>
    <row r="20">
      <c r="A20" s="3" t="n">
        <v>46314</v>
      </c>
      <c r="B20" s="4" t="n">
        <v>455.4400024414062</v>
      </c>
      <c r="C20" s="4" t="n">
        <v>0.8257534827407209</v>
      </c>
      <c r="D20" s="6">
        <f>B20/$B$8-1</f>
        <v/>
      </c>
      <c r="E20" t="inlineStr">
        <is>
          <t>第13/30个交易日</t>
        </is>
      </c>
    </row>
    <row r="21">
      <c r="A21" s="3" t="n">
        <v>46315</v>
      </c>
      <c r="B21" s="4" t="n">
        <v>461.5599975585938</v>
      </c>
      <c r="C21" s="4" t="n">
        <v>1.343754409885167</v>
      </c>
      <c r="D21" s="6">
        <f>B21/$B$8-1</f>
        <v/>
      </c>
      <c r="E21" t="inlineStr">
        <is>
          <t>第14/30个交易日</t>
        </is>
      </c>
    </row>
    <row r="22">
      <c r="A22" s="3" t="n">
        <v>46316</v>
      </c>
      <c r="B22" s="4" t="n">
        <v>485.8800048828125</v>
      </c>
      <c r="C22" s="4" t="n">
        <v>5.269089057296683</v>
      </c>
      <c r="D22" s="6">
        <f>B22/$B$8-1</f>
        <v/>
      </c>
      <c r="E22" t="inlineStr">
        <is>
          <t>第15/30个交易日</t>
        </is>
      </c>
    </row>
    <row r="23">
      <c r="A23" s="3" t="n">
        <v>46317</v>
      </c>
      <c r="B23" s="4" t="n">
        <v>452.9500122070312</v>
      </c>
      <c r="C23" s="4" t="n">
        <v>-6.777392019604411</v>
      </c>
      <c r="D23" s="6">
        <f>B23/$B$8-1</f>
        <v/>
      </c>
      <c r="E23" t="inlineStr">
        <is>
          <t>第16/30个交易日</t>
        </is>
      </c>
    </row>
    <row r="24">
      <c r="A24" s="3" t="n">
        <v>46318</v>
      </c>
      <c r="B24" s="4" t="n">
        <v>456.4400024414062</v>
      </c>
      <c r="C24" s="4" t="n">
        <v>0.7705022939219708</v>
      </c>
      <c r="D24" s="6">
        <f>B24/$B$8-1</f>
        <v/>
      </c>
      <c r="E24" t="inlineStr">
        <is>
          <t>第17/30个交易日</t>
        </is>
      </c>
    </row>
    <row r="25">
      <c r="A25" s="3" t="n">
        <v>46321</v>
      </c>
      <c r="B25" s="4" t="n">
        <v>467.0899963378906</v>
      </c>
      <c r="C25" s="4" t="n">
        <v>2.333273560494198</v>
      </c>
      <c r="D25" s="6">
        <f>B25/$B$8-1</f>
        <v/>
      </c>
      <c r="E25" t="inlineStr">
        <is>
          <t>第18/30个交易日</t>
        </is>
      </c>
    </row>
    <row r="26">
      <c r="A26" s="3" t="n">
        <v>46322</v>
      </c>
      <c r="B26" s="4" t="n">
        <v>501.9599914550781</v>
      </c>
      <c r="C26" s="4" t="n">
        <v>7.465369712598746</v>
      </c>
      <c r="D26" s="6">
        <f>B26/$B$8-1</f>
        <v/>
      </c>
      <c r="E26" t="inlineStr">
        <is>
          <t>第19/30个交易日</t>
        </is>
      </c>
    </row>
    <row r="27">
      <c r="A27" s="3" t="n">
        <v>46323</v>
      </c>
      <c r="B27" s="4" t="n">
        <v>493.7900085449219</v>
      </c>
      <c r="C27" s="4" t="n">
        <v>-1.627616353740302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