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NBIS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NBIS 长期下跌风险触发后30个交易日股价跟踪</t>
        </is>
      </c>
    </row>
    <row r="2">
      <c r="A2" s="2" t="inlineStr">
        <is>
          <t>股票代码</t>
        </is>
      </c>
      <c r="B2" t="inlineStr">
        <is>
          <t>NBIS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209.3699951171875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209.3699951171875</v>
      </c>
      <c r="C8" s="4" t="n">
        <v>0.9644596841841935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217.9900054931641</v>
      </c>
      <c r="C9" s="4" t="n">
        <v>4.117118296321221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223.5399932861328</v>
      </c>
      <c r="C10" s="4" t="n">
        <v>2.545982684120252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232.8000030517578</v>
      </c>
      <c r="C11" s="4" t="n">
        <v>4.142439851365709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236.1199951171875</v>
      </c>
      <c r="C12" s="4" t="n">
        <v>1.426113411472585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226.6100006103516</v>
      </c>
      <c r="C13" s="4" t="n">
        <v>-4.027610834955375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243.4799957275391</v>
      </c>
      <c r="C14" s="4" t="n">
        <v>7.444506011098295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237.3300018310547</v>
      </c>
      <c r="C15" s="4" t="n">
        <v>-2.525872352719438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231.8800048828125</v>
      </c>
      <c r="C16" s="4" t="n">
        <v>-2.296379263554638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237.3549957275391</v>
      </c>
      <c r="C17" s="4" t="n">
        <v>2.361131071863443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235.8800048828125</v>
      </c>
      <c r="C18" s="4" t="n">
        <v>-0.6214281861670612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232.2799987792969</v>
      </c>
      <c r="C19" s="4" t="n">
        <v>-1.526202318549275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242.8099975585938</v>
      </c>
      <c r="C20" s="4" t="n">
        <v>4.533321351229236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232.5700073242188</v>
      </c>
      <c r="C21" s="4" t="n">
        <v>-4.217285258982773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249.8699951171875</v>
      </c>
      <c r="C22" s="4" t="n">
        <v>7.438615147331262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237.1499938964844</v>
      </c>
      <c r="C23" s="4" t="n">
        <v>-5.090647724524722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219.7100067138672</v>
      </c>
      <c r="C24" s="4" t="n">
        <v>-7.353990146097034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221.0700073242188</v>
      </c>
      <c r="C25" s="4" t="n">
        <v>0.618998028670914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210.0599975585938</v>
      </c>
      <c r="C26" s="4" t="n">
        <v>-4.980327227057013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206.8600006103516</v>
      </c>
      <c r="C27" s="4" t="n">
        <v>-1.523372838919312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186.0099945068359</v>
      </c>
      <c r="C28" s="4" t="n">
        <v>-10.07928359373324</v>
      </c>
      <c r="D28" s="6">
        <f>B28/$B$8-1</f>
        <v/>
      </c>
      <c r="E28" t="inlineStr">
        <is>
          <t>第21/30个交易日</t>
        </is>
      </c>
    </row>
    <row r="29">
      <c r="A29" s="3" t="n">
        <v>46310</v>
      </c>
      <c r="B29" s="4" t="n">
        <v>188.4100036621094</v>
      </c>
      <c r="C29" s="4" t="n">
        <v>1.290258172221614</v>
      </c>
      <c r="D29" s="6">
        <f>B29/$B$8-1</f>
        <v/>
      </c>
      <c r="E29" t="inlineStr">
        <is>
          <t>第22/30个交易日</t>
        </is>
      </c>
    </row>
    <row r="30">
      <c r="A30" s="3" t="n">
        <v>46311</v>
      </c>
      <c r="B30" s="4" t="n">
        <v>165.4700012207031</v>
      </c>
      <c r="C30" s="4" t="n">
        <v>-12.17557560401431</v>
      </c>
      <c r="D30" s="6">
        <f>B30/$B$8-1</f>
        <v/>
      </c>
      <c r="E30" t="inlineStr">
        <is>
          <t>第23/30个交易日</t>
        </is>
      </c>
    </row>
    <row r="31">
      <c r="A31" s="3" t="n">
        <v>46314</v>
      </c>
      <c r="B31" s="4" t="n">
        <v>170.2400054931641</v>
      </c>
      <c r="C31" s="4" t="n">
        <v>2.882700330737742</v>
      </c>
      <c r="D31" s="6">
        <f>B31/$B$8-1</f>
        <v/>
      </c>
      <c r="E31" t="inlineStr">
        <is>
          <t>第24/30个交易日</t>
        </is>
      </c>
    </row>
    <row r="32">
      <c r="A32" s="3" t="n">
        <v>46315</v>
      </c>
      <c r="B32" s="4" t="n">
        <v>171.4499969482422</v>
      </c>
      <c r="C32" s="4" t="n">
        <v>0.7107562359228936</v>
      </c>
      <c r="D32" s="6">
        <f>B32/$B$8-1</f>
        <v/>
      </c>
      <c r="E32" t="inlineStr">
        <is>
          <t>第25/30个交易日</t>
        </is>
      </c>
    </row>
    <row r="33">
      <c r="A33" s="3" t="n">
        <v>46316</v>
      </c>
      <c r="B33" s="4" t="n">
        <v>171.5700073242188</v>
      </c>
      <c r="C33" s="4" t="n">
        <v>0.06999730423604689</v>
      </c>
      <c r="D33" s="6">
        <f>B33/$B$8-1</f>
        <v/>
      </c>
      <c r="E33" t="inlineStr">
        <is>
          <t>第26/30个交易日</t>
        </is>
      </c>
    </row>
    <row r="34">
      <c r="A34" s="3" t="n">
        <v>46317</v>
      </c>
      <c r="B34" s="4" t="n">
        <v>159.1699981689453</v>
      </c>
      <c r="C34" s="4" t="n">
        <v>-7.227375780104117</v>
      </c>
      <c r="D34" s="6">
        <f>B34/$B$8-1</f>
        <v/>
      </c>
      <c r="E34" t="inlineStr">
        <is>
          <t>第27/30个交易日</t>
        </is>
      </c>
    </row>
    <row r="35">
      <c r="A35" s="3" t="n">
        <v>46318</v>
      </c>
      <c r="B35" s="4" t="n">
        <v>158.7400054931641</v>
      </c>
      <c r="C35" s="4" t="n">
        <v>-0.2701468120423378</v>
      </c>
      <c r="D35" s="6">
        <f>B35/$B$8-1</f>
        <v/>
      </c>
      <c r="E35" t="inlineStr">
        <is>
          <t>第28/30个交易日</t>
        </is>
      </c>
    </row>
    <row r="36">
      <c r="A36" s="3" t="n">
        <v>46321</v>
      </c>
      <c r="B36" s="4" t="n">
        <v>153.2700042724609</v>
      </c>
      <c r="C36" s="4" t="n">
        <v>-3.445887004797088</v>
      </c>
      <c r="D36" s="6">
        <f>B36/$B$8-1</f>
        <v/>
      </c>
      <c r="E36" t="inlineStr">
        <is>
          <t>第29/30个交易日</t>
        </is>
      </c>
    </row>
    <row r="37">
      <c r="A37" s="3" t="n">
        <v>46322</v>
      </c>
      <c r="B37" s="4" t="n">
        <v>170.4700012207031</v>
      </c>
      <c r="C37" s="4" t="n">
        <v>11.22202418528453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2026-10-29T02:31:52Z</dcterms:created>
  <dcterms:modified xmlns:dcterms="http://purl.org/dc/terms/" xmlns:xsi="http://www.w3.org/2001/XMLSchema-instance" xsi:type="dcterms:W3CDTF">2026-10-29T02:31:52Z</dcterms:modified>
</cp:coreProperties>
</file>