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322.6400146484375</v>
      </c>
      <c r="C13" s="4" t="n">
        <v>-10.71012954050749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320.260009765625</v>
      </c>
      <c r="C14" s="4" t="n">
        <v>-0.7376657496764194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335.9299926757812</v>
      </c>
      <c r="C15" s="4" t="n">
        <v>4.892894033702166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351.1499938964844</v>
      </c>
      <c r="C16" s="4" t="n">
        <v>4.5307062639663</v>
      </c>
      <c r="D16" s="6">
        <f>B16/$B$8-1</f>
        <v/>
      </c>
      <c r="E16" t="inlineStr">
        <is>
          <t>第9/30个交易日</t>
        </is>
      </c>
    </row>
    <row r="17">
      <c r="A17" s="3" t="n">
        <v>46323</v>
      </c>
      <c r="B17" s="4" t="n">
        <v>363.2099914550781</v>
      </c>
      <c r="C17" s="4" t="n">
        <v>3.434429095319569</v>
      </c>
      <c r="D17" s="6">
        <f>B17/$B$8-1</f>
        <v/>
      </c>
      <c r="E17" t="inlineStr">
        <is>
          <t>第10/30个交易日</t>
        </is>
      </c>
    </row>
    <row r="18">
      <c r="A18" s="3" t="n">
        <v>46324</v>
      </c>
      <c r="B18" s="4" t="n">
        <v>349.4500122070312</v>
      </c>
      <c r="C18" s="4" t="n">
        <v>-3.788436323825284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