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61.20000076293945</v>
      </c>
    </row>
    <row r="5">
      <c r="A5" s="2" t="inlineStr">
        <is>
          <t>更新到交易日</t>
        </is>
      </c>
      <c r="B5" s="3" t="n">
        <v>46324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61.20000076293945</v>
      </c>
      <c r="C8" s="4" t="n">
        <v>-3.500469047778876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62.04000091552734</v>
      </c>
      <c r="C9" s="4" t="n">
        <v>1.372549251823818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59.90999984741211</v>
      </c>
      <c r="C10" s="4" t="n">
        <v>-3.433270529791588</v>
      </c>
      <c r="D10" s="6">
        <f>B10/$B$8-1</f>
        <v/>
      </c>
      <c r="E10" t="inlineStr">
        <is>
          <t>第3/30个交易日</t>
        </is>
      </c>
    </row>
    <row r="11">
      <c r="A11" s="3" t="n">
        <v>46308</v>
      </c>
      <c r="B11" s="4" t="n">
        <v>58.38000106811523</v>
      </c>
      <c r="C11" s="4" t="n">
        <v>-2.553828715062112</v>
      </c>
      <c r="D11" s="6">
        <f>B11/$B$8-1</f>
        <v/>
      </c>
      <c r="E11" t="inlineStr">
        <is>
          <t>第4/30个交易日</t>
        </is>
      </c>
    </row>
    <row r="12">
      <c r="A12" s="3" t="n">
        <v>46309</v>
      </c>
      <c r="B12" s="4" t="n">
        <v>53.13999938964844</v>
      </c>
      <c r="C12" s="4" t="n">
        <v>-8.975679312429252</v>
      </c>
      <c r="D12" s="6">
        <f>B12/$B$8-1</f>
        <v/>
      </c>
      <c r="E12" t="inlineStr">
        <is>
          <t>第5/30个交易日</t>
        </is>
      </c>
    </row>
    <row r="13">
      <c r="A13" s="3" t="n">
        <v>46310</v>
      </c>
      <c r="B13" s="4" t="n">
        <v>56.56999969482422</v>
      </c>
      <c r="C13" s="4" t="n">
        <v>6.454648747782898</v>
      </c>
      <c r="D13" s="6">
        <f>B13/$B$8-1</f>
        <v/>
      </c>
      <c r="E13" t="inlineStr">
        <is>
          <t>第6/30个交易日</t>
        </is>
      </c>
    </row>
    <row r="14">
      <c r="A14" s="3" t="n">
        <v>46311</v>
      </c>
      <c r="B14" s="4" t="n">
        <v>52.81999969482422</v>
      </c>
      <c r="C14" s="4" t="n">
        <v>-6.628955312409346</v>
      </c>
      <c r="D14" s="6">
        <f>B14/$B$8-1</f>
        <v/>
      </c>
      <c r="E14" t="inlineStr">
        <is>
          <t>第7/30个交易日</t>
        </is>
      </c>
    </row>
    <row r="15">
      <c r="A15" s="3" t="n">
        <v>46314</v>
      </c>
      <c r="B15" s="4" t="n">
        <v>54</v>
      </c>
      <c r="C15" s="4" t="n">
        <v>2.234002862539608</v>
      </c>
      <c r="D15" s="6">
        <f>B15/$B$8-1</f>
        <v/>
      </c>
      <c r="E15" t="inlineStr">
        <is>
          <t>第8/30个交易日</t>
        </is>
      </c>
    </row>
    <row r="16">
      <c r="A16" s="3" t="n">
        <v>46315</v>
      </c>
      <c r="B16" s="4" t="n">
        <v>55.04999923706055</v>
      </c>
      <c r="C16" s="4" t="n">
        <v>1.944443031593601</v>
      </c>
      <c r="D16" s="6">
        <f>B16/$B$8-1</f>
        <v/>
      </c>
      <c r="E16" t="inlineStr">
        <is>
          <t>第9/30个交易日</t>
        </is>
      </c>
    </row>
    <row r="17">
      <c r="A17" s="3" t="n">
        <v>46316</v>
      </c>
      <c r="B17" s="4" t="n">
        <v>60.56000137329102</v>
      </c>
      <c r="C17" s="4" t="n">
        <v>10.00908667137828</v>
      </c>
      <c r="D17" s="6">
        <f>B17/$B$8-1</f>
        <v/>
      </c>
      <c r="E17" t="inlineStr">
        <is>
          <t>第10/30个交易日</t>
        </is>
      </c>
    </row>
    <row r="18">
      <c r="A18" s="3" t="n">
        <v>46317</v>
      </c>
      <c r="B18" s="4" t="n">
        <v>59.68999862670898</v>
      </c>
      <c r="C18" s="4" t="n">
        <v>-1.436596312505589</v>
      </c>
      <c r="D18" s="6">
        <f>B18/$B$8-1</f>
        <v/>
      </c>
      <c r="E18" t="inlineStr">
        <is>
          <t>第11/30个交易日</t>
        </is>
      </c>
    </row>
    <row r="19">
      <c r="A19" s="3" t="n">
        <v>46318</v>
      </c>
      <c r="B19" s="4" t="n">
        <v>59.38999938964844</v>
      </c>
      <c r="C19" s="4" t="n">
        <v>-0.5025954832679647</v>
      </c>
      <c r="D19" s="6">
        <f>B19/$B$8-1</f>
        <v/>
      </c>
      <c r="E19" t="inlineStr">
        <is>
          <t>第12/30个交易日</t>
        </is>
      </c>
    </row>
    <row r="20">
      <c r="A20" s="3" t="n">
        <v>46321</v>
      </c>
      <c r="B20" s="4" t="n">
        <v>59.90999984741211</v>
      </c>
      <c r="C20" s="4" t="n">
        <v>0.8755690572616937</v>
      </c>
      <c r="D20" s="6">
        <f>B20/$B$8-1</f>
        <v/>
      </c>
      <c r="E20" t="inlineStr">
        <is>
          <t>第13/30个交易日</t>
        </is>
      </c>
    </row>
    <row r="21">
      <c r="A21" s="3" t="n">
        <v>46322</v>
      </c>
      <c r="B21" s="4" t="n">
        <v>44.7400016784668</v>
      </c>
      <c r="C21" s="4" t="n">
        <v>-25.32131231444261</v>
      </c>
      <c r="D21" s="6">
        <f>B21/$B$8-1</f>
        <v/>
      </c>
      <c r="E21" t="inlineStr">
        <is>
          <t>第14/30个交易日</t>
        </is>
      </c>
    </row>
    <row r="22">
      <c r="A22" s="3" t="n">
        <v>46323</v>
      </c>
      <c r="B22" s="4" t="n">
        <v>47.65000152587891</v>
      </c>
      <c r="C22" s="4" t="n">
        <v>6.50424617398413</v>
      </c>
      <c r="D22" s="6">
        <f>B22/$B$8-1</f>
        <v/>
      </c>
      <c r="E22" t="inlineStr">
        <is>
          <t>第15/30个交易日</t>
        </is>
      </c>
    </row>
    <row r="23">
      <c r="A23" s="3" t="n">
        <v>46324</v>
      </c>
      <c r="B23" s="4" t="n">
        <v>46.16999816894531</v>
      </c>
      <c r="C23" s="4" t="n">
        <v>-3.105988057796383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2026-10-30T02:42:12Z</dcterms:created>
  <dcterms:modified xmlns:dcterms="http://purl.org/dc/terms/" xmlns:xsi="http://www.w3.org/2001/XMLSchema-instance" xsi:type="dcterms:W3CDTF">2026-10-30T02:42:12Z</dcterms:modified>
</cp:coreProperties>
</file>