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长期下跌风险触发后30个交易日股价跟踪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46311</v>
      </c>
    </row>
    <row r="4">
      <c r="A4" s="2" t="inlineStr">
        <is>
          <t>触发日收盘价</t>
        </is>
      </c>
      <c r="B4" s="4" t="n">
        <v>1.120000004768372</v>
      </c>
    </row>
    <row r="5">
      <c r="A5" s="2" t="inlineStr">
        <is>
          <t>更新到交易日</t>
        </is>
      </c>
      <c r="B5" s="3" t="n">
        <v>46324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46311</v>
      </c>
      <c r="B8" s="4" t="n">
        <v>1.120000004768372</v>
      </c>
      <c r="C8" s="4" t="n">
        <v>-14.5038126954441</v>
      </c>
      <c r="D8" s="6">
        <f>B8/$B$8-1</f>
        <v/>
      </c>
      <c r="E8" t="inlineStr">
        <is>
          <t>第1/30个交易日</t>
        </is>
      </c>
    </row>
    <row r="9">
      <c r="A9" s="3" t="n">
        <v>46314</v>
      </c>
      <c r="B9" s="4" t="n">
        <v>1.090000033378601</v>
      </c>
      <c r="C9" s="4" t="n">
        <v>-2.678568862682718</v>
      </c>
      <c r="D9" s="6">
        <f>B9/$B$8-1</f>
        <v/>
      </c>
      <c r="E9" t="inlineStr">
        <is>
          <t>第2/30个交易日</t>
        </is>
      </c>
    </row>
    <row r="10">
      <c r="A10" s="3" t="n">
        <v>46315</v>
      </c>
      <c r="B10" s="4" t="n">
        <v>1.159999966621399</v>
      </c>
      <c r="C10" s="4" t="n">
        <v>6.422012027451385</v>
      </c>
      <c r="D10" s="6">
        <f>B10/$B$8-1</f>
        <v/>
      </c>
      <c r="E10" t="inlineStr">
        <is>
          <t>第3/30个交易日</t>
        </is>
      </c>
    </row>
    <row r="11">
      <c r="A11" s="3" t="n">
        <v>46316</v>
      </c>
      <c r="B11" s="4" t="n">
        <v>1.230000019073486</v>
      </c>
      <c r="C11" s="4" t="n">
        <v>6.034487453992665</v>
      </c>
      <c r="D11" s="6">
        <f>B11/$B$8-1</f>
        <v/>
      </c>
      <c r="E11" t="inlineStr">
        <is>
          <t>第4/30个交易日</t>
        </is>
      </c>
    </row>
    <row r="12">
      <c r="A12" s="3" t="n">
        <v>46317</v>
      </c>
      <c r="B12" s="4" t="n">
        <v>1.149999976158142</v>
      </c>
      <c r="C12" s="4" t="n">
        <v>-6.504068428844844</v>
      </c>
      <c r="D12" s="6">
        <f>B12/$B$8-1</f>
        <v/>
      </c>
      <c r="E12" t="inlineStr">
        <is>
          <t>第5/30个交易日</t>
        </is>
      </c>
    </row>
    <row r="13">
      <c r="A13" s="3" t="n">
        <v>46318</v>
      </c>
      <c r="B13" s="4" t="n">
        <v>1.399999976158142</v>
      </c>
      <c r="C13" s="4" t="n">
        <v>21.73913088547936</v>
      </c>
      <c r="D13" s="6">
        <f>B13/$B$8-1</f>
        <v/>
      </c>
      <c r="E13" t="inlineStr">
        <is>
          <t>第6/30个交易日</t>
        </is>
      </c>
    </row>
    <row r="14">
      <c r="A14" s="3" t="n">
        <v>46321</v>
      </c>
      <c r="B14" s="4" t="n">
        <v>1.460000038146973</v>
      </c>
      <c r="C14" s="4" t="n">
        <v>4.285718786473258</v>
      </c>
      <c r="D14" s="6">
        <f>B14/$B$8-1</f>
        <v/>
      </c>
      <c r="E14" t="inlineStr">
        <is>
          <t>第7/30个交易日</t>
        </is>
      </c>
    </row>
    <row r="15">
      <c r="A15" s="3" t="n">
        <v>46322</v>
      </c>
      <c r="B15" s="4" t="n">
        <v>1.649999976158142</v>
      </c>
      <c r="C15" s="4" t="n">
        <v>13.01369404430406</v>
      </c>
      <c r="D15" s="6">
        <f>B15/$B$8-1</f>
        <v/>
      </c>
      <c r="E15" t="inlineStr">
        <is>
          <t>第8/30个交易日</t>
        </is>
      </c>
    </row>
    <row r="16">
      <c r="A16" s="3" t="n">
        <v>46323</v>
      </c>
      <c r="B16" s="4" t="n">
        <v>1.720000028610229</v>
      </c>
      <c r="C16" s="4" t="n">
        <v>4.242427482640054</v>
      </c>
      <c r="D16" s="6">
        <f>B16/$B$8-1</f>
        <v/>
      </c>
      <c r="E16" t="inlineStr">
        <is>
          <t>第9/30个交易日</t>
        </is>
      </c>
    </row>
    <row r="17">
      <c r="A17" s="3" t="n">
        <v>46324</v>
      </c>
      <c r="B17" s="4" t="n">
        <v>1.75</v>
      </c>
      <c r="C17" s="4" t="n">
        <v>1.744184354113676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2026-10-30T02:42:12Z</dcterms:created>
  <dcterms:modified xmlns:dcterms="http://purl.org/dc/terms/" xmlns:xsi="http://www.w3.org/2001/XMLSchema-instance" xsi:type="dcterms:W3CDTF">2026-10-30T02:42:12Z</dcterms:modified>
</cp:coreProperties>
</file>