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ASTS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ASTS 触发后30个交易日股价跟踪</t>
        </is>
      </c>
    </row>
    <row r="2">
      <c r="A2" s="2" t="inlineStr">
        <is>
          <t>股票代码</t>
        </is>
      </c>
      <c r="B2" t="inlineStr">
        <is>
          <t>ASTS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68.65000152587891</v>
      </c>
    </row>
    <row r="5">
      <c r="A5" s="2" t="inlineStr">
        <is>
          <t>更新到交易日</t>
        </is>
      </c>
      <c r="B5" s="3" t="n">
        <v>46297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68.65000152587891</v>
      </c>
      <c r="C8" s="4" t="n">
        <v>5.517989704890414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62.34999847412109</v>
      </c>
      <c r="C9" s="4" t="n">
        <v>-9.17698894643565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62.0099983215332</v>
      </c>
      <c r="C10" s="4" t="n">
        <v>-0.5453089990515525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59.88000106811523</v>
      </c>
      <c r="C11" s="4" t="n">
        <v>-3.434925513743026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61.43999862670898</v>
      </c>
      <c r="C12" s="4" t="n">
        <v>2.605206297206331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58.04999923706055</v>
      </c>
      <c r="C13" s="4" t="n">
        <v>-5.517577254916716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59.09999847412109</v>
      </c>
      <c r="C14" s="4" t="n">
        <v>1.808784239208405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55.79999923706055</v>
      </c>
      <c r="C15" s="4" t="n">
        <v>-5.583755198412677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62.40000152587891</v>
      </c>
      <c r="C16" s="4" t="n">
        <v>11.82796125279308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62.13000106811523</v>
      </c>
      <c r="C17" s="4" t="n">
        <v>-0.4326930307072097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62.31000137329102</v>
      </c>
      <c r="C18" s="4" t="n">
        <v>0.2897155996801626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66.12000274658203</v>
      </c>
      <c r="C19" s="4" t="n">
        <v>6.114590417781884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62.41999816894531</v>
      </c>
      <c r="C20" s="4" t="n">
        <v>-5.595892958168369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59.90999984741211</v>
      </c>
      <c r="C21" s="4" t="n">
        <v>-4.021144497216533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59.86000061035156</v>
      </c>
      <c r="C22" s="4" t="n">
        <v>-0.0834572478516038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60</v>
      </c>
      <c r="C23" s="4" t="n">
        <v>0.2338780291028408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58.77000045776367</v>
      </c>
      <c r="C24" s="4" t="n">
        <v>-2.049999237060551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59.27000045776367</v>
      </c>
      <c r="C25" s="4" t="n">
        <v>0.8507741978993844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62.70999908447266</v>
      </c>
      <c r="C26" s="4" t="n">
        <v>5.803945672584154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58.52000045776367</v>
      </c>
      <c r="C27" s="4" t="n">
        <v>-6.68154789966573</v>
      </c>
      <c r="D27" s="6">
        <f>B27/$B$8-1</f>
        <v/>
      </c>
      <c r="E27" t="inlineStr">
        <is>
          <t>第20/30个交易日</t>
        </is>
      </c>
    </row>
    <row r="28">
      <c r="A28" s="3" t="n">
        <v>46286</v>
      </c>
      <c r="B28" s="4" t="n">
        <v>61.88999938964844</v>
      </c>
      <c r="C28" s="4" t="n">
        <v>5.758713098980639</v>
      </c>
      <c r="D28" s="6">
        <f>B28/$B$8-1</f>
        <v/>
      </c>
      <c r="E28" t="inlineStr">
        <is>
          <t>第21/30个交易日</t>
        </is>
      </c>
    </row>
    <row r="29">
      <c r="A29" s="3" t="n">
        <v>46287</v>
      </c>
      <c r="B29" s="4" t="n">
        <v>63.68999862670898</v>
      </c>
      <c r="C29" s="4" t="n">
        <v>2.908384641803075</v>
      </c>
      <c r="D29" s="6">
        <f>B29/$B$8-1</f>
        <v/>
      </c>
      <c r="E29" t="inlineStr">
        <is>
          <t>第22/30个交易日</t>
        </is>
      </c>
    </row>
    <row r="30">
      <c r="A30" s="3" t="n">
        <v>46288</v>
      </c>
      <c r="B30" s="4" t="n">
        <v>59.97999954223633</v>
      </c>
      <c r="C30" s="4" t="n">
        <v>-5.825088969175818</v>
      </c>
      <c r="D30" s="6">
        <f>B30/$B$8-1</f>
        <v/>
      </c>
      <c r="E30" t="inlineStr">
        <is>
          <t>第23/30个交易日</t>
        </is>
      </c>
    </row>
    <row r="31">
      <c r="A31" s="3" t="n">
        <v>46289</v>
      </c>
      <c r="B31" s="4" t="n">
        <v>61.06000137329102</v>
      </c>
      <c r="C31" s="4" t="n">
        <v>1.800603266584178</v>
      </c>
      <c r="D31" s="6">
        <f>B31/$B$8-1</f>
        <v/>
      </c>
      <c r="E31" t="inlineStr">
        <is>
          <t>第24/30个交易日</t>
        </is>
      </c>
    </row>
    <row r="32">
      <c r="A32" s="3" t="n">
        <v>46290</v>
      </c>
      <c r="B32" s="4" t="n">
        <v>61.81000137329102</v>
      </c>
      <c r="C32" s="4" t="n">
        <v>1.228300005129168</v>
      </c>
      <c r="D32" s="6">
        <f>B32/$B$8-1</f>
        <v/>
      </c>
      <c r="E32" t="inlineStr">
        <is>
          <t>第25/30个交易日</t>
        </is>
      </c>
    </row>
    <row r="33">
      <c r="A33" s="3" t="n">
        <v>46293</v>
      </c>
      <c r="B33" s="4" t="n">
        <v>61</v>
      </c>
      <c r="C33" s="4" t="n">
        <v>-1.310469754561483</v>
      </c>
      <c r="D33" s="6">
        <f>B33/$B$8-1</f>
        <v/>
      </c>
      <c r="E33" t="inlineStr">
        <is>
          <t>第26/30个交易日</t>
        </is>
      </c>
    </row>
    <row r="34">
      <c r="A34" s="3" t="n">
        <v>46294</v>
      </c>
      <c r="B34" s="4" t="n">
        <v>59.40000152587891</v>
      </c>
      <c r="C34" s="4" t="n">
        <v>-2.6229483182313</v>
      </c>
      <c r="D34" s="6">
        <f>B34/$B$8-1</f>
        <v/>
      </c>
      <c r="E34" t="inlineStr">
        <is>
          <t>第27/30个交易日</t>
        </is>
      </c>
    </row>
    <row r="35">
      <c r="A35" s="3" t="n">
        <v>46295</v>
      </c>
      <c r="B35" s="4" t="n">
        <v>58.86000061035156</v>
      </c>
      <c r="C35" s="4" t="n">
        <v>-0.9090924270297895</v>
      </c>
      <c r="D35" s="6">
        <f>B35/$B$8-1</f>
        <v/>
      </c>
      <c r="E35" t="inlineStr">
        <is>
          <t>第28/30个交易日</t>
        </is>
      </c>
    </row>
    <row r="36">
      <c r="A36" s="3" t="n">
        <v>46296</v>
      </c>
      <c r="B36" s="4" t="n">
        <v>57.04000091552734</v>
      </c>
      <c r="C36" s="4" t="n">
        <v>-3.092082358055803</v>
      </c>
      <c r="D36" s="6">
        <f>B36/$B$8-1</f>
        <v/>
      </c>
      <c r="E36" t="inlineStr">
        <is>
          <t>第29/30个交易日</t>
        </is>
      </c>
    </row>
    <row r="37">
      <c r="A37" s="3" t="n">
        <v>46297</v>
      </c>
      <c r="B37" s="4" t="n">
        <v>58.45000076293945</v>
      </c>
      <c r="C37" s="4" t="n">
        <v>2.471949201929768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2026-10-26T01:17:32Z</dcterms:created>
  <dcterms:modified xmlns:dcterms="http://purl.org/dc/terms/" xmlns:xsi="http://www.w3.org/2001/XMLSchema-instance" xsi:type="dcterms:W3CDTF">2026-10-26T01:17:32Z</dcterms:modified>
</cp:coreProperties>
</file>