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INTC_1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'30日跟踪'!$A$8:$A$33</f>
            </numRef>
          </cat>
          <val>
            <numRef>
              <f>'30日跟踪'!$D$8:$D$33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INTC_1 触发后30个交易日股价跟踪</t>
        </is>
      </c>
    </row>
    <row r="2">
      <c r="A2" s="2" t="inlineStr">
        <is>
          <t>股票代码</t>
        </is>
      </c>
      <c r="B2" t="inlineStr">
        <is>
          <t>INTC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108.5999984741211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108.5999984741211</v>
      </c>
      <c r="C8" s="4" t="n">
        <v>-0.1838277316422277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121.7799987792969</v>
      </c>
      <c r="C9" s="4" t="n">
        <v>12.13628037786438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123.8600006103516</v>
      </c>
      <c r="C10" s="4" t="n">
        <v>1.707999549929617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122.5999984741211</v>
      </c>
      <c r="C11" s="4" t="n">
        <v>-1.017279291152506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127.3899993896484</v>
      </c>
      <c r="C12" s="4" t="n">
        <v>3.907015477278675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123</v>
      </c>
      <c r="C13" s="4" t="n">
        <v>-3.446109907121297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116.0299987792969</v>
      </c>
      <c r="C14" s="4" t="n">
        <v>-5.666667659108226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115.9300003051758</v>
      </c>
      <c r="C15" s="4" t="n">
        <v>-0.08618329326306462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120.2300033569336</v>
      </c>
      <c r="C16" s="4" t="n">
        <v>3.7091374453881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120</v>
      </c>
      <c r="C17" s="4" t="n">
        <v>-0.1913027950691926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119.3300018310547</v>
      </c>
      <c r="C18" s="4" t="n">
        <v>-0.5583318074544263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116.1900024414062</v>
      </c>
      <c r="C19" s="4" t="n">
        <v>-2.631357865974049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112.5</v>
      </c>
      <c r="C20" s="4" t="n">
        <v>-3.175834722326554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113.120002746582</v>
      </c>
      <c r="C21" s="4" t="n">
        <v>0.5511135525173572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107.0800018310547</v>
      </c>
      <c r="C22" s="4" t="n">
        <v>-5.339463197378547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104.6999969482422</v>
      </c>
      <c r="C23" s="4" t="n">
        <v>-2.22264180249786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101.3499984741211</v>
      </c>
      <c r="C24" s="4" t="n">
        <v>-3.199616591944265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102.8099975585938</v>
      </c>
      <c r="C25" s="4" t="n">
        <v>1.440551659056477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98.12000274658203</v>
      </c>
      <c r="C26" s="4" t="n">
        <v>-4.561808115342858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95.37000274658203</v>
      </c>
      <c r="C27" s="4" t="n">
        <v>-2.802690504506533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89.84999847412109</v>
      </c>
      <c r="C28" s="4" t="n">
        <v>-5.787987955844709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92.02999877929688</v>
      </c>
      <c r="C29" s="4" t="n">
        <v>2.426266379741415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91.69000244140625</v>
      </c>
      <c r="C30" s="4" t="n">
        <v>-0.3694407719226356</v>
      </c>
      <c r="D30" s="6">
        <f>B30/$B$8-1</f>
        <v/>
      </c>
      <c r="E30" t="inlineStr">
        <is>
          <t>第23/30个交易日</t>
        </is>
      </c>
    </row>
    <row r="31">
      <c r="A31" s="3" t="n">
        <v>46316</v>
      </c>
      <c r="B31" s="4" t="n">
        <v>92.95999908447266</v>
      </c>
      <c r="C31" s="4" t="n">
        <v>1.385098275984875</v>
      </c>
      <c r="D31" s="6">
        <f>B31/$B$8-1</f>
        <v/>
      </c>
      <c r="E31" t="inlineStr">
        <is>
          <t>第24/30个交易日</t>
        </is>
      </c>
    </row>
    <row r="32">
      <c r="A32" s="3" t="n">
        <v>46317</v>
      </c>
      <c r="B32" s="4" t="n">
        <v>85.48999786376953</v>
      </c>
      <c r="C32" s="4" t="n">
        <v>-8.035715678003763</v>
      </c>
      <c r="D32" s="6">
        <f>B32/$B$8-1</f>
        <v/>
      </c>
      <c r="E32" t="inlineStr">
        <is>
          <t>第25/30个交易日</t>
        </is>
      </c>
    </row>
    <row r="33">
      <c r="A33" s="3" t="n">
        <v>46318</v>
      </c>
      <c r="B33" s="4" t="n">
        <v>86.95999908447266</v>
      </c>
      <c r="C33" s="4" t="n">
        <v>1.71950082750687</v>
      </c>
      <c r="D33" s="6">
        <f>B33/$B$8-1</f>
        <v/>
      </c>
      <c r="E33" t="inlineStr">
        <is>
          <t>第26/30个交易日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2026-10-26T01:18:40Z</dcterms:created>
  <dcterms:modified xmlns:dcterms="http://purl.org/dc/terms/" xmlns:xsi="http://www.w3.org/2001/XMLSchema-instance" xsi:type="dcterms:W3CDTF">2026-10-26T01:18:40Z</dcterms:modified>
</cp:coreProperties>
</file>