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 长期下跌风险触发后30个交易日股价跟踪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594.239990234375</v>
      </c>
    </row>
    <row r="5">
      <c r="A5" s="2" t="inlineStr">
        <is>
          <t>更新到交易日</t>
        </is>
      </c>
      <c r="B5" s="3" t="n">
        <v>46318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594.239990234375</v>
      </c>
      <c r="C8" s="4" t="n">
        <v>-2.27922807235893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605.530029296875</v>
      </c>
      <c r="C9" s="4" t="n">
        <v>1.899912366726975</v>
      </c>
      <c r="D9" s="6">
        <f>B9/$B$8-1</f>
        <v/>
      </c>
      <c r="E9" t="inlineStr">
        <is>
          <t>第2/30个交易日</t>
        </is>
      </c>
    </row>
    <row r="10">
      <c r="A10" s="3" t="n">
        <v>46309</v>
      </c>
      <c r="B10" s="4" t="n">
        <v>570.8200073242188</v>
      </c>
      <c r="C10" s="4" t="n">
        <v>-5.732171864863678</v>
      </c>
      <c r="D10" s="6">
        <f>B10/$B$8-1</f>
        <v/>
      </c>
      <c r="E10" t="inlineStr">
        <is>
          <t>第3/30个交易日</t>
        </is>
      </c>
    </row>
    <row r="11">
      <c r="A11" s="3" t="n">
        <v>46310</v>
      </c>
      <c r="B11" s="4" t="n">
        <v>562.22998046875</v>
      </c>
      <c r="C11" s="4" t="n">
        <v>-1.504857353500177</v>
      </c>
      <c r="D11" s="6">
        <f>B11/$B$8-1</f>
        <v/>
      </c>
      <c r="E11" t="inlineStr">
        <is>
          <t>第4/30个交易日</t>
        </is>
      </c>
    </row>
    <row r="12">
      <c r="A12" s="3" t="n">
        <v>46311</v>
      </c>
      <c r="B12" s="4" t="n">
        <v>528.75</v>
      </c>
      <c r="C12" s="4" t="n">
        <v>-5.954855064974762</v>
      </c>
      <c r="D12" s="6">
        <f>B12/$B$8-1</f>
        <v/>
      </c>
      <c r="E12" t="inlineStr">
        <is>
          <t>第5/30个交易日</t>
        </is>
      </c>
    </row>
    <row r="13">
      <c r="A13" s="3" t="n">
        <v>46314</v>
      </c>
      <c r="B13" s="4" t="n">
        <v>538.0499877929688</v>
      </c>
      <c r="C13" s="4" t="n">
        <v>1.758862939568551</v>
      </c>
      <c r="D13" s="6">
        <f>B13/$B$8-1</f>
        <v/>
      </c>
      <c r="E13" t="inlineStr">
        <is>
          <t>第6/30个交易日</t>
        </is>
      </c>
    </row>
    <row r="14">
      <c r="A14" s="3" t="n">
        <v>46315</v>
      </c>
      <c r="B14" s="4" t="n">
        <v>534.739990234375</v>
      </c>
      <c r="C14" s="4" t="n">
        <v>-0.6151840226167549</v>
      </c>
      <c r="D14" s="6">
        <f>B14/$B$8-1</f>
        <v/>
      </c>
      <c r="E14" t="inlineStr">
        <is>
          <t>第7/30个交易日</t>
        </is>
      </c>
    </row>
    <row r="15">
      <c r="A15" s="3" t="n">
        <v>46316</v>
      </c>
      <c r="B15" s="4" t="n">
        <v>552.719970703125</v>
      </c>
      <c r="C15" s="4" t="n">
        <v>3.362378127147259</v>
      </c>
      <c r="D15" s="6">
        <f>B15/$B$8-1</f>
        <v/>
      </c>
      <c r="E15" t="inlineStr">
        <is>
          <t>第8/30个交易日</t>
        </is>
      </c>
    </row>
    <row r="16">
      <c r="A16" s="3" t="n">
        <v>46317</v>
      </c>
      <c r="B16" s="4" t="n">
        <v>507.9299926757812</v>
      </c>
      <c r="C16" s="4" t="n">
        <v>-8.103557027325358</v>
      </c>
      <c r="D16" s="6">
        <f>B16/$B$8-1</f>
        <v/>
      </c>
      <c r="E16" t="inlineStr">
        <is>
          <t>第9/30个交易日</t>
        </is>
      </c>
    </row>
    <row r="17">
      <c r="A17" s="3" t="n">
        <v>46318</v>
      </c>
      <c r="B17" s="4" t="n">
        <v>516.7899780273438</v>
      </c>
      <c r="C17" s="4" t="n">
        <v>1.744331990494996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2026-10-26T01:19:10Z</dcterms:created>
  <dcterms:modified xmlns:dcterms="http://purl.org/dc/terms/" xmlns:xsi="http://www.w3.org/2001/XMLSchema-instance" xsi:type="dcterms:W3CDTF">2026-10-26T01:19:10Z</dcterms:modified>
</cp:coreProperties>
</file>