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RDW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RDW 长期下跌风险触发后30个交易日股价跟踪</t>
        </is>
      </c>
    </row>
    <row r="2">
      <c r="A2" s="2" t="inlineStr">
        <is>
          <t>股票代码</t>
        </is>
      </c>
      <c r="B2" t="inlineStr">
        <is>
          <t>RDW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11.38000011444092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11.38000011444092</v>
      </c>
      <c r="C8" s="4" t="n">
        <v>-5.324461888097353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11.47999954223633</v>
      </c>
      <c r="C9" s="4" t="n">
        <v>0.8787295851474974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11.27000045776367</v>
      </c>
      <c r="C10" s="4" t="n">
        <v>-1.829260390647613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11.27000045776367</v>
      </c>
      <c r="C11" s="4" t="n">
        <v>0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10.86999988555908</v>
      </c>
      <c r="C12" s="4" t="n">
        <v>-3.549250718344366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10.69999980926514</v>
      </c>
      <c r="C13" s="4" t="n">
        <v>-1.563938160843892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10.26000022888184</v>
      </c>
      <c r="C14" s="4" t="n">
        <v>-4.112145684360713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10.32999992370605</v>
      </c>
      <c r="C15" s="4" t="n">
        <v>0.6822582189342397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10.36999988555908</v>
      </c>
      <c r="C16" s="4" t="n">
        <v>0.387221317990849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10.52999973297119</v>
      </c>
      <c r="C17" s="4" t="n">
        <v>1.542910792457386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11.22999954223633</v>
      </c>
      <c r="C18" s="4" t="n">
        <v>6.647671671570143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10.69999980926514</v>
      </c>
      <c r="C19" s="4" t="n">
        <v>-4.719499150270201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10.86999988555908</v>
      </c>
      <c r="C20" s="4" t="n">
        <v>1.588785788077707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10.61999988555908</v>
      </c>
      <c r="C21" s="4" t="n">
        <v>-2.299908027893616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10.48999977111816</v>
      </c>
      <c r="C22" s="4" t="n">
        <v>-1.224106552182647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10.75</v>
      </c>
      <c r="C23" s="4" t="n">
        <v>2.478553236937975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10.78999996185303</v>
      </c>
      <c r="C24" s="4" t="n">
        <v>0.372092668400259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11.55000019073486</v>
      </c>
      <c r="C25" s="4" t="n">
        <v>7.043560996929954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10.73999977111816</v>
      </c>
      <c r="C26" s="4" t="n">
        <v>-7.01299053022062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11.60000038146973</v>
      </c>
      <c r="C27" s="4" t="n">
        <v>8.007454643195278</v>
      </c>
      <c r="D27" s="6">
        <f>B27/$B$8-1</f>
        <v/>
      </c>
      <c r="E27" t="inlineStr">
        <is>
          <t>第20/30个交易日</t>
        </is>
      </c>
    </row>
    <row r="28">
      <c r="A28" s="3" t="n">
        <v>46287</v>
      </c>
      <c r="B28" s="4" t="n">
        <v>11.76000022888184</v>
      </c>
      <c r="C28" s="4" t="n">
        <v>1.379308984055716</v>
      </c>
      <c r="D28" s="6">
        <f>B28/$B$8-1</f>
        <v/>
      </c>
      <c r="E28" t="inlineStr">
        <is>
          <t>第21/30个交易日</t>
        </is>
      </c>
    </row>
    <row r="29">
      <c r="A29" s="3" t="n">
        <v>46288</v>
      </c>
      <c r="B29" s="4" t="n">
        <v>11.27000045776367</v>
      </c>
      <c r="C29" s="4" t="n">
        <v>-4.166664639297835</v>
      </c>
      <c r="D29" s="6">
        <f>B29/$B$8-1</f>
        <v/>
      </c>
      <c r="E29" t="inlineStr">
        <is>
          <t>第22/30个交易日</t>
        </is>
      </c>
    </row>
    <row r="30">
      <c r="A30" s="3" t="n">
        <v>46289</v>
      </c>
      <c r="B30" s="4" t="n">
        <v>11.60000038146973</v>
      </c>
      <c r="C30" s="4" t="n">
        <v>2.928126976948997</v>
      </c>
      <c r="D30" s="6">
        <f>B30/$B$8-1</f>
        <v/>
      </c>
      <c r="E30" t="inlineStr">
        <is>
          <t>第23/30个交易日</t>
        </is>
      </c>
    </row>
    <row r="31">
      <c r="A31" s="3" t="n">
        <v>46290</v>
      </c>
      <c r="B31" s="4" t="n">
        <v>11.61999988555908</v>
      </c>
      <c r="C31" s="4" t="n">
        <v>0.1724095123419422</v>
      </c>
      <c r="D31" s="6">
        <f>B31/$B$8-1</f>
        <v/>
      </c>
      <c r="E31" t="inlineStr">
        <is>
          <t>第24/30个交易日</t>
        </is>
      </c>
    </row>
    <row r="32">
      <c r="A32" s="3" t="n">
        <v>46293</v>
      </c>
      <c r="B32" s="4" t="n">
        <v>11.19999980926514</v>
      </c>
      <c r="C32" s="4" t="n">
        <v>-3.61445852349711</v>
      </c>
      <c r="D32" s="6">
        <f>B32/$B$8-1</f>
        <v/>
      </c>
      <c r="E32" t="inlineStr">
        <is>
          <t>第25/30个交易日</t>
        </is>
      </c>
    </row>
    <row r="33">
      <c r="A33" s="3" t="n">
        <v>46294</v>
      </c>
      <c r="B33" s="4" t="n">
        <v>10.72999954223633</v>
      </c>
      <c r="C33" s="4" t="n">
        <v>-4.196431027079162</v>
      </c>
      <c r="D33" s="6">
        <f>B33/$B$8-1</f>
        <v/>
      </c>
      <c r="E33" t="inlineStr">
        <is>
          <t>第26/30个交易日</t>
        </is>
      </c>
    </row>
    <row r="34">
      <c r="A34" s="3" t="n">
        <v>46295</v>
      </c>
      <c r="B34" s="4" t="n">
        <v>10.4399995803833</v>
      </c>
      <c r="C34" s="4" t="n">
        <v>-2.702702462488515</v>
      </c>
      <c r="D34" s="6">
        <f>B34/$B$8-1</f>
        <v/>
      </c>
      <c r="E34" t="inlineStr">
        <is>
          <t>第27/30个交易日</t>
        </is>
      </c>
    </row>
    <row r="35">
      <c r="A35" s="3" t="n">
        <v>46296</v>
      </c>
      <c r="B35" s="4" t="n">
        <v>10.56999969482422</v>
      </c>
      <c r="C35" s="4" t="n">
        <v>1.245211874195729</v>
      </c>
      <c r="D35" s="6">
        <f>B35/$B$8-1</f>
        <v/>
      </c>
      <c r="E35" t="inlineStr">
        <is>
          <t>第28/30个交易日</t>
        </is>
      </c>
    </row>
    <row r="36">
      <c r="A36" s="3" t="n">
        <v>46297</v>
      </c>
      <c r="B36" s="4" t="n">
        <v>10.88000011444092</v>
      </c>
      <c r="C36" s="4" t="n">
        <v>2.932832815203357</v>
      </c>
      <c r="D36" s="6">
        <f>B36/$B$8-1</f>
        <v/>
      </c>
      <c r="E36" t="inlineStr">
        <is>
          <t>第29/30个交易日</t>
        </is>
      </c>
    </row>
    <row r="37">
      <c r="A37" s="3" t="n">
        <v>46300</v>
      </c>
      <c r="B37" s="4" t="n">
        <v>10.43000030517578</v>
      </c>
      <c r="C37" s="4" t="n">
        <v>-4.136027615182247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2026-10-26T01:19:10Z</dcterms:created>
  <dcterms:modified xmlns:dcterms="http://purl.org/dc/terms/" xmlns:xsi="http://www.w3.org/2001/XMLSchema-instance" xsi:type="dcterms:W3CDTF">2026-10-26T01:19:10Z</dcterms:modified>
</cp:coreProperties>
</file>