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46288</v>
      </c>
    </row>
    <row r="4">
      <c r="A4" s="2" t="inlineStr">
        <is>
          <t>触发日收盘价</t>
        </is>
      </c>
      <c r="B4" s="4" t="n">
        <v>101.0599975585938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46288</v>
      </c>
      <c r="B8" s="4" t="n">
        <v>101.0599975585938</v>
      </c>
      <c r="C8" s="4" t="n">
        <v>-5.551404150846961</v>
      </c>
      <c r="D8" s="6">
        <f>B8/$B$8-1</f>
        <v/>
      </c>
      <c r="E8" t="inlineStr">
        <is>
          <t>第1/30个交易日</t>
        </is>
      </c>
    </row>
    <row r="9">
      <c r="A9" s="3" t="n">
        <v>46289</v>
      </c>
      <c r="B9" s="4" t="n">
        <v>101.0299987792969</v>
      </c>
      <c r="C9" s="4" t="n">
        <v>-0.02968412826200861</v>
      </c>
      <c r="D9" s="6">
        <f>B9/$B$8-1</f>
        <v/>
      </c>
      <c r="E9" t="inlineStr">
        <is>
          <t>第2/30个交易日</t>
        </is>
      </c>
    </row>
    <row r="10">
      <c r="A10" s="3" t="n">
        <v>46290</v>
      </c>
      <c r="B10" s="4" t="n">
        <v>101.4000015258789</v>
      </c>
      <c r="C10" s="4" t="n">
        <v>0.366230576118598</v>
      </c>
      <c r="D10" s="6">
        <f>B10/$B$8-1</f>
        <v/>
      </c>
      <c r="E10" t="inlineStr">
        <is>
          <t>第3/30个交易日</t>
        </is>
      </c>
    </row>
    <row r="11">
      <c r="A11" s="3" t="n">
        <v>46293</v>
      </c>
      <c r="B11" s="4" t="n">
        <v>96.81999969482422</v>
      </c>
      <c r="C11" s="4" t="n">
        <v>-4.516767023801083</v>
      </c>
      <c r="D11" s="6">
        <f>B11/$B$8-1</f>
        <v/>
      </c>
      <c r="E11" t="inlineStr">
        <is>
          <t>第4/30个交易日</t>
        </is>
      </c>
    </row>
    <row r="12">
      <c r="A12" s="3" t="n">
        <v>46294</v>
      </c>
      <c r="B12" s="4" t="n">
        <v>100.6699981689453</v>
      </c>
      <c r="C12" s="4" t="n">
        <v>3.976449582995523</v>
      </c>
      <c r="D12" s="6">
        <f>B12/$B$8-1</f>
        <v/>
      </c>
      <c r="E12" t="inlineStr">
        <is>
          <t>第5/30个交易日</t>
        </is>
      </c>
    </row>
    <row r="13">
      <c r="A13" s="3" t="n">
        <v>46295</v>
      </c>
      <c r="B13" s="4" t="n">
        <v>99.26000213623047</v>
      </c>
      <c r="C13" s="4" t="n">
        <v>-1.400611958240605</v>
      </c>
      <c r="D13" s="6">
        <f>B13/$B$8-1</f>
        <v/>
      </c>
      <c r="E13" t="inlineStr">
        <is>
          <t>第6/30个交易日</t>
        </is>
      </c>
    </row>
    <row r="14">
      <c r="A14" s="3" t="n">
        <v>46296</v>
      </c>
      <c r="B14" s="4" t="n">
        <v>107.3199996948242</v>
      </c>
      <c r="C14" s="4" t="n">
        <v>8.120086021690497</v>
      </c>
      <c r="D14" s="6">
        <f>B14/$B$8-1</f>
        <v/>
      </c>
      <c r="E14" t="inlineStr">
        <is>
          <t>第7/30个交易日</t>
        </is>
      </c>
    </row>
    <row r="15">
      <c r="A15" s="3" t="n">
        <v>46297</v>
      </c>
      <c r="B15" s="4" t="n">
        <v>115.5899963378906</v>
      </c>
      <c r="C15" s="4" t="n">
        <v>7.705923095958833</v>
      </c>
      <c r="D15" s="6">
        <f>B15/$B$8-1</f>
        <v/>
      </c>
      <c r="E15" t="inlineStr">
        <is>
          <t>第8/30个交易日</t>
        </is>
      </c>
    </row>
    <row r="16">
      <c r="A16" s="3" t="n">
        <v>46300</v>
      </c>
      <c r="B16" s="4" t="n">
        <v>121.5699996948242</v>
      </c>
      <c r="C16" s="4" t="n">
        <v>5.17346097966207</v>
      </c>
      <c r="D16" s="6">
        <f>B16/$B$8-1</f>
        <v/>
      </c>
      <c r="E16" t="inlineStr">
        <is>
          <t>第9/30个交易日</t>
        </is>
      </c>
    </row>
    <row r="17">
      <c r="A17" s="3" t="n">
        <v>46301</v>
      </c>
      <c r="B17" s="4" t="n">
        <v>130.1600036621094</v>
      </c>
      <c r="C17" s="4" t="n">
        <v>7.065891246893585</v>
      </c>
      <c r="D17" s="6">
        <f>B17/$B$8-1</f>
        <v/>
      </c>
      <c r="E17" t="inlineStr">
        <is>
          <t>第10/30个交易日</t>
        </is>
      </c>
    </row>
    <row r="18">
      <c r="A18" s="3" t="n">
        <v>46302</v>
      </c>
      <c r="B18" s="4" t="n">
        <v>122.5400009155273</v>
      </c>
      <c r="C18" s="4" t="n">
        <v>-5.854335073901263</v>
      </c>
      <c r="D18" s="6">
        <f>B18/$B$8-1</f>
        <v/>
      </c>
      <c r="E18" t="inlineStr">
        <is>
          <t>第11/30个交易日</t>
        </is>
      </c>
    </row>
    <row r="19">
      <c r="A19" s="3" t="n">
        <v>46303</v>
      </c>
      <c r="B19" s="4" t="n">
        <v>105.9000015258789</v>
      </c>
      <c r="C19" s="4" t="n">
        <v>-13.57923883248473</v>
      </c>
      <c r="D19" s="6">
        <f>B19/$B$8-1</f>
        <v/>
      </c>
      <c r="E19" t="inlineStr">
        <is>
          <t>第12/30个交易日</t>
        </is>
      </c>
    </row>
    <row r="20">
      <c r="A20" s="3" t="n">
        <v>46304</v>
      </c>
      <c r="B20" s="4" t="n">
        <v>109.6399993896484</v>
      </c>
      <c r="C20" s="4" t="n">
        <v>3.531631548518521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2026-10-12T02:28:57Z</dcterms:created>
  <dcterms:modified xmlns:dcterms="http://purl.org/dc/terms/" xmlns:xsi="http://www.w3.org/2001/XMLSchema-instance" xsi:type="dcterms:W3CDTF">2026-10-12T02:28:57Z</dcterms:modified>
</cp:coreProperties>
</file>