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AMZN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'30日跟踪'!$A$8:$A$22</f>
            </numRef>
          </cat>
          <val>
            <numRef>
              <f>'30日跟踪'!$D$8:$D$22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AMZN 触发后30个交易日股价跟踪</t>
        </is>
      </c>
    </row>
    <row r="2">
      <c r="A2" s="2" t="inlineStr">
        <is>
          <t>股票代码</t>
        </is>
      </c>
      <c r="B2" t="inlineStr">
        <is>
          <t>AMZN</t>
        </is>
      </c>
    </row>
    <row r="3">
      <c r="A3" s="2" t="inlineStr">
        <is>
          <t>首次触发日</t>
        </is>
      </c>
      <c r="B3" s="3" t="n">
        <v>46286</v>
      </c>
    </row>
    <row r="4">
      <c r="A4" s="2" t="inlineStr">
        <is>
          <t>触发日收盘价</t>
        </is>
      </c>
      <c r="B4" s="4" t="n">
        <v>258.4500122070312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15/30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258.4500122070312</v>
      </c>
      <c r="C8" s="4" t="n">
        <v>1.86827691763447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254.9799957275391</v>
      </c>
      <c r="C9" s="4" t="n">
        <v>-1.342625775042539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249.2700042724609</v>
      </c>
      <c r="C10" s="4" t="n">
        <v>-2.239388011120524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249.3800048828125</v>
      </c>
      <c r="C11" s="4" t="n">
        <v>0.04412910035951345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249.6699981689453</v>
      </c>
      <c r="C12" s="4" t="n">
        <v>0.1162857007197093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246.1499938964844</v>
      </c>
      <c r="C13" s="4" t="n">
        <v>-1.409862738124845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246.6699981689453</v>
      </c>
      <c r="C14" s="4" t="n">
        <v>0.2112550417854742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249.1499938964844</v>
      </c>
      <c r="C15" s="4" t="n">
        <v>1.005390094437231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248.2299957275391</v>
      </c>
      <c r="C16" s="4" t="n">
        <v>-0.3692547427183723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251.5200042724609</v>
      </c>
      <c r="C17" s="4" t="n">
        <v>1.325387181867033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251.3999938964844</v>
      </c>
      <c r="C18" s="4" t="n">
        <v>-0.04771404816237279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256.2900085449219</v>
      </c>
      <c r="C19" s="4" t="n">
        <v>1.945113272536902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259.9200134277344</v>
      </c>
      <c r="C20" s="4" t="n">
        <v>1.416366132812485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254.0599975585938</v>
      </c>
      <c r="C21" s="4" t="n">
        <v>-2.254545847340028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262.4299926757812</v>
      </c>
      <c r="C22" s="4" t="n">
        <v>3.294495472573211</v>
      </c>
      <c r="D22" s="6">
        <f>B22/$B$8-1</f>
        <v/>
      </c>
      <c r="E22" t="inlineStr">
        <is>
          <t>第15/30个交易日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2026-10-12T02:28:58Z</dcterms:created>
  <dcterms:modified xmlns:dcterms="http://purl.org/dc/terms/" xmlns:xsi="http://www.w3.org/2001/XMLSchema-instance" xsi:type="dcterms:W3CDTF">2026-10-12T02:28:58Z</dcterms:modified>
</cp:coreProperties>
</file>