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首次触发日</t>
        </is>
      </c>
      <c r="B3" s="3" t="n">
        <v>46289</v>
      </c>
    </row>
    <row r="4">
      <c r="A4" s="2" t="inlineStr">
        <is>
          <t>触发日收盘价</t>
        </is>
      </c>
      <c r="B4" s="4" t="n">
        <v>11.84000015258789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11.84000015258789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12.19999980926514</v>
      </c>
      <c r="C9" s="4" t="n">
        <v>3.040537601670223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11.72999954223633</v>
      </c>
      <c r="C10" s="4" t="n">
        <v>-3.852461265383567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11.72999954223633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11.60999965667725</v>
      </c>
      <c r="C12" s="4" t="n">
        <v>-1.023016967110679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12.11999988555908</v>
      </c>
      <c r="C13" s="4" t="n">
        <v>4.392766959200722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12.39999961853027</v>
      </c>
      <c r="C14" s="4" t="n">
        <v>2.31022884170824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12.34000015258789</v>
      </c>
      <c r="C15" s="4" t="n">
        <v>-0.4838666757111865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11.97000026702881</v>
      </c>
      <c r="C16" s="4" t="n">
        <v>-2.998378289983139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11.30000019073486</v>
      </c>
      <c r="C17" s="4" t="n">
        <v>-5.597327162468413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10.93000030517578</v>
      </c>
      <c r="C18" s="4" t="n">
        <v>-3.274335215166224</v>
      </c>
      <c r="D18" s="6">
        <f>B18/$B$8-1</f>
        <v/>
      </c>
      <c r="E18" t="inlineStr">
        <is>
          <t>第11/30个交易日</t>
        </is>
      </c>
    </row>
    <row r="19">
      <c r="A19" s="3" t="n">
        <v>46304</v>
      </c>
      <c r="B19" s="4" t="n">
        <v>10.77999973297119</v>
      </c>
      <c r="C19" s="4" t="n">
        <v>-1.372374821742306</v>
      </c>
      <c r="D19" s="6">
        <f>B19/$B$8-1</f>
        <v/>
      </c>
      <c r="E19" t="inlineStr">
        <is>
          <t>第12/30个交易日</t>
        </is>
      </c>
    </row>
    <row r="20">
      <c r="A20" s="3" t="n">
        <v>46307</v>
      </c>
      <c r="B20" s="4" t="n">
        <v>9.989999771118164</v>
      </c>
      <c r="C20" s="4" t="n">
        <v>-7.328385727476149</v>
      </c>
      <c r="D20" s="6">
        <f>B20/$B$8-1</f>
        <v/>
      </c>
      <c r="E20" t="inlineStr">
        <is>
          <t>第13/30个交易日</t>
        </is>
      </c>
    </row>
    <row r="21">
      <c r="A21" s="3" t="n">
        <v>46308</v>
      </c>
      <c r="B21" s="4" t="n">
        <v>10.44999980926514</v>
      </c>
      <c r="C21" s="4" t="n">
        <v>4.604605091952729</v>
      </c>
      <c r="D21" s="6">
        <f>B21/$B$8-1</f>
        <v/>
      </c>
      <c r="E21" t="inlineStr">
        <is>
          <t>第14/30个交易日</t>
        </is>
      </c>
    </row>
    <row r="22">
      <c r="A22" s="3" t="n">
        <v>46309</v>
      </c>
      <c r="B22" s="4" t="n">
        <v>9.354999542236328</v>
      </c>
      <c r="C22" s="4" t="n">
        <v>-10.47847164607567</v>
      </c>
      <c r="D22" s="6">
        <f>B22/$B$8-1</f>
        <v/>
      </c>
      <c r="E22" t="inlineStr">
        <is>
          <t>第15/30个交易日</t>
        </is>
      </c>
    </row>
    <row r="23">
      <c r="A23" s="3" t="n">
        <v>46310</v>
      </c>
      <c r="B23" s="4" t="n">
        <v>9.229999542236328</v>
      </c>
      <c r="C23" s="4" t="n">
        <v>-1.33618392428182</v>
      </c>
      <c r="D23" s="6">
        <f>B23/$B$8-1</f>
        <v/>
      </c>
      <c r="E23" t="inlineStr">
        <is>
          <t>第16/30个交易日</t>
        </is>
      </c>
    </row>
    <row r="24">
      <c r="A24" s="3" t="n">
        <v>46311</v>
      </c>
      <c r="B24" s="4" t="n">
        <v>8.340000152587891</v>
      </c>
      <c r="C24" s="4" t="n">
        <v>-9.642464071377411</v>
      </c>
      <c r="D24" s="6">
        <f>B24/$B$8-1</f>
        <v/>
      </c>
      <c r="E24" t="inlineStr">
        <is>
          <t>第17/30个交易日</t>
        </is>
      </c>
    </row>
    <row r="25">
      <c r="A25" s="3" t="n">
        <v>46314</v>
      </c>
      <c r="B25" s="4" t="n">
        <v>8.630000114440918</v>
      </c>
      <c r="C25" s="4" t="n">
        <v>3.477217704403057</v>
      </c>
      <c r="D25" s="6">
        <f>B25/$B$8-1</f>
        <v/>
      </c>
      <c r="E25" t="inlineStr">
        <is>
          <t>第18/30个交易日</t>
        </is>
      </c>
    </row>
    <row r="26">
      <c r="A26" s="3" t="n">
        <v>46315</v>
      </c>
      <c r="B26" s="4" t="n">
        <v>8.739999771118164</v>
      </c>
      <c r="C26" s="4" t="n">
        <v>1.27461941157081</v>
      </c>
      <c r="D26" s="6">
        <f>B26/$B$8-1</f>
        <v/>
      </c>
      <c r="E26" t="inlineStr">
        <is>
          <t>第19/30个交易日</t>
        </is>
      </c>
    </row>
    <row r="27">
      <c r="A27" s="3" t="n">
        <v>46316</v>
      </c>
      <c r="B27" s="4" t="n">
        <v>9.159999847412109</v>
      </c>
      <c r="C27" s="4" t="n">
        <v>4.805492989620652</v>
      </c>
      <c r="D27" s="6">
        <f>B27/$B$8-1</f>
        <v/>
      </c>
      <c r="E27" t="inlineStr">
        <is>
          <t>第20/30个交易日</t>
        </is>
      </c>
    </row>
    <row r="28">
      <c r="A28" s="3" t="n">
        <v>46317</v>
      </c>
      <c r="B28" s="4" t="n">
        <v>8.489999771118164</v>
      </c>
      <c r="C28" s="4" t="n">
        <v>-7.314411435096635</v>
      </c>
      <c r="D28" s="6">
        <f>B28/$B$8-1</f>
        <v/>
      </c>
      <c r="E28" t="inlineStr">
        <is>
          <t>第21/30个交易日</t>
        </is>
      </c>
    </row>
    <row r="29">
      <c r="A29" s="3" t="n">
        <v>46318</v>
      </c>
      <c r="B29" s="4" t="n">
        <v>8.380000114440918</v>
      </c>
      <c r="C29" s="4" t="n">
        <v>-1.295637922764736</v>
      </c>
      <c r="D29" s="6">
        <f>B29/$B$8-1</f>
        <v/>
      </c>
      <c r="E29" t="inlineStr">
        <is>
          <t>第22/30个交易日</t>
        </is>
      </c>
    </row>
    <row r="30">
      <c r="A30" s="3" t="n">
        <v>46321</v>
      </c>
      <c r="B30" s="4" t="n">
        <v>8.399999618530273</v>
      </c>
      <c r="C30" s="4" t="n">
        <v>0.2386575634395482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2026-10-27T02:10:03Z</dcterms:created>
  <dcterms:modified xmlns:dcterms="http://purl.org/dc/terms/" xmlns:xsi="http://www.w3.org/2001/XMLSchema-instance" xsi:type="dcterms:W3CDTF">2026-10-27T02:10:03Z</dcterms:modified>
</cp:coreProperties>
</file>