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CRWV_1 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46289</v>
      </c>
    </row>
    <row r="5">
      <c r="A5" s="2" t="inlineStr">
        <is>
          <t>触发日收盘价</t>
        </is>
      </c>
      <c r="B5" s="4" t="n">
        <v>90.12999725341797</v>
      </c>
    </row>
    <row r="6">
      <c r="A6" s="2" t="inlineStr">
        <is>
          <t>更新到交易日</t>
        </is>
      </c>
      <c r="B6" s="3" t="n">
        <v>46302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46289</v>
      </c>
      <c r="B8" s="4" t="n">
        <v>90.12999725341797</v>
      </c>
      <c r="C8" s="4" t="n">
        <v>3.716911013605873</v>
      </c>
      <c r="D8" s="6">
        <f>B8/$B$8-1</f>
        <v/>
      </c>
      <c r="E8" t="inlineStr">
        <is>
          <t>第1/30个交易日</t>
        </is>
      </c>
    </row>
    <row r="9">
      <c r="A9" s="3" t="n">
        <v>46290</v>
      </c>
      <c r="B9" s="4" t="n">
        <v>87.58999633789062</v>
      </c>
      <c r="C9" s="4" t="n">
        <v>-2.818152660523932</v>
      </c>
      <c r="D9" s="6">
        <f>B9/$B$8-1</f>
        <v/>
      </c>
      <c r="E9" t="inlineStr">
        <is>
          <t>第2/30个交易日</t>
        </is>
      </c>
    </row>
    <row r="10">
      <c r="A10" s="3" t="n">
        <v>46293</v>
      </c>
      <c r="B10" s="4" t="n">
        <v>85.06999969482422</v>
      </c>
      <c r="C10" s="4" t="n">
        <v>-2.877037045811903</v>
      </c>
      <c r="D10" s="6">
        <f>B10/$B$8-1</f>
        <v/>
      </c>
      <c r="E10" t="inlineStr">
        <is>
          <t>第3/30个交易日</t>
        </is>
      </c>
    </row>
    <row r="11">
      <c r="A11" s="3" t="n">
        <v>46294</v>
      </c>
      <c r="B11" s="4" t="n">
        <v>85.93000030517578</v>
      </c>
      <c r="C11" s="4" t="n">
        <v>1.010932894600547</v>
      </c>
      <c r="D11" s="6">
        <f>B11/$B$8-1</f>
        <v/>
      </c>
      <c r="E11" t="inlineStr">
        <is>
          <t>第4/30个交易日</t>
        </is>
      </c>
    </row>
    <row r="12">
      <c r="A12" s="3" t="n">
        <v>46295</v>
      </c>
      <c r="B12" s="4" t="n">
        <v>87.12000274658203</v>
      </c>
      <c r="C12" s="4" t="n">
        <v>1.384850968439455</v>
      </c>
      <c r="D12" s="6">
        <f>B12/$B$8-1</f>
        <v/>
      </c>
      <c r="E12" t="inlineStr">
        <is>
          <t>第5/30个交易日</t>
        </is>
      </c>
    </row>
    <row r="13">
      <c r="A13" s="3" t="n">
        <v>46296</v>
      </c>
      <c r="B13" s="4" t="n">
        <v>88.56999969482422</v>
      </c>
      <c r="C13" s="4" t="n">
        <v>1.664367427145286</v>
      </c>
      <c r="D13" s="6">
        <f>B13/$B$8-1</f>
        <v/>
      </c>
      <c r="E13" t="inlineStr">
        <is>
          <t>第6/30个交易日</t>
        </is>
      </c>
    </row>
    <row r="14">
      <c r="A14" s="3" t="n">
        <v>46297</v>
      </c>
      <c r="B14" s="4" t="n">
        <v>89.62000274658203</v>
      </c>
      <c r="C14" s="4" t="n">
        <v>1.185506441657092</v>
      </c>
      <c r="D14" s="6">
        <f>B14/$B$8-1</f>
        <v/>
      </c>
      <c r="E14" t="inlineStr">
        <is>
          <t>第7/30个交易日</t>
        </is>
      </c>
    </row>
    <row r="15">
      <c r="A15" s="3" t="n">
        <v>46300</v>
      </c>
      <c r="B15" s="4" t="n">
        <v>87.38999938964844</v>
      </c>
      <c r="C15" s="4" t="n">
        <v>-2.488287534691735</v>
      </c>
      <c r="D15" s="6">
        <f>B15/$B$8-1</f>
        <v/>
      </c>
      <c r="E15" t="inlineStr">
        <is>
          <t>第8/30个交易日</t>
        </is>
      </c>
    </row>
    <row r="16">
      <c r="A16" s="3" t="n">
        <v>46301</v>
      </c>
      <c r="B16" s="4" t="n">
        <v>91.72000122070312</v>
      </c>
      <c r="C16" s="4" t="n">
        <v>4.954802450276241</v>
      </c>
      <c r="D16" s="6">
        <f>B16/$B$8-1</f>
        <v/>
      </c>
      <c r="E16" t="inlineStr">
        <is>
          <t>第9/30个交易日</t>
        </is>
      </c>
    </row>
    <row r="17">
      <c r="A17" s="3" t="n">
        <v>46302</v>
      </c>
      <c r="B17" s="4" t="n">
        <v>88.44999694824219</v>
      </c>
      <c r="C17" s="4" t="n">
        <v>-3.565203040711284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2026-10-08T02:45:39Z</dcterms:created>
  <dcterms:modified xmlns:dcterms="http://purl.org/dc/terms/" xmlns:xsi="http://www.w3.org/2001/XMLSchema-instance" xsi:type="dcterms:W3CDTF">2026-10-08T02:45:39Z</dcterms:modified>
</cp:coreProperties>
</file>