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MRVL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'30日跟踪'!$A$8:$A$21</f>
            </numRef>
          </cat>
          <val>
            <numRef>
              <f>'30日跟踪'!$D$8:$D$21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MRVL 触发后30个交易日股价跟踪</t>
        </is>
      </c>
    </row>
    <row r="2">
      <c r="A2" s="2" t="inlineStr">
        <is>
          <t>股票代码</t>
        </is>
      </c>
      <c r="B2" t="inlineStr">
        <is>
          <t>MRVL</t>
        </is>
      </c>
    </row>
    <row r="3">
      <c r="A3" s="2" t="inlineStr">
        <is>
          <t>首次触发日</t>
        </is>
      </c>
      <c r="B3" s="3" t="n">
        <v>46253</v>
      </c>
    </row>
    <row r="4">
      <c r="A4" s="2" t="inlineStr">
        <is>
          <t>触发日收盘价</t>
        </is>
      </c>
      <c r="B4" s="4" t="n">
        <v>237.2700042724609</v>
      </c>
    </row>
    <row r="5">
      <c r="A5" s="2" t="inlineStr">
        <is>
          <t>更新到交易日</t>
        </is>
      </c>
      <c r="B5" s="3" t="n">
        <v>46273</v>
      </c>
    </row>
    <row r="6">
      <c r="A6" s="2" t="inlineStr">
        <is>
          <t>已记录交易日</t>
        </is>
      </c>
      <c r="B6" t="inlineStr">
        <is>
          <t>14/30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237.2700042724609</v>
      </c>
      <c r="C8" s="4" t="n">
        <v>9.8472242002134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251.0099945068359</v>
      </c>
      <c r="C9" s="4" t="n">
        <v>5.79086693933597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237.0399932861328</v>
      </c>
      <c r="C10" s="4" t="n">
        <v>-5.565515926228459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229.2899932861328</v>
      </c>
      <c r="C11" s="4" t="n">
        <v>-3.269490473974535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240.3800048828125</v>
      </c>
      <c r="C12" s="4" t="n">
        <v>4.836674918839723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245.1100006103516</v>
      </c>
      <c r="C13" s="4" t="n">
        <v>1.967715962833516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241.4499969482422</v>
      </c>
      <c r="C14" s="4" t="n">
        <v>-1.493208621841435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216.6199951171875</v>
      </c>
      <c r="C15" s="4" t="n">
        <v>-10.28370351828056</v>
      </c>
      <c r="D15" s="6">
        <f>B15/$B$8-1</f>
        <v/>
      </c>
      <c r="E15" t="inlineStr">
        <is>
          <t>第8/30个交易日</t>
        </is>
      </c>
    </row>
    <row r="16">
      <c r="A16" s="3" t="n">
        <v>46265</v>
      </c>
      <c r="B16" s="4" t="n">
        <v>211.6600036621094</v>
      </c>
      <c r="C16" s="4" t="n">
        <v>-2.289720047493704</v>
      </c>
      <c r="D16" s="6">
        <f>B16/$B$8-1</f>
        <v/>
      </c>
      <c r="E16" t="inlineStr">
        <is>
          <t>第9/30个交易日</t>
        </is>
      </c>
    </row>
    <row r="17">
      <c r="A17" s="3" t="n">
        <v>46266</v>
      </c>
      <c r="B17" s="4" t="n">
        <v>210.3899993896484</v>
      </c>
      <c r="C17" s="4" t="n">
        <v>-0.6000209064006001</v>
      </c>
      <c r="D17" s="6">
        <f>B17/$B$8-1</f>
        <v/>
      </c>
      <c r="E17" t="inlineStr">
        <is>
          <t>第10/30个交易日</t>
        </is>
      </c>
    </row>
    <row r="18">
      <c r="A18" s="3" t="n">
        <v>46267</v>
      </c>
      <c r="B18" s="4" t="n">
        <v>206.4799957275391</v>
      </c>
      <c r="C18" s="4" t="n">
        <v>-1.85845509456366</v>
      </c>
      <c r="D18" s="6">
        <f>B18/$B$8-1</f>
        <v/>
      </c>
      <c r="E18" t="inlineStr">
        <is>
          <t>第11/30个交易日</t>
        </is>
      </c>
    </row>
    <row r="19">
      <c r="A19" s="3" t="n">
        <v>46268</v>
      </c>
      <c r="B19" s="4" t="n">
        <v>208.8300018310547</v>
      </c>
      <c r="C19" s="4" t="n">
        <v>1.138127737379735</v>
      </c>
      <c r="D19" s="6">
        <f>B19/$B$8-1</f>
        <v/>
      </c>
      <c r="E19" t="inlineStr">
        <is>
          <t>第12/30个交易日</t>
        </is>
      </c>
    </row>
    <row r="20">
      <c r="A20" s="3" t="n">
        <v>46269</v>
      </c>
      <c r="B20" s="4" t="n">
        <v>223.5500030517578</v>
      </c>
      <c r="C20" s="4" t="n">
        <v>7.04879619385903</v>
      </c>
      <c r="D20" s="6">
        <f>B20/$B$8-1</f>
        <v/>
      </c>
      <c r="E20" t="inlineStr">
        <is>
          <t>第13/30个交易日</t>
        </is>
      </c>
    </row>
    <row r="21">
      <c r="A21" s="3" t="n">
        <v>46273</v>
      </c>
      <c r="B21" s="4" t="n">
        <v>225.4100036621094</v>
      </c>
      <c r="C21" s="4" t="n">
        <v>0.8320288906106255</v>
      </c>
      <c r="D21" s="6">
        <f>B21/$B$8-1</f>
        <v/>
      </c>
      <c r="E21" t="inlineStr">
        <is>
          <t>第14/30个交易日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2026-09-10T01:09:32Z</dcterms:created>
  <dcterms:modified xmlns:dcterms="http://purl.org/dc/terms/" xmlns:xsi="http://www.w3.org/2001/XMLSchema-instance" xsi:type="dcterms:W3CDTF">2026-09-10T01:09:32Z</dcterms:modified>
</cp:coreProperties>
</file>