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CCJ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CCJ 触发后30个交易日股价跟踪</t>
        </is>
      </c>
    </row>
    <row r="2">
      <c r="A2" s="2" t="inlineStr">
        <is>
          <t>股票代码</t>
        </is>
      </c>
      <c r="B2" t="inlineStr">
        <is>
          <t>CCJ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106.9599990844727</v>
      </c>
    </row>
    <row r="5">
      <c r="A5" s="2" t="inlineStr">
        <is>
          <t>更新到交易日</t>
        </is>
      </c>
      <c r="B5" s="3" t="n">
        <v>46301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106.9599990844727</v>
      </c>
      <c r="C8" s="4" t="n">
        <v>4.585902606191405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107.3600006103516</v>
      </c>
      <c r="C9" s="4" t="n">
        <v>0.3739730079494574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106.3300018310547</v>
      </c>
      <c r="C10" s="4" t="n">
        <v>-0.959387829211289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100.0100021362305</v>
      </c>
      <c r="C11" s="4" t="n">
        <v>-5.943759603113641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98.76000213623047</v>
      </c>
      <c r="C12" s="4" t="n">
        <v>-1.249874985801214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96.26000213623047</v>
      </c>
      <c r="C13" s="4" t="n">
        <v>-2.531389171652176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96.37999725341797</v>
      </c>
      <c r="C14" s="4" t="n">
        <v>0.1246572974491267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100.620002746582</v>
      </c>
      <c r="C15" s="4" t="n">
        <v>4.399258781898019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100.7399978637695</v>
      </c>
      <c r="C16" s="4" t="n">
        <v>0.119255728395995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101.9700012207031</v>
      </c>
      <c r="C17" s="4" t="n">
        <v>1.22096821820159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100.4100036621094</v>
      </c>
      <c r="C18" s="4" t="n">
        <v>-1.529859311482507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97.41999816894531</v>
      </c>
      <c r="C19" s="4" t="n">
        <v>-2.97779641879683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96.68000030517578</v>
      </c>
      <c r="C20" s="4" t="n">
        <v>-0.7595954400309357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93.26000213623047</v>
      </c>
      <c r="C21" s="4" t="n">
        <v>-3.537441206195591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91.20999908447266</v>
      </c>
      <c r="C22" s="4" t="n">
        <v>-2.198158915719572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90.90000152587891</v>
      </c>
      <c r="C23" s="4" t="n">
        <v>-0.3398723404290926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92.80000305175781</v>
      </c>
      <c r="C24" s="4" t="n">
        <v>2.090210664449743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91.62000274658203</v>
      </c>
      <c r="C25" s="4" t="n">
        <v>-1.271552011175747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93.23000335693359</v>
      </c>
      <c r="C26" s="4" t="n">
        <v>1.757258854056976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94.58999633789062</v>
      </c>
      <c r="C27" s="4" t="n">
        <v>1.458750329280001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90.80000305175781</v>
      </c>
      <c r="C28" s="4" t="n">
        <v>-4.006759100184709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88.12000274658203</v>
      </c>
      <c r="C29" s="4" t="n">
        <v>-2.951542087116588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88.06999969482422</v>
      </c>
      <c r="C30" s="4" t="n">
        <v>-0.05674426940454058</v>
      </c>
      <c r="D30" s="6">
        <f>B30/$B$8-1</f>
        <v/>
      </c>
      <c r="E30" t="inlineStr">
        <is>
          <t>第23/30个交易日</t>
        </is>
      </c>
    </row>
    <row r="31">
      <c r="A31" s="3" t="n">
        <v>46293</v>
      </c>
      <c r="B31" s="4" t="n">
        <v>87.04000091552734</v>
      </c>
      <c r="C31" s="4" t="n">
        <v>-1.169522860072647</v>
      </c>
      <c r="D31" s="6">
        <f>B31/$B$8-1</f>
        <v/>
      </c>
      <c r="E31" t="inlineStr">
        <is>
          <t>第24/30个交易日</t>
        </is>
      </c>
    </row>
    <row r="32">
      <c r="A32" s="3" t="n">
        <v>46294</v>
      </c>
      <c r="B32" s="4" t="n">
        <v>86.87999725341797</v>
      </c>
      <c r="C32" s="4" t="n">
        <v>-0.183827734864872</v>
      </c>
      <c r="D32" s="6">
        <f>B32/$B$8-1</f>
        <v/>
      </c>
      <c r="E32" t="inlineStr">
        <is>
          <t>第25/30个交易日</t>
        </is>
      </c>
    </row>
    <row r="33">
      <c r="A33" s="3" t="n">
        <v>46295</v>
      </c>
      <c r="B33" s="4" t="n">
        <v>86.66999816894531</v>
      </c>
      <c r="C33" s="4" t="n">
        <v>-0.2417116610399006</v>
      </c>
      <c r="D33" s="6">
        <f>B33/$B$8-1</f>
        <v/>
      </c>
      <c r="E33" t="inlineStr">
        <is>
          <t>第26/30个交易日</t>
        </is>
      </c>
    </row>
    <row r="34">
      <c r="A34" s="3" t="n">
        <v>46296</v>
      </c>
      <c r="B34" s="4" t="n">
        <v>85.69000244140625</v>
      </c>
      <c r="C34" s="4" t="n">
        <v>-1.13072083563307</v>
      </c>
      <c r="D34" s="6">
        <f>B34/$B$8-1</f>
        <v/>
      </c>
      <c r="E34" t="inlineStr">
        <is>
          <t>第27/30个交易日</t>
        </is>
      </c>
    </row>
    <row r="35">
      <c r="A35" s="3" t="n">
        <v>46297</v>
      </c>
      <c r="B35" s="4" t="n">
        <v>85.18000030517578</v>
      </c>
      <c r="C35" s="4" t="n">
        <v>-0.5951711071302657</v>
      </c>
      <c r="D35" s="6">
        <f>B35/$B$8-1</f>
        <v/>
      </c>
      <c r="E35" t="inlineStr">
        <is>
          <t>第28/30个交易日</t>
        </is>
      </c>
    </row>
    <row r="36">
      <c r="A36" s="3" t="n">
        <v>46300</v>
      </c>
      <c r="B36" s="4" t="n">
        <v>87.47000122070312</v>
      </c>
      <c r="C36" s="4" t="n">
        <v>2.688425577979481</v>
      </c>
      <c r="D36" s="6">
        <f>B36/$B$8-1</f>
        <v/>
      </c>
      <c r="E36" t="inlineStr">
        <is>
          <t>第29/30个交易日</t>
        </is>
      </c>
    </row>
    <row r="37">
      <c r="A37" s="3" t="n">
        <v>46301</v>
      </c>
      <c r="B37" s="4" t="n">
        <v>93.01999664306641</v>
      </c>
      <c r="C37" s="4" t="n">
        <v>6.345027260671476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2026-10-07T02:28:18Z</dcterms:created>
  <dcterms:modified xmlns:dcterms="http://purl.org/dc/terms/" xmlns:xsi="http://www.w3.org/2001/XMLSchema-instance" xsi:type="dcterms:W3CDTF">2026-10-07T02:28:18Z</dcterms:modified>
</cp:coreProperties>
</file>