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  <row r="27">
      <c r="A27" s="3" t="n">
        <v>46295</v>
      </c>
      <c r="B27" s="4" t="n">
        <v>86.66999816894531</v>
      </c>
      <c r="C27" s="4" t="n">
        <v>-0.2417116610399006</v>
      </c>
      <c r="D27" s="6">
        <f>B27/$B$8-1</f>
        <v/>
      </c>
      <c r="E27" t="inlineStr">
        <is>
          <t>第20/30个交易日</t>
        </is>
      </c>
    </row>
    <row r="28">
      <c r="A28" s="3" t="n">
        <v>46296</v>
      </c>
      <c r="B28" s="4" t="n">
        <v>85.69000244140625</v>
      </c>
      <c r="C28" s="4" t="n">
        <v>-1.13072083563307</v>
      </c>
      <c r="D28" s="6">
        <f>B28/$B$8-1</f>
        <v/>
      </c>
      <c r="E28" t="inlineStr">
        <is>
          <t>第21/30个交易日</t>
        </is>
      </c>
    </row>
    <row r="29">
      <c r="A29" s="3" t="n">
        <v>46297</v>
      </c>
      <c r="B29" s="4" t="n">
        <v>85.18000030517578</v>
      </c>
      <c r="C29" s="4" t="n">
        <v>-0.5951711071302657</v>
      </c>
      <c r="D29" s="6">
        <f>B29/$B$8-1</f>
        <v/>
      </c>
      <c r="E29" t="inlineStr">
        <is>
          <t>第22/30个交易日</t>
        </is>
      </c>
    </row>
    <row r="30">
      <c r="A30" s="3" t="n">
        <v>46300</v>
      </c>
      <c r="B30" s="4" t="n">
        <v>87.47000122070312</v>
      </c>
      <c r="C30" s="4" t="n">
        <v>2.688425577979481</v>
      </c>
      <c r="D30" s="6">
        <f>B30/$B$8-1</f>
        <v/>
      </c>
      <c r="E30" t="inlineStr">
        <is>
          <t>第23/30个交易日</t>
        </is>
      </c>
    </row>
    <row r="31">
      <c r="A31" s="3" t="n">
        <v>46301</v>
      </c>
      <c r="B31" s="4" t="n">
        <v>93.01999664306641</v>
      </c>
      <c r="C31" s="4" t="n">
        <v>6.345027260671476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