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FORM 触发后30个交易日股价跟踪</t>
        </is>
      </c>
    </row>
    <row r="2">
      <c r="A2" s="2" t="inlineStr">
        <is>
          <t>股票代码</t>
        </is>
      </c>
      <c r="B2" t="inlineStr">
        <is>
          <t>FORM</t>
        </is>
      </c>
    </row>
    <row r="3">
      <c r="A3" s="2" t="inlineStr">
        <is>
          <t>首次触发日</t>
        </is>
      </c>
      <c r="B3" s="3" t="n">
        <v>46295</v>
      </c>
    </row>
    <row r="4">
      <c r="A4" s="2" t="inlineStr">
        <is>
          <t>触发日收盘价</t>
        </is>
      </c>
      <c r="B4" s="4" t="n">
        <v>149.3099975585938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149.3099975585938</v>
      </c>
      <c r="C8" s="4" t="n">
        <v>9.585319309059637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148.4400024414062</v>
      </c>
      <c r="C9" s="4" t="n">
        <v>-0.5826770687917815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149.1499938964844</v>
      </c>
      <c r="C10" s="4" t="n">
        <v>0.4783019694158064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147.9900054931641</v>
      </c>
      <c r="C11" s="4" t="n">
        <v>-0.7777327863153549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141.3000030517578</v>
      </c>
      <c r="C12" s="4" t="n">
        <v>-4.520577196488629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139.8000030517578</v>
      </c>
      <c r="C13" s="4" t="n">
        <v>-1.061571102337877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137.1300048828125</v>
      </c>
      <c r="C14" s="4" t="n">
        <v>-1.909869893176475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139.6699981689453</v>
      </c>
      <c r="C15" s="4" t="n">
        <v>1.852252020484801</v>
      </c>
      <c r="D15" s="6">
        <f>B15/$B$8-1</f>
        <v/>
      </c>
      <c r="E15" t="inlineStr">
        <is>
          <t>第8/30个交易日</t>
        </is>
      </c>
    </row>
    <row r="16">
      <c r="A16" s="3" t="n">
        <v>46307</v>
      </c>
      <c r="B16" s="4" t="n">
        <v>130.2799987792969</v>
      </c>
      <c r="C16" s="4" t="n">
        <v>-6.722989555917557</v>
      </c>
      <c r="D16" s="6">
        <f>B16/$B$8-1</f>
        <v/>
      </c>
      <c r="E16" t="inlineStr">
        <is>
          <t>第9/30个交易日</t>
        </is>
      </c>
    </row>
    <row r="17">
      <c r="A17" s="3" t="n">
        <v>46308</v>
      </c>
      <c r="B17" s="4" t="n">
        <v>128.0899963378906</v>
      </c>
      <c r="C17" s="4" t="n">
        <v>-1.68099667019207</v>
      </c>
      <c r="D17" s="6">
        <f>B17/$B$8-1</f>
        <v/>
      </c>
      <c r="E17" t="inlineStr">
        <is>
          <t>第10/30个交易日</t>
        </is>
      </c>
    </row>
    <row r="18">
      <c r="A18" s="3" t="n">
        <v>46309</v>
      </c>
      <c r="B18" s="4" t="n">
        <v>119.7099990844727</v>
      </c>
      <c r="C18" s="4" t="n">
        <v>-6.542273005701582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2026-10-15T01:33:17Z</dcterms:created>
  <dcterms:modified xmlns:dcterms="http://purl.org/dc/terms/" xmlns:xsi="http://www.w3.org/2001/XMLSchema-instance" xsi:type="dcterms:W3CDTF">2026-10-15T01:33:17Z</dcterms:modified>
</cp:coreProperties>
</file>