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AMAT_1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'30日跟踪'!$A$8:$A$30</f>
            </numRef>
          </cat>
          <val>
            <numRef>
              <f>'30日跟踪'!$D$8:$D$30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AMAT_1 触发后30个交易日股价跟踪</t>
        </is>
      </c>
    </row>
    <row r="2">
      <c r="A2" s="2" t="inlineStr">
        <is>
          <t>股票代码</t>
        </is>
      </c>
      <c r="B2" t="inlineStr">
        <is>
          <t>AMAT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464.239990234375</v>
      </c>
    </row>
    <row r="6">
      <c r="A6" s="2" t="inlineStr">
        <is>
          <t>更新到交易日</t>
        </is>
      </c>
      <c r="B6" s="3" t="n">
        <v>46316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464.239990234375</v>
      </c>
      <c r="C8" s="4" t="n">
        <v>4.424496161706015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472.4599914550781</v>
      </c>
      <c r="C9" s="4" t="n">
        <v>1.770636178187313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474.3800048828125</v>
      </c>
      <c r="C10" s="4" t="n">
        <v>0.4063864586334898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474.25</v>
      </c>
      <c r="C11" s="4" t="n">
        <v>-0.02740521975512777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485</v>
      </c>
      <c r="C12" s="4" t="n">
        <v>2.266736953083814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486.760009765625</v>
      </c>
      <c r="C13" s="4" t="n">
        <v>0.3628886114690699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512.010009765625</v>
      </c>
      <c r="C14" s="4" t="n">
        <v>5.187361223893028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511.3800048828125</v>
      </c>
      <c r="C15" s="4" t="n">
        <v>-0.1230454230964906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529.2999877929688</v>
      </c>
      <c r="C16" s="4" t="n">
        <v>3.50424004439962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540.0399780273438</v>
      </c>
      <c r="C17" s="4" t="n">
        <v>2.029093232961854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542.280029296875</v>
      </c>
      <c r="C18" s="4" t="n">
        <v>0.4147936005985509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530.27001953125</v>
      </c>
      <c r="C19" s="4" t="n">
        <v>-2.214724702511595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520.6500244140625</v>
      </c>
      <c r="C20" s="4" t="n">
        <v>-1.814169152103196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509.5700073242188</v>
      </c>
      <c r="C21" s="4" t="n">
        <v>-2.128112277016247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507.0299987792969</v>
      </c>
      <c r="C22" s="4" t="n">
        <v>-0.4984611551726914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497.5299987792969</v>
      </c>
      <c r="C23" s="4" t="n">
        <v>-1.873656395651502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464.239990234375</v>
      </c>
      <c r="C24" s="4" t="n">
        <v>-6.691055539686008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446.6300048828125</v>
      </c>
      <c r="C25" s="4" t="n">
        <v>-3.793293495175198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430.010009765625</v>
      </c>
      <c r="C26" s="4" t="n">
        <v>-3.721199860172464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409.2900085449219</v>
      </c>
      <c r="C27" s="4" t="n">
        <v>-4.818492767644289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413.1099853515625</v>
      </c>
      <c r="C28" s="4" t="n">
        <v>0.933317874096451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404.9800109863281</v>
      </c>
      <c r="C29" s="4" t="n">
        <v>-1.967992702552479</v>
      </c>
      <c r="D29" s="6">
        <f>B29/$B$8-1</f>
        <v/>
      </c>
      <c r="E29" t="inlineStr">
        <is>
          <t>第22/30个交易日</t>
        </is>
      </c>
    </row>
    <row r="30">
      <c r="A30" s="3" t="n">
        <v>46316</v>
      </c>
      <c r="B30" s="4" t="n">
        <v>408.9400024414062</v>
      </c>
      <c r="C30" s="4" t="n">
        <v>0.9778239289967905</v>
      </c>
      <c r="D30" s="6">
        <f>B30/$B$8-1</f>
        <v/>
      </c>
      <c r="E30" t="inlineStr">
        <is>
          <t>第23/30个交易日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2026-10-22T01:36:55Z</dcterms:created>
  <dcterms:modified xmlns:dcterms="http://purl.org/dc/terms/" xmlns:xsi="http://www.w3.org/2001/XMLSchema-instance" xsi:type="dcterms:W3CDTF">2026-10-22T01:36:55Z</dcterms:modified>
</cp:coreProperties>
</file>