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NOK_1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NOK_1 触发后30个交易日股价跟踪</t>
        </is>
      </c>
    </row>
    <row r="2">
      <c r="A2" s="2" t="inlineStr">
        <is>
          <t>股票代码</t>
        </is>
      </c>
      <c r="B2" t="inlineStr">
        <is>
          <t>NOK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46276</v>
      </c>
    </row>
    <row r="5">
      <c r="A5" s="2" t="inlineStr">
        <is>
          <t>触发日收盘价</t>
        </is>
      </c>
      <c r="B5" s="4" t="n">
        <v>11.13000011444092</v>
      </c>
    </row>
    <row r="6">
      <c r="A6" s="2" t="inlineStr">
        <is>
          <t>更新到交易日</t>
        </is>
      </c>
      <c r="B6" s="3" t="n">
        <v>46316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11.13000011444092</v>
      </c>
      <c r="C8" s="4" t="n">
        <v>4.802262093950938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9.649999618530273</v>
      </c>
      <c r="C9" s="4" t="n">
        <v>-13.2973987483646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9.840000152587891</v>
      </c>
      <c r="C10" s="4" t="n">
        <v>1.968917529206649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10.14000034332275</v>
      </c>
      <c r="C11" s="4" t="n">
        <v>3.048782378890147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10.60000038146973</v>
      </c>
      <c r="C12" s="4" t="n">
        <v>4.536489374479014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10.68000030517578</v>
      </c>
      <c r="C13" s="4" t="n">
        <v>0.7547162342173674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10.9399995803833</v>
      </c>
      <c r="C14" s="4" t="n">
        <v>2.434450072829275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10.81999969482422</v>
      </c>
      <c r="C15" s="4" t="n">
        <v>-1.096891134934375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10.63000011444092</v>
      </c>
      <c r="C16" s="4" t="n">
        <v>-1.756003565085018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10.43000030517578</v>
      </c>
      <c r="C17" s="4" t="n">
        <v>-1.881465730122012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10.39000034332275</v>
      </c>
      <c r="C18" s="4" t="n">
        <v>-0.3835087313772911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10.11999988555908</v>
      </c>
      <c r="C19" s="4" t="n">
        <v>-2.598656870470561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10.35999965667725</v>
      </c>
      <c r="C20" s="4" t="n">
        <v>2.371539267116352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10.14000034332275</v>
      </c>
      <c r="C21" s="4" t="n">
        <v>-2.12354556607246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10.36999988555908</v>
      </c>
      <c r="C22" s="4" t="n">
        <v>2.268239984703602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10.60000038146973</v>
      </c>
      <c r="C23" s="4" t="n">
        <v>2.217941161512793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10.19999980926514</v>
      </c>
      <c r="C24" s="4" t="n">
        <v>-3.773590168014018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10.97000026702881</v>
      </c>
      <c r="C25" s="4" t="n">
        <v>7.549024236885216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10.61999988555908</v>
      </c>
      <c r="C26" s="4" t="n">
        <v>-3.190522998633649</v>
      </c>
      <c r="D26" s="6">
        <f>B26/$B$8-1</f>
        <v/>
      </c>
      <c r="E26" t="inlineStr">
        <is>
          <t>第19/30个交易日</t>
        </is>
      </c>
    </row>
    <row r="27">
      <c r="A27" s="3" t="n">
        <v>46303</v>
      </c>
      <c r="B27" s="4" t="n">
        <v>10.14000034332275</v>
      </c>
      <c r="C27" s="4" t="n">
        <v>-4.519769749612001</v>
      </c>
      <c r="D27" s="6">
        <f>B27/$B$8-1</f>
        <v/>
      </c>
      <c r="E27" t="inlineStr">
        <is>
          <t>第20/30个交易日</t>
        </is>
      </c>
    </row>
    <row r="28">
      <c r="A28" s="3" t="n">
        <v>46304</v>
      </c>
      <c r="B28" s="4" t="n">
        <v>10.35999965667725</v>
      </c>
      <c r="C28" s="4" t="n">
        <v>2.169618401436879</v>
      </c>
      <c r="D28" s="6">
        <f>B28/$B$8-1</f>
        <v/>
      </c>
      <c r="E28" t="inlineStr">
        <is>
          <t>第21/30个交易日</t>
        </is>
      </c>
    </row>
    <row r="29">
      <c r="A29" s="3" t="n">
        <v>46307</v>
      </c>
      <c r="B29" s="4" t="n">
        <v>9.899999618530273</v>
      </c>
      <c r="C29" s="4" t="n">
        <v>-4.440154955511922</v>
      </c>
      <c r="D29" s="6">
        <f>B29/$B$8-1</f>
        <v/>
      </c>
      <c r="E29" t="inlineStr">
        <is>
          <t>第22/30个交易日</t>
        </is>
      </c>
    </row>
    <row r="30">
      <c r="A30" s="3" t="n">
        <v>46308</v>
      </c>
      <c r="B30" s="4" t="n">
        <v>9.859999656677246</v>
      </c>
      <c r="C30" s="4" t="n">
        <v>-0.4040400342860351</v>
      </c>
      <c r="D30" s="6">
        <f>B30/$B$8-1</f>
        <v/>
      </c>
      <c r="E30" t="inlineStr">
        <is>
          <t>第23/30个交易日</t>
        </is>
      </c>
    </row>
    <row r="31">
      <c r="A31" s="3" t="n">
        <v>46309</v>
      </c>
      <c r="B31" s="4" t="n">
        <v>9.399999618530273</v>
      </c>
      <c r="C31" s="4" t="n">
        <v>-4.665314950953958</v>
      </c>
      <c r="D31" s="6">
        <f>B31/$B$8-1</f>
        <v/>
      </c>
      <c r="E31" t="inlineStr">
        <is>
          <t>第24/30个交易日</t>
        </is>
      </c>
    </row>
    <row r="32">
      <c r="A32" s="3" t="n">
        <v>46310</v>
      </c>
      <c r="B32" s="4" t="n">
        <v>9.569999694824219</v>
      </c>
      <c r="C32" s="4" t="n">
        <v>1.808511523328393</v>
      </c>
      <c r="D32" s="6">
        <f>B32/$B$8-1</f>
        <v/>
      </c>
      <c r="E32" t="inlineStr">
        <is>
          <t>第25/30个交易日</t>
        </is>
      </c>
    </row>
    <row r="33">
      <c r="A33" s="3" t="n">
        <v>46311</v>
      </c>
      <c r="B33" s="4" t="n">
        <v>9.140000343322754</v>
      </c>
      <c r="C33" s="4" t="n">
        <v>-4.493201308397355</v>
      </c>
      <c r="D33" s="6">
        <f>B33/$B$8-1</f>
        <v/>
      </c>
      <c r="E33" t="inlineStr">
        <is>
          <t>第26/30个交易日</t>
        </is>
      </c>
    </row>
    <row r="34">
      <c r="A34" s="3" t="n">
        <v>46314</v>
      </c>
      <c r="B34" s="4" t="n">
        <v>9.079999923706055</v>
      </c>
      <c r="C34" s="4" t="n">
        <v>-0.6564597085659041</v>
      </c>
      <c r="D34" s="6">
        <f>B34/$B$8-1</f>
        <v/>
      </c>
      <c r="E34" t="inlineStr">
        <is>
          <t>第27/30个交易日</t>
        </is>
      </c>
    </row>
    <row r="35">
      <c r="A35" s="3" t="n">
        <v>46315</v>
      </c>
      <c r="B35" s="4" t="n">
        <v>9.020000457763672</v>
      </c>
      <c r="C35" s="4" t="n">
        <v>-0.660787075402236</v>
      </c>
      <c r="D35" s="6">
        <f>B35/$B$8-1</f>
        <v/>
      </c>
      <c r="E35" t="inlineStr">
        <is>
          <t>第28/30个交易日</t>
        </is>
      </c>
    </row>
    <row r="36">
      <c r="A36" s="3" t="n">
        <v>46316</v>
      </c>
      <c r="B36" s="4" t="n">
        <v>9.25</v>
      </c>
      <c r="C36" s="4" t="n">
        <v>2.549883930863484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2026-10-22T01:37:01Z</dcterms:created>
  <dcterms:modified xmlns:dcterms="http://purl.org/dc/terms/" xmlns:xsi="http://www.w3.org/2001/XMLSchema-instance" xsi:type="dcterms:W3CDTF">2026-10-22T01:37:01Z</dcterms:modified>
</cp:coreProperties>
</file>