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SPCX_1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46301</v>
      </c>
    </row>
    <row r="5">
      <c r="A5" s="2" t="inlineStr">
        <is>
          <t>触发日收盘价</t>
        </is>
      </c>
      <c r="B5" s="4" t="n">
        <v>171.9199981689453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171.9199981689453</v>
      </c>
      <c r="C8" s="4" t="n">
        <v>0.4851258687360582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167.6000061035156</v>
      </c>
      <c r="C9" s="4" t="n">
        <v>-2.512792061098346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160.5700073242188</v>
      </c>
      <c r="C10" s="4" t="n">
        <v>-4.194509858761519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162.5700073242188</v>
      </c>
      <c r="C11" s="4" t="n">
        <v>1.245562626127095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163.4199981689453</v>
      </c>
      <c r="C12" s="4" t="n">
        <v>0.5228460395104717</v>
      </c>
      <c r="D12" s="6">
        <f>B12/$B$8-1</f>
        <v/>
      </c>
      <c r="E12" t="inlineStr">
        <is>
          <t>第5/30个交易日</t>
        </is>
      </c>
    </row>
    <row r="13">
      <c r="A13" s="3" t="n">
        <v>46308</v>
      </c>
      <c r="B13" s="4" t="n">
        <v>156.5399932861328</v>
      </c>
      <c r="C13" s="4" t="n">
        <v>-4.210014049626832</v>
      </c>
      <c r="D13" s="6">
        <f>B13/$B$8-1</f>
        <v/>
      </c>
      <c r="E13" t="inlineStr">
        <is>
          <t>第6/30个交易日</t>
        </is>
      </c>
    </row>
    <row r="14">
      <c r="A14" s="3" t="n">
        <v>46309</v>
      </c>
      <c r="B14" s="4" t="n">
        <v>152.1600036621094</v>
      </c>
      <c r="C14" s="4" t="n">
        <v>-2.79800039087611</v>
      </c>
      <c r="D14" s="6">
        <f>B14/$B$8-1</f>
        <v/>
      </c>
      <c r="E14" t="inlineStr">
        <is>
          <t>第7/30个交易日</t>
        </is>
      </c>
    </row>
    <row r="15">
      <c r="A15" s="3" t="n">
        <v>46310</v>
      </c>
      <c r="B15" s="4" t="n">
        <v>148.6199951171875</v>
      </c>
      <c r="C15" s="4" t="n">
        <v>-2.326503982467631</v>
      </c>
      <c r="D15" s="6">
        <f>B15/$B$8-1</f>
        <v/>
      </c>
      <c r="E15" t="inlineStr">
        <is>
          <t>第8/30个交易日</t>
        </is>
      </c>
    </row>
    <row r="16">
      <c r="A16" s="3" t="n">
        <v>46311</v>
      </c>
      <c r="B16" s="4" t="n">
        <v>146.0299987792969</v>
      </c>
      <c r="C16" s="4" t="n">
        <v>-1.742697095265278</v>
      </c>
      <c r="D16" s="6">
        <f>B16/$B$8-1</f>
        <v/>
      </c>
      <c r="E16" t="inlineStr">
        <is>
          <t>第9/30个交易日</t>
        </is>
      </c>
    </row>
    <row r="17">
      <c r="A17" s="3" t="n">
        <v>46314</v>
      </c>
      <c r="B17" s="4" t="n">
        <v>147.9600067138672</v>
      </c>
      <c r="C17" s="4" t="n">
        <v>1.321651681643332</v>
      </c>
      <c r="D17" s="6">
        <f>B17/$B$8-1</f>
        <v/>
      </c>
      <c r="E17" t="inlineStr">
        <is>
          <t>第10/30个交易日</t>
        </is>
      </c>
    </row>
    <row r="18">
      <c r="A18" s="3" t="n">
        <v>46315</v>
      </c>
      <c r="B18" s="4" t="n">
        <v>147.7899932861328</v>
      </c>
      <c r="C18" s="4" t="n">
        <v>-0.1149049878479413</v>
      </c>
      <c r="D18" s="6">
        <f>B18/$B$8-1</f>
        <v/>
      </c>
      <c r="E18" t="inlineStr">
        <is>
          <t>第11/30个交易日</t>
        </is>
      </c>
    </row>
    <row r="19">
      <c r="A19" s="3" t="n">
        <v>46316</v>
      </c>
      <c r="B19" s="4" t="n">
        <v>159.3099975585938</v>
      </c>
      <c r="C19" s="4" t="n">
        <v>7.794847280463246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2026-10-22T01:37:04Z</dcterms:created>
  <dcterms:modified xmlns:dcterms="http://purl.org/dc/terms/" xmlns:xsi="http://www.w3.org/2001/XMLSchema-instance" xsi:type="dcterms:W3CDTF">2026-10-22T01:37:04Z</dcterms:modified>
</cp:coreProperties>
</file>