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长期下跌风险触发后30个交易日股价跟踪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868.9500122070312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868.9500122070312</v>
      </c>
      <c r="C8" s="4" t="n">
        <v>-5.007870596609376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870.5800170898438</v>
      </c>
      <c r="C9" s="4" t="n">
        <v>0.1875832740565242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847.3699951171875</v>
      </c>
      <c r="C10" s="4" t="n">
        <v>-2.666041204373404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881.2550048828125</v>
      </c>
      <c r="C11" s="4" t="n">
        <v>3.998844655921396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978.5349731445312</v>
      </c>
      <c r="C12" s="4" t="n">
        <v>11.03879895407287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988.97998046875</v>
      </c>
      <c r="C13" s="4" t="n">
        <v>1.067412776331711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935.7000122070312</v>
      </c>
      <c r="C14" s="4" t="n">
        <v>-5.387365701423552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927.030029296875</v>
      </c>
      <c r="C15" s="4" t="n">
        <v>-0.9265771932295275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835.030029296875</v>
      </c>
      <c r="C16" s="4" t="n">
        <v>-9.924166110323229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838.9600219726562</v>
      </c>
      <c r="C17" s="4" t="n">
        <v>0.4706408797166883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919.4000244140625</v>
      </c>
      <c r="C18" s="4" t="n">
        <v>9.588061449253171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893.6099853515625</v>
      </c>
      <c r="C19" s="4" t="n">
        <v>-2.805094450474488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930.9099731445312</v>
      </c>
      <c r="C20" s="4" t="n">
        <v>4.174079117781382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954.489990234375</v>
      </c>
      <c r="C21" s="4" t="n">
        <v>2.533007247757002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945.6699829101562</v>
      </c>
      <c r="C22" s="4" t="n">
        <v>-0.9240544599166456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937</v>
      </c>
      <c r="C23" s="4" t="n">
        <v>-0.9168085132062354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929.0399780273438</v>
      </c>
      <c r="C24" s="4" t="n">
        <v>-0.8495220888640631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941.6500244140625</v>
      </c>
      <c r="C25" s="4" t="n">
        <v>1.357320103005044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921.3200073242188</v>
      </c>
      <c r="C26" s="4" t="n">
        <v>-2.158978023973823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973.489990234375</v>
      </c>
      <c r="C27" s="4" t="n">
        <v>5.662525777734162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971.260009765625</v>
      </c>
      <c r="C28" s="4" t="n">
        <v>-0.2290707137330816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1045.780029296875</v>
      </c>
      <c r="C29" s="4" t="n">
        <v>7.672509810141626</v>
      </c>
      <c r="D29" s="6">
        <f>B29/$B$8-1</f>
        <v/>
      </c>
      <c r="E29" t="inlineStr">
        <is>
          <t>第22/30个交易日</t>
        </is>
      </c>
    </row>
    <row r="30">
      <c r="A30" s="3" t="n">
        <v>46297</v>
      </c>
      <c r="B30" s="4" t="n">
        <v>1085.420043945312</v>
      </c>
      <c r="C30" s="4" t="n">
        <v>3.790473477973122</v>
      </c>
      <c r="D30" s="6">
        <f>B30/$B$8-1</f>
        <v/>
      </c>
      <c r="E30" t="inlineStr">
        <is>
          <t>第23/30个交易日</t>
        </is>
      </c>
    </row>
    <row r="31">
      <c r="A31" s="3" t="n">
        <v>46300</v>
      </c>
      <c r="B31" s="4" t="n">
        <v>1091.670043945312</v>
      </c>
      <c r="C31" s="4" t="n">
        <v>0.5758139473159396</v>
      </c>
      <c r="D31" s="6">
        <f>B31/$B$8-1</f>
        <v/>
      </c>
      <c r="E31" t="inlineStr">
        <is>
          <t>第24/30个交易日</t>
        </is>
      </c>
    </row>
    <row r="32">
      <c r="A32" s="3" t="n">
        <v>46301</v>
      </c>
      <c r="B32" s="4" t="n">
        <v>1133.400024414062</v>
      </c>
      <c r="C32" s="4" t="n">
        <v>3.822581804840697</v>
      </c>
      <c r="D32" s="6">
        <f>B32/$B$8-1</f>
        <v/>
      </c>
      <c r="E32" t="inlineStr">
        <is>
          <t>第25/30个交易日</t>
        </is>
      </c>
    </row>
    <row r="33">
      <c r="A33" s="3" t="n">
        <v>46302</v>
      </c>
      <c r="B33" s="4" t="n">
        <v>1111.069946289062</v>
      </c>
      <c r="C33" s="4" t="n">
        <v>-1.970185075348319</v>
      </c>
      <c r="D33" s="6">
        <f>B33/$B$8-1</f>
        <v/>
      </c>
      <c r="E33" t="inlineStr">
        <is>
          <t>第26/30个交易日</t>
        </is>
      </c>
    </row>
    <row r="34">
      <c r="A34" s="3" t="n">
        <v>46303</v>
      </c>
      <c r="B34" s="4" t="n">
        <v>1048.599975585938</v>
      </c>
      <c r="C34" s="4" t="n">
        <v>-5.622505667782008</v>
      </c>
      <c r="D34" s="6">
        <f>B34/$B$8-1</f>
        <v/>
      </c>
      <c r="E34" t="inlineStr">
        <is>
          <t>第27/30个交易日</t>
        </is>
      </c>
    </row>
    <row r="35">
      <c r="A35" s="3" t="n">
        <v>46304</v>
      </c>
      <c r="B35" s="4" t="n">
        <v>1103.35498046875</v>
      </c>
      <c r="C35" s="4" t="n">
        <v>5.221724790925775</v>
      </c>
      <c r="D35" s="6">
        <f>B35/$B$8-1</f>
        <v/>
      </c>
      <c r="E35" t="inlineStr">
        <is>
          <t>第28/30个交易日</t>
        </is>
      </c>
    </row>
    <row r="36">
      <c r="A36" s="3" t="n">
        <v>46307</v>
      </c>
      <c r="B36" s="4" t="n">
        <v>995.4099731445312</v>
      </c>
      <c r="C36" s="4" t="n">
        <v>-9.783343460176287</v>
      </c>
      <c r="D36" s="6">
        <f>B36/$B$8-1</f>
        <v/>
      </c>
      <c r="E36" t="inlineStr">
        <is>
          <t>第29/30个交易日</t>
        </is>
      </c>
    </row>
    <row r="37">
      <c r="A37" s="3" t="n">
        <v>46308</v>
      </c>
      <c r="B37" s="4" t="n">
        <v>987.989990234375</v>
      </c>
      <c r="C37" s="4" t="n">
        <v>-0.7454197878605018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2026-10-14T06:30:41Z</dcterms:created>
  <dcterms:modified xmlns:dcterms="http://purl.org/dc/terms/" xmlns:xsi="http://www.w3.org/2001/XMLSchema-instance" xsi:type="dcterms:W3CDTF">2026-10-14T06:30:41Z</dcterms:modified>
</cp:coreProperties>
</file>