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CRWV_1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46289</v>
      </c>
    </row>
    <row r="5">
      <c r="A5" s="2" t="inlineStr">
        <is>
          <t>触发日收盘价</t>
        </is>
      </c>
      <c r="B5" s="4" t="n">
        <v>90.12999725341797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90.12999725341797</v>
      </c>
      <c r="C8" s="4" t="n">
        <v>3.716911013605873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87.58999633789062</v>
      </c>
      <c r="C9" s="4" t="n">
        <v>-2.818152660523932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85.06999969482422</v>
      </c>
      <c r="C10" s="4" t="n">
        <v>-2.877037045811903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85.93000030517578</v>
      </c>
      <c r="C11" s="4" t="n">
        <v>1.010932894600547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87.12000274658203</v>
      </c>
      <c r="C12" s="4" t="n">
        <v>1.384850968439455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88.56999969482422</v>
      </c>
      <c r="C13" s="4" t="n">
        <v>1.664367427145286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89.62000274658203</v>
      </c>
      <c r="C14" s="4" t="n">
        <v>1.185506441657092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87.38999938964844</v>
      </c>
      <c r="C15" s="4" t="n">
        <v>-2.488287534691735</v>
      </c>
      <c r="D15" s="6">
        <f>B15/$B$8-1</f>
        <v/>
      </c>
      <c r="E15" t="inlineStr">
        <is>
          <t>第8/30个交易日</t>
        </is>
      </c>
    </row>
    <row r="16">
      <c r="A16" s="3" t="n">
        <v>46301</v>
      </c>
      <c r="B16" s="4" t="n">
        <v>91.72000122070312</v>
      </c>
      <c r="C16" s="4" t="n">
        <v>4.954802450276241</v>
      </c>
      <c r="D16" s="6">
        <f>B16/$B$8-1</f>
        <v/>
      </c>
      <c r="E16" t="inlineStr">
        <is>
          <t>第9/30个交易日</t>
        </is>
      </c>
    </row>
    <row r="17">
      <c r="A17" s="3" t="n">
        <v>46302</v>
      </c>
      <c r="B17" s="4" t="n">
        <v>88.44999694824219</v>
      </c>
      <c r="C17" s="4" t="n">
        <v>-3.565203040711284</v>
      </c>
      <c r="D17" s="6">
        <f>B17/$B$8-1</f>
        <v/>
      </c>
      <c r="E17" t="inlineStr">
        <is>
          <t>第10/30个交易日</t>
        </is>
      </c>
    </row>
    <row r="18">
      <c r="A18" s="3" t="n">
        <v>46303</v>
      </c>
      <c r="B18" s="4" t="n">
        <v>81.58000183105469</v>
      </c>
      <c r="C18" s="4" t="n">
        <v>-7.767094804093189</v>
      </c>
      <c r="D18" s="6">
        <f>B18/$B$8-1</f>
        <v/>
      </c>
      <c r="E18" t="inlineStr">
        <is>
          <t>第11/30个交易日</t>
        </is>
      </c>
    </row>
    <row r="19">
      <c r="A19" s="3" t="n">
        <v>46304</v>
      </c>
      <c r="B19" s="4" t="n">
        <v>82.08000183105469</v>
      </c>
      <c r="C19" s="4" t="n">
        <v>0.6128953037233931</v>
      </c>
      <c r="D19" s="6">
        <f>B19/$B$8-1</f>
        <v/>
      </c>
      <c r="E19" t="inlineStr">
        <is>
          <t>第12/30个交易日</t>
        </is>
      </c>
    </row>
    <row r="20">
      <c r="A20" s="3" t="n">
        <v>46307</v>
      </c>
      <c r="B20" s="4" t="n">
        <v>80.26000213623047</v>
      </c>
      <c r="C20" s="4" t="n">
        <v>-2.217348506607397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2026-10-13T03:38:15Z</dcterms:created>
  <dcterms:modified xmlns:dcterms="http://purl.org/dc/terms/" xmlns:xsi="http://www.w3.org/2001/XMLSchema-instance" xsi:type="dcterms:W3CDTF">2026-10-13T03:38:15Z</dcterms:modified>
</cp:coreProperties>
</file>