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POET_1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'30日跟踪'!$A$8:$A$23</f>
            </numRef>
          </cat>
          <val>
            <numRef>
              <f>'30日跟踪'!$D$8:$D$23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POET_1 触发后30个交易日股价跟踪</t>
        </is>
      </c>
    </row>
    <row r="2">
      <c r="A2" s="2" t="inlineStr">
        <is>
          <t>股票代码</t>
        </is>
      </c>
      <c r="B2" t="inlineStr">
        <is>
          <t>POET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8.409999847412109</v>
      </c>
    </row>
    <row r="6">
      <c r="A6" s="2" t="inlineStr">
        <is>
          <t>更新到交易日</t>
        </is>
      </c>
      <c r="B6" s="3" t="n">
        <v>46307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8.409999847412109</v>
      </c>
      <c r="C8" s="4" t="n">
        <v>7.820508227702705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8.170000076293945</v>
      </c>
      <c r="C9" s="4" t="n">
        <v>-2.853742871256004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7.800000190734863</v>
      </c>
      <c r="C10" s="4" t="n">
        <v>-4.528762326853252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7.75</v>
      </c>
      <c r="C11" s="4" t="n">
        <v>-0.6410280706692251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7.769999980926514</v>
      </c>
      <c r="C12" s="4" t="n">
        <v>0.2580642700195312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7.409999847412109</v>
      </c>
      <c r="C13" s="4" t="n">
        <v>-4.633206362910148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7.670000076293945</v>
      </c>
      <c r="C14" s="4" t="n">
        <v>3.508775090901506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7.480000019073486</v>
      </c>
      <c r="C15" s="4" t="n">
        <v>-2.477184554504785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7.639999866485596</v>
      </c>
      <c r="C16" s="4" t="n">
        <v>2.139035387755617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7.789999961853027</v>
      </c>
      <c r="C17" s="4" t="n">
        <v>1.963352067916091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7.809999942779541</v>
      </c>
      <c r="C18" s="4" t="n">
        <v>0.256739165910802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7.710000038146973</v>
      </c>
      <c r="C19" s="4" t="n">
        <v>-1.280408519401077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7.420000076293945</v>
      </c>
      <c r="C20" s="4" t="n">
        <v>-3.761348384152874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7.039999961853027</v>
      </c>
      <c r="C21" s="4" t="n">
        <v>-5.121295290211314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6.96999979019165</v>
      </c>
      <c r="C22" s="4" t="n">
        <v>-0.9943206255778381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6.409999847412109</v>
      </c>
      <c r="C23" s="4" t="n">
        <v>-8.034432706405337</v>
      </c>
      <c r="D23" s="6">
        <f>B23/$B$8-1</f>
        <v/>
      </c>
      <c r="E23" t="inlineStr">
        <is>
          <t>第16/30个交易日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2026-10-13T03:38:23Z</dcterms:created>
  <dcterms:modified xmlns:dcterms="http://purl.org/dc/terms/" xmlns:xsi="http://www.w3.org/2001/XMLSchema-instance" xsi:type="dcterms:W3CDTF">2026-10-13T03:38:23Z</dcterms:modified>
</cp:coreProperties>
</file>