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46309</v>
      </c>
    </row>
    <row r="4">
      <c r="A4" s="2" t="inlineStr">
        <is>
          <t>触发日收盘价</t>
        </is>
      </c>
      <c r="B4" s="4" t="n">
        <v>896.3300170898438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46309</v>
      </c>
      <c r="B8" s="4" t="n">
        <v>896.3300170898438</v>
      </c>
      <c r="C8" s="4" t="n">
        <v>-9.277419209762162</v>
      </c>
      <c r="D8" s="6">
        <f>B8/$B$8-1</f>
        <v/>
      </c>
      <c r="E8" t="inlineStr">
        <is>
          <t>第1/30个交易日</t>
        </is>
      </c>
    </row>
    <row r="9">
      <c r="A9" s="3" t="n">
        <v>46310</v>
      </c>
      <c r="B9" s="4" t="n">
        <v>869.5399780273438</v>
      </c>
      <c r="C9" s="4" t="n">
        <v>-2.988858852399079</v>
      </c>
      <c r="D9" s="6">
        <f>B9/$B$8-1</f>
        <v/>
      </c>
      <c r="E9" t="inlineStr">
        <is>
          <t>第2/30个交易日</t>
        </is>
      </c>
    </row>
    <row r="10">
      <c r="A10" s="3" t="n">
        <v>46311</v>
      </c>
      <c r="B10" s="4" t="n">
        <v>824.1300048828125</v>
      </c>
      <c r="C10" s="4" t="n">
        <v>-5.222298490237243</v>
      </c>
      <c r="D10" s="6">
        <f>B10/$B$8-1</f>
        <v/>
      </c>
      <c r="E10" t="inlineStr">
        <is>
          <t>第3/30个交易日</t>
        </is>
      </c>
    </row>
    <row r="11">
      <c r="A11" s="3" t="n">
        <v>46314</v>
      </c>
      <c r="B11" s="4" t="n">
        <v>834.510009765625</v>
      </c>
      <c r="C11" s="4" t="n">
        <v>1.259510613776094</v>
      </c>
      <c r="D11" s="6">
        <f>B11/$B$8-1</f>
        <v/>
      </c>
      <c r="E11" t="inlineStr">
        <is>
          <t>第4/30个交易日</t>
        </is>
      </c>
    </row>
    <row r="12">
      <c r="A12" s="3" t="n">
        <v>46315</v>
      </c>
      <c r="B12" s="4" t="n">
        <v>822.510009765625</v>
      </c>
      <c r="C12" s="4" t="n">
        <v>-1.437969570115794</v>
      </c>
      <c r="D12" s="6">
        <f>B12/$B$8-1</f>
        <v/>
      </c>
      <c r="E12" t="inlineStr">
        <is>
          <t>第5/30个交易日</t>
        </is>
      </c>
    </row>
    <row r="13">
      <c r="A13" s="3" t="n">
        <v>46316</v>
      </c>
      <c r="B13" s="4" t="n">
        <v>850.7000122070312</v>
      </c>
      <c r="C13" s="4" t="n">
        <v>3.427314209761301</v>
      </c>
      <c r="D13" s="6">
        <f>B13/$B$8-1</f>
        <v/>
      </c>
      <c r="E13" t="inlineStr">
        <is>
          <t>第6/30个交易日</t>
        </is>
      </c>
    </row>
    <row r="14">
      <c r="A14" s="3" t="n">
        <v>46317</v>
      </c>
      <c r="B14" s="4" t="n">
        <v>752.5399780273438</v>
      </c>
      <c r="C14" s="4" t="n">
        <v>-11.53873666053253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