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长期下跌风险触发后30个交易日股价跟踪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96.37999725341797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96.37999725341797</v>
      </c>
      <c r="C8" s="4" t="n">
        <v>0.1246572974491267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100.620002746582</v>
      </c>
      <c r="C9" s="4" t="n">
        <v>4.399258781898019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100.7399978637695</v>
      </c>
      <c r="C10" s="4" t="n">
        <v>0.119255728395995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101.9700012207031</v>
      </c>
      <c r="C11" s="4" t="n">
        <v>1.22096821820159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100.4100036621094</v>
      </c>
      <c r="C12" s="4" t="n">
        <v>-1.529859311482507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97.41999816894531</v>
      </c>
      <c r="C13" s="4" t="n">
        <v>-2.97779641879683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96.68000030517578</v>
      </c>
      <c r="C14" s="4" t="n">
        <v>-0.7595954400309357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93.26000213623047</v>
      </c>
      <c r="C15" s="4" t="n">
        <v>-3.537441206195591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91.20999908447266</v>
      </c>
      <c r="C16" s="4" t="n">
        <v>-2.198158915719572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90.90000152587891</v>
      </c>
      <c r="C17" s="4" t="n">
        <v>-0.3398723404290926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92.80000305175781</v>
      </c>
      <c r="C18" s="4" t="n">
        <v>2.090210664449743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91.62000274658203</v>
      </c>
      <c r="C19" s="4" t="n">
        <v>-1.271552011175747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93.23000335693359</v>
      </c>
      <c r="C20" s="4" t="n">
        <v>1.757258854056976</v>
      </c>
      <c r="D20" s="6">
        <f>B20/$B$8-1</f>
        <v/>
      </c>
      <c r="E20" t="inlineStr">
        <is>
          <t>第13/30个交易日</t>
        </is>
      </c>
    </row>
    <row r="21">
      <c r="A21" s="3" t="n">
        <v>46287</v>
      </c>
      <c r="B21" s="4" t="n">
        <v>94.58999633789062</v>
      </c>
      <c r="C21" s="4" t="n">
        <v>1.458750329280001</v>
      </c>
      <c r="D21" s="6">
        <f>B21/$B$8-1</f>
        <v/>
      </c>
      <c r="E21" t="inlineStr">
        <is>
          <t>第14/30个交易日</t>
        </is>
      </c>
    </row>
    <row r="22">
      <c r="A22" s="3" t="n">
        <v>46288</v>
      </c>
      <c r="B22" s="4" t="n">
        <v>90.80000305175781</v>
      </c>
      <c r="C22" s="4" t="n">
        <v>-4.006759100184709</v>
      </c>
      <c r="D22" s="6">
        <f>B22/$B$8-1</f>
        <v/>
      </c>
      <c r="E22" t="inlineStr">
        <is>
          <t>第15/30个交易日</t>
        </is>
      </c>
    </row>
    <row r="23">
      <c r="A23" s="3" t="n">
        <v>46289</v>
      </c>
      <c r="B23" s="4" t="n">
        <v>88.12000274658203</v>
      </c>
      <c r="C23" s="4" t="n">
        <v>-2.951542087116588</v>
      </c>
      <c r="D23" s="6">
        <f>B23/$B$8-1</f>
        <v/>
      </c>
      <c r="E23" t="inlineStr">
        <is>
          <t>第16/30个交易日</t>
        </is>
      </c>
    </row>
    <row r="24">
      <c r="A24" s="3" t="n">
        <v>46290</v>
      </c>
      <c r="B24" s="4" t="n">
        <v>88.06999969482422</v>
      </c>
      <c r="C24" s="4" t="n">
        <v>-0.05674426940454058</v>
      </c>
      <c r="D24" s="6">
        <f>B24/$B$8-1</f>
        <v/>
      </c>
      <c r="E24" t="inlineStr">
        <is>
          <t>第17/30个交易日</t>
        </is>
      </c>
    </row>
    <row r="25">
      <c r="A25" s="3" t="n">
        <v>46293</v>
      </c>
      <c r="B25" s="4" t="n">
        <v>87.04000091552734</v>
      </c>
      <c r="C25" s="4" t="n">
        <v>-1.169522860072647</v>
      </c>
      <c r="D25" s="6">
        <f>B25/$B$8-1</f>
        <v/>
      </c>
      <c r="E25" t="inlineStr">
        <is>
          <t>第18/30个交易日</t>
        </is>
      </c>
    </row>
    <row r="26">
      <c r="A26" s="3" t="n">
        <v>46294</v>
      </c>
      <c r="B26" s="4" t="n">
        <v>86.87999725341797</v>
      </c>
      <c r="C26" s="4" t="n">
        <v>-0.183827734864872</v>
      </c>
      <c r="D26" s="6">
        <f>B26/$B$8-1</f>
        <v/>
      </c>
      <c r="E26" t="inlineStr">
        <is>
          <t>第19/30个交易日</t>
        </is>
      </c>
    </row>
    <row r="27">
      <c r="A27" s="3" t="n">
        <v>46295</v>
      </c>
      <c r="B27" s="4" t="n">
        <v>86.66999816894531</v>
      </c>
      <c r="C27" s="4" t="n">
        <v>-0.2417116610399006</v>
      </c>
      <c r="D27" s="6">
        <f>B27/$B$8-1</f>
        <v/>
      </c>
      <c r="E27" t="inlineStr">
        <is>
          <t>第20/30个交易日</t>
        </is>
      </c>
    </row>
    <row r="28">
      <c r="A28" s="3" t="n">
        <v>46296</v>
      </c>
      <c r="B28" s="4" t="n">
        <v>85.69000244140625</v>
      </c>
      <c r="C28" s="4" t="n">
        <v>-1.13072083563307</v>
      </c>
      <c r="D28" s="6">
        <f>B28/$B$8-1</f>
        <v/>
      </c>
      <c r="E28" t="inlineStr">
        <is>
          <t>第21/30个交易日</t>
        </is>
      </c>
    </row>
    <row r="29">
      <c r="A29" s="3" t="n">
        <v>46297</v>
      </c>
      <c r="B29" s="4" t="n">
        <v>85.18000030517578</v>
      </c>
      <c r="C29" s="4" t="n">
        <v>-0.5951711071302657</v>
      </c>
      <c r="D29" s="6">
        <f>B29/$B$8-1</f>
        <v/>
      </c>
      <c r="E29" t="inlineStr">
        <is>
          <t>第22/30个交易日</t>
        </is>
      </c>
    </row>
    <row r="30">
      <c r="A30" s="3" t="n">
        <v>46300</v>
      </c>
      <c r="B30" s="4" t="n">
        <v>87.47000122070312</v>
      </c>
      <c r="C30" s="4" t="n">
        <v>2.688425577979481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2026-10-06T03:08:21Z</dcterms:created>
  <dcterms:modified xmlns:dcterms="http://purl.org/dc/terms/" xmlns:xsi="http://www.w3.org/2001/XMLSchema-instance" xsi:type="dcterms:W3CDTF">2026-10-06T03:08:21Z</dcterms:modified>
</cp:coreProperties>
</file>