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'30日跟踪'!$A$8:$A$35</f>
            </numRef>
          </cat>
          <val>
            <numRef>
              <f>'30日跟踪'!$D$8:$D$35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28/30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  <row r="20">
      <c r="A20" s="3" t="n">
        <v>46275</v>
      </c>
      <c r="B20" s="4" t="n">
        <v>176.8800048828125</v>
      </c>
      <c r="C20" s="4" t="n">
        <v>0.2721150810298889</v>
      </c>
      <c r="D20" s="6">
        <f>B20/$B$8-1</f>
        <v/>
      </c>
      <c r="E20" t="inlineStr">
        <is>
          <t>第13/30个交易日</t>
        </is>
      </c>
    </row>
    <row r="21">
      <c r="A21" s="3" t="n">
        <v>46276</v>
      </c>
      <c r="B21" s="4" t="n">
        <v>181.9700012207031</v>
      </c>
      <c r="C21" s="4" t="n">
        <v>2.877655018871628</v>
      </c>
      <c r="D21" s="6">
        <f>B21/$B$8-1</f>
        <v/>
      </c>
      <c r="E21" t="inlineStr">
        <is>
          <t>第14/30个交易日</t>
        </is>
      </c>
    </row>
    <row r="22">
      <c r="A22" s="3" t="n">
        <v>46279</v>
      </c>
      <c r="B22" s="4" t="n">
        <v>180.1499938964844</v>
      </c>
      <c r="C22" s="4" t="n">
        <v>-1.000168880590013</v>
      </c>
      <c r="D22" s="6">
        <f>B22/$B$8-1</f>
        <v/>
      </c>
      <c r="E22" t="inlineStr">
        <is>
          <t>第15/30个交易日</t>
        </is>
      </c>
    </row>
    <row r="23">
      <c r="A23" s="3" t="n">
        <v>46280</v>
      </c>
      <c r="B23" s="4" t="n">
        <v>187.8000030517578</v>
      </c>
      <c r="C23" s="4" t="n">
        <v>4.246466508163849</v>
      </c>
      <c r="D23" s="6">
        <f>B23/$B$8-1</f>
        <v/>
      </c>
      <c r="E23" t="inlineStr">
        <is>
          <t>第16/30个交易日</t>
        </is>
      </c>
    </row>
    <row r="24">
      <c r="A24" s="3" t="n">
        <v>46281</v>
      </c>
      <c r="B24" s="4" t="n">
        <v>184.8399963378906</v>
      </c>
      <c r="C24" s="4" t="n">
        <v>-1.576148384327447</v>
      </c>
      <c r="D24" s="6">
        <f>B24/$B$8-1</f>
        <v/>
      </c>
      <c r="E24" t="inlineStr">
        <is>
          <t>第17/30个交易日</t>
        </is>
      </c>
    </row>
    <row r="25">
      <c r="A25" s="3" t="n">
        <v>46282</v>
      </c>
      <c r="B25" s="4" t="n">
        <v>188.7100067138672</v>
      </c>
      <c r="C25" s="4" t="n">
        <v>2.093708316733633</v>
      </c>
      <c r="D25" s="6">
        <f>B25/$B$8-1</f>
        <v/>
      </c>
      <c r="E25" t="inlineStr">
        <is>
          <t>第18/30个交易日</t>
        </is>
      </c>
    </row>
    <row r="26">
      <c r="A26" s="3" t="n">
        <v>46283</v>
      </c>
      <c r="B26" s="4" t="n">
        <v>177.7200012207031</v>
      </c>
      <c r="C26" s="4" t="n">
        <v>-5.823753432337975</v>
      </c>
      <c r="D26" s="6">
        <f>B26/$B$8-1</f>
        <v/>
      </c>
      <c r="E26" t="inlineStr">
        <is>
          <t>第19/30个交易日</t>
        </is>
      </c>
    </row>
    <row r="27">
      <c r="A27" s="3" t="n">
        <v>46286</v>
      </c>
      <c r="B27" s="4" t="n">
        <v>194.2299957275391</v>
      </c>
      <c r="C27" s="4" t="n">
        <v>9.28989106090139</v>
      </c>
      <c r="D27" s="6">
        <f>B27/$B$8-1</f>
        <v/>
      </c>
      <c r="E27" t="inlineStr">
        <is>
          <t>第20/30个交易日</t>
        </is>
      </c>
    </row>
    <row r="28">
      <c r="A28" s="3" t="n">
        <v>46287</v>
      </c>
      <c r="B28" s="4" t="n">
        <v>198.2700042724609</v>
      </c>
      <c r="C28" s="4" t="n">
        <v>2.080012682793386</v>
      </c>
      <c r="D28" s="6">
        <f>B28/$B$8-1</f>
        <v/>
      </c>
      <c r="E28" t="inlineStr">
        <is>
          <t>第21/30个交易日</t>
        </is>
      </c>
    </row>
    <row r="29">
      <c r="A29" s="3" t="n">
        <v>46288</v>
      </c>
      <c r="B29" s="4" t="n">
        <v>197.2400054931641</v>
      </c>
      <c r="C29" s="4" t="n">
        <v>-0.5194929929397962</v>
      </c>
      <c r="D29" s="6">
        <f>B29/$B$8-1</f>
        <v/>
      </c>
      <c r="E29" t="inlineStr">
        <is>
          <t>第22/30个交易日</t>
        </is>
      </c>
    </row>
    <row r="30">
      <c r="A30" s="3" t="n">
        <v>46289</v>
      </c>
      <c r="B30" s="4" t="n">
        <v>194.2599945068359</v>
      </c>
      <c r="C30" s="4" t="n">
        <v>-1.510855254174792</v>
      </c>
      <c r="D30" s="6">
        <f>B30/$B$8-1</f>
        <v/>
      </c>
      <c r="E30" t="inlineStr">
        <is>
          <t>第23/30个交易日</t>
        </is>
      </c>
    </row>
    <row r="31">
      <c r="A31" s="3" t="n">
        <v>46290</v>
      </c>
      <c r="B31" s="4" t="n">
        <v>201.9700012207031</v>
      </c>
      <c r="C31" s="4" t="n">
        <v>3.96891121789662</v>
      </c>
      <c r="D31" s="6">
        <f>B31/$B$8-1</f>
        <v/>
      </c>
      <c r="E31" t="inlineStr">
        <is>
          <t>第24/30个交易日</t>
        </is>
      </c>
    </row>
    <row r="32">
      <c r="A32" s="3" t="n">
        <v>46293</v>
      </c>
      <c r="B32" s="4" t="n">
        <v>187.4799957275391</v>
      </c>
      <c r="C32" s="4" t="n">
        <v>-7.174335498136719</v>
      </c>
      <c r="D32" s="6">
        <f>B32/$B$8-1</f>
        <v/>
      </c>
      <c r="E32" t="inlineStr">
        <is>
          <t>第25/30个交易日</t>
        </is>
      </c>
    </row>
    <row r="33">
      <c r="A33" s="3" t="n">
        <v>46294</v>
      </c>
      <c r="B33" s="4" t="n">
        <v>184.1000061035156</v>
      </c>
      <c r="C33" s="4" t="n">
        <v>-1.802853478264166</v>
      </c>
      <c r="D33" s="6">
        <f>B33/$B$8-1</f>
        <v/>
      </c>
      <c r="E33" t="inlineStr">
        <is>
          <t>第26/30个交易日</t>
        </is>
      </c>
    </row>
    <row r="34">
      <c r="A34" s="3" t="n">
        <v>46295</v>
      </c>
      <c r="B34" s="4" t="n">
        <v>184.0399932861328</v>
      </c>
      <c r="C34" s="4" t="n">
        <v>-0.03259794426572205</v>
      </c>
      <c r="D34" s="6">
        <f>B34/$B$8-1</f>
        <v/>
      </c>
      <c r="E34" t="inlineStr">
        <is>
          <t>第27/30个交易日</t>
        </is>
      </c>
    </row>
    <row r="35">
      <c r="A35" s="3" t="n">
        <v>46296</v>
      </c>
      <c r="B35" s="4" t="n">
        <v>182.0899963378906</v>
      </c>
      <c r="C35" s="4" t="n">
        <v>-1.059550651694752</v>
      </c>
      <c r="D35" s="6">
        <f>B35/$B$8-1</f>
        <v/>
      </c>
      <c r="E35" t="inlineStr">
        <is>
          <t>第28/30个交易日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2026-10-02T02:19:43Z</dcterms:created>
  <dcterms:modified xmlns:dcterms="http://purl.org/dc/terms/" xmlns:xsi="http://www.w3.org/2001/XMLSchema-instance" xsi:type="dcterms:W3CDTF">2026-10-02T02:19:43Z</dcterms:modified>
</cp:coreProperties>
</file>