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长期下跌风险触发后30个交易日股价跟踪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145.75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145.75</v>
      </c>
      <c r="C8" s="4" t="n">
        <v>3.13472434629718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154.0399932861328</v>
      </c>
      <c r="C9" s="4" t="n">
        <v>5.687817005923024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158.7799987792969</v>
      </c>
      <c r="C10" s="4" t="n">
        <v>3.077126525420826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162.5200042724609</v>
      </c>
      <c r="C11" s="4" t="n">
        <v>2.355463863154861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161.6300048828125</v>
      </c>
      <c r="C12" s="4" t="n">
        <v>-0.5476245177525207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152.9400024414062</v>
      </c>
      <c r="C13" s="4" t="n">
        <v>-5.376478487213321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150.2799987792969</v>
      </c>
      <c r="C14" s="4" t="n">
        <v>-1.739246514742576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144.7899932861328</v>
      </c>
      <c r="C15" s="4" t="n">
        <v>-3.653184414265764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140.3500061035156</v>
      </c>
      <c r="C16" s="4" t="n">
        <v>-3.066501407899735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143.1600036621094</v>
      </c>
      <c r="C17" s="4" t="n">
        <v>2.002135686778117</v>
      </c>
      <c r="D17" s="6">
        <f>B17/$B$8-1</f>
        <v/>
      </c>
      <c r="E17" t="inlineStr">
        <is>
          <t>第10/30个交易日</t>
        </is>
      </c>
    </row>
    <row r="18">
      <c r="A18" s="3" t="n">
        <v>46282</v>
      </c>
      <c r="B18" s="4" t="n">
        <v>150.5899963378906</v>
      </c>
      <c r="C18" s="4" t="n">
        <v>5.189991957053697</v>
      </c>
      <c r="D18" s="6">
        <f>B18/$B$8-1</f>
        <v/>
      </c>
      <c r="E18" t="inlineStr">
        <is>
          <t>第11/30个交易日</t>
        </is>
      </c>
    </row>
    <row r="19">
      <c r="A19" s="3" t="n">
        <v>46283</v>
      </c>
      <c r="B19" s="4" t="n">
        <v>147.6100006103516</v>
      </c>
      <c r="C19" s="4" t="n">
        <v>-1.97888027093952</v>
      </c>
      <c r="D19" s="6">
        <f>B19/$B$8-1</f>
        <v/>
      </c>
      <c r="E19" t="inlineStr">
        <is>
          <t>第12/30个交易日</t>
        </is>
      </c>
    </row>
    <row r="20">
      <c r="A20" s="3" t="n">
        <v>46286</v>
      </c>
      <c r="B20" s="4" t="n">
        <v>148.5599975585938</v>
      </c>
      <c r="C20" s="4" t="n">
        <v>0.6435857626949648</v>
      </c>
      <c r="D20" s="6">
        <f>B20/$B$8-1</f>
        <v/>
      </c>
      <c r="E20" t="inlineStr">
        <is>
          <t>第13/30个交易日</t>
        </is>
      </c>
    </row>
    <row r="21">
      <c r="A21" s="3" t="n">
        <v>46287</v>
      </c>
      <c r="B21" s="4" t="n">
        <v>149.1999969482422</v>
      </c>
      <c r="C21" s="4" t="n">
        <v>0.4308019656475981</v>
      </c>
      <c r="D21" s="6">
        <f>B21/$B$8-1</f>
        <v/>
      </c>
      <c r="E21" t="inlineStr">
        <is>
          <t>第14/30个交易日</t>
        </is>
      </c>
    </row>
    <row r="22">
      <c r="A22" s="3" t="n">
        <v>46288</v>
      </c>
      <c r="B22" s="4" t="n">
        <v>144.5599975585938</v>
      </c>
      <c r="C22" s="4" t="n">
        <v>-3.109919225573488</v>
      </c>
      <c r="D22" s="6">
        <f>B22/$B$8-1</f>
        <v/>
      </c>
      <c r="E22" t="inlineStr">
        <is>
          <t>第15/30个交易日</t>
        </is>
      </c>
    </row>
    <row r="23">
      <c r="A23" s="3" t="n">
        <v>46289</v>
      </c>
      <c r="B23" s="4" t="n">
        <v>139.5399932861328</v>
      </c>
      <c r="C23" s="4" t="n">
        <v>-3.472609544300942</v>
      </c>
      <c r="D23" s="6">
        <f>B23/$B$8-1</f>
        <v/>
      </c>
      <c r="E23" t="inlineStr">
        <is>
          <t>第16/30个交易日</t>
        </is>
      </c>
    </row>
    <row r="24">
      <c r="A24" s="3" t="n">
        <v>46290</v>
      </c>
      <c r="B24" s="4" t="n">
        <v>137.1000061035156</v>
      </c>
      <c r="C24" s="4" t="n">
        <v>-1.74859344991789</v>
      </c>
      <c r="D24" s="6">
        <f>B24/$B$8-1</f>
        <v/>
      </c>
      <c r="E24" t="inlineStr">
        <is>
          <t>第17/30个交易日</t>
        </is>
      </c>
    </row>
    <row r="25">
      <c r="A25" s="3" t="n">
        <v>46293</v>
      </c>
      <c r="B25" s="4" t="n">
        <v>132.6000061035156</v>
      </c>
      <c r="C25" s="4" t="n">
        <v>-3.282275565037052</v>
      </c>
      <c r="D25" s="6">
        <f>B25/$B$8-1</f>
        <v/>
      </c>
      <c r="E25" t="inlineStr">
        <is>
          <t>第18/30个交易日</t>
        </is>
      </c>
    </row>
    <row r="26">
      <c r="A26" s="3" t="n">
        <v>46294</v>
      </c>
      <c r="B26" s="4" t="n">
        <v>137.7899932861328</v>
      </c>
      <c r="C26" s="4" t="n">
        <v>3.914017302959683</v>
      </c>
      <c r="D26" s="6">
        <f>B26/$B$8-1</f>
        <v/>
      </c>
      <c r="E26" t="inlineStr">
        <is>
          <t>第19/30个交易日</t>
        </is>
      </c>
    </row>
    <row r="27">
      <c r="A27" s="3" t="n">
        <v>46295</v>
      </c>
      <c r="B27" s="4" t="n">
        <v>137.3000030517578</v>
      </c>
      <c r="C27" s="4" t="n">
        <v>-0.3556065449234036</v>
      </c>
      <c r="D27" s="6">
        <f>B27/$B$8-1</f>
        <v/>
      </c>
      <c r="E27" t="inlineStr">
        <is>
          <t>第20/30个交易日</t>
        </is>
      </c>
    </row>
    <row r="28">
      <c r="A28" s="3" t="n">
        <v>46296</v>
      </c>
      <c r="B28" s="4" t="n">
        <v>138.0700073242188</v>
      </c>
      <c r="C28" s="4" t="n">
        <v>0.5608188312790308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2026-10-02T02:20:56Z</dcterms:created>
  <dcterms:modified xmlns:dcterms="http://purl.org/dc/terms/" xmlns:xsi="http://www.w3.org/2001/XMLSchema-instance" xsi:type="dcterms:W3CDTF">2026-10-02T02:20:56Z</dcterms:modified>
</cp:coreProperties>
</file>