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长期下跌风险触发后30个交易日股价跟踪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46308</v>
      </c>
    </row>
    <row r="4">
      <c r="A4" s="2" t="inlineStr">
        <is>
          <t>触发日收盘价</t>
        </is>
      </c>
      <c r="B4" s="4" t="n">
        <v>7.659999847412109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7.659999847412109</v>
      </c>
      <c r="C8" s="4" t="n">
        <v>-2.420382923932685</v>
      </c>
      <c r="D8" s="6">
        <f>B8/$B$8-1</f>
        <v/>
      </c>
      <c r="E8" t="inlineStr">
        <is>
          <t>第1/30个交易日</t>
        </is>
      </c>
    </row>
    <row r="9">
      <c r="A9" s="3" t="n">
        <v>46309</v>
      </c>
      <c r="B9" s="4" t="n">
        <v>6.909999847412109</v>
      </c>
      <c r="C9" s="4" t="n">
        <v>-9.791122910444749</v>
      </c>
      <c r="D9" s="6">
        <f>B9/$B$8-1</f>
        <v/>
      </c>
      <c r="E9" t="inlineStr">
        <is>
          <t>第2/30个交易日</t>
        </is>
      </c>
    </row>
    <row r="10">
      <c r="A10" s="3" t="n">
        <v>46310</v>
      </c>
      <c r="B10" s="4" t="n">
        <v>6.929999828338623</v>
      </c>
      <c r="C10" s="4" t="n">
        <v>0.2894353309429443</v>
      </c>
      <c r="D10" s="6">
        <f>B10/$B$8-1</f>
        <v/>
      </c>
      <c r="E10" t="inlineStr">
        <is>
          <t>第3/30个交易日</t>
        </is>
      </c>
    </row>
    <row r="11">
      <c r="A11" s="3" t="n">
        <v>46311</v>
      </c>
      <c r="B11" s="4" t="n">
        <v>6.519999980926514</v>
      </c>
      <c r="C11" s="4" t="n">
        <v>-5.916303861011807</v>
      </c>
      <c r="D11" s="6">
        <f>B11/$B$8-1</f>
        <v/>
      </c>
      <c r="E11" t="inlineStr">
        <is>
          <t>第4/30个交易日</t>
        </is>
      </c>
    </row>
    <row r="12">
      <c r="A12" s="3" t="n">
        <v>46314</v>
      </c>
      <c r="B12" s="4" t="n">
        <v>6.639999866485596</v>
      </c>
      <c r="C12" s="4" t="n">
        <v>1.840489047701332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