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MSFT_2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MSFT_2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跟踪周期</t>
        </is>
      </c>
      <c r="B3" t="inlineStr">
        <is>
          <t>第2次</t>
        </is>
      </c>
    </row>
    <row r="4">
      <c r="A4" s="2" t="inlineStr">
        <is>
          <t>首次触发日</t>
        </is>
      </c>
      <c r="B4" s="3" t="n">
        <v>46304</v>
      </c>
    </row>
    <row r="5">
      <c r="A5" s="2" t="inlineStr">
        <is>
          <t>触发日收盘价</t>
        </is>
      </c>
      <c r="B5" s="4" t="n">
        <v>535.0700073242188</v>
      </c>
    </row>
    <row r="6">
      <c r="A6" s="2" t="inlineStr">
        <is>
          <t>更新到交易日</t>
        </is>
      </c>
      <c r="B6" s="3" t="n">
        <v>46310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46304</v>
      </c>
      <c r="B8" s="4" t="n">
        <v>535.0700073242188</v>
      </c>
      <c r="C8" s="4" t="n">
        <v>2.384191332332519</v>
      </c>
      <c r="D8" s="6">
        <f>B8/$B$8-1</f>
        <v/>
      </c>
      <c r="E8" t="inlineStr">
        <is>
          <t>第1/30个交易日</t>
        </is>
      </c>
    </row>
    <row r="9">
      <c r="A9" s="3" t="n">
        <v>46307</v>
      </c>
      <c r="B9" s="4" t="n">
        <v>541.1500244140625</v>
      </c>
      <c r="C9" s="4" t="n">
        <v>1.136303101765823</v>
      </c>
      <c r="D9" s="6">
        <f>B9/$B$8-1</f>
        <v/>
      </c>
      <c r="E9" t="inlineStr">
        <is>
          <t>第2/30个交易日</t>
        </is>
      </c>
    </row>
    <row r="10">
      <c r="A10" s="3" t="n">
        <v>46308</v>
      </c>
      <c r="B10" s="4" t="n">
        <v>543.4500122070312</v>
      </c>
      <c r="C10" s="4" t="n">
        <v>0.4250185141281504</v>
      </c>
      <c r="D10" s="6">
        <f>B10/$B$8-1</f>
        <v/>
      </c>
      <c r="E10" t="inlineStr">
        <is>
          <t>第3/30个交易日</t>
        </is>
      </c>
    </row>
    <row r="11">
      <c r="A11" s="3" t="n">
        <v>46309</v>
      </c>
      <c r="B11" s="4" t="n">
        <v>533.6900024414062</v>
      </c>
      <c r="C11" s="4" t="n">
        <v>-1.795935145164163</v>
      </c>
      <c r="D11" s="6">
        <f>B11/$B$8-1</f>
        <v/>
      </c>
      <c r="E11" t="inlineStr">
        <is>
          <t>第4/30个交易日</t>
        </is>
      </c>
    </row>
    <row r="12">
      <c r="A12" s="3" t="n">
        <v>46310</v>
      </c>
      <c r="B12" s="4" t="n">
        <v>539.4400024414062</v>
      </c>
      <c r="C12" s="4" t="n">
        <v>1.077404480821476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2026-10-16T01:28:43Z</dcterms:created>
  <dcterms:modified xmlns:dcterms="http://purl.org/dc/terms/" xmlns:xsi="http://www.w3.org/2001/XMLSchema-instance" xsi:type="dcterms:W3CDTF">2026-10-16T01:28:43Z</dcterms:modified>
</cp:coreProperties>
</file>