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NVTS_1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'30日跟踪'!$A$8:$A$25</f>
            </numRef>
          </cat>
          <val>
            <numRef>
              <f>'30日跟踪'!$D$8:$D$25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NVTS_1 触发后30个交易日股价跟踪</t>
        </is>
      </c>
    </row>
    <row r="2">
      <c r="A2" s="2" t="inlineStr">
        <is>
          <t>股票代码</t>
        </is>
      </c>
      <c r="B2" t="inlineStr">
        <is>
          <t>NVTS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11.43000030517578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11.43000030517578</v>
      </c>
      <c r="C8" s="4" t="n">
        <v>2.603231175184395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12.15999984741211</v>
      </c>
      <c r="C9" s="4" t="n">
        <v>6.386697486838799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12.46000003814697</v>
      </c>
      <c r="C10" s="4" t="n">
        <v>2.467106862659296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11.84000015258789</v>
      </c>
      <c r="C11" s="4" t="n">
        <v>-4.975922019750545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11.84000015258789</v>
      </c>
      <c r="C12" s="4" t="n">
        <v>0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12.19999980926514</v>
      </c>
      <c r="C13" s="4" t="n">
        <v>3.040537601670223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11.72999954223633</v>
      </c>
      <c r="C14" s="4" t="n">
        <v>-3.852461265383567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11.72999954223633</v>
      </c>
      <c r="C15" s="4" t="n">
        <v>0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11.60999965667725</v>
      </c>
      <c r="C16" s="4" t="n">
        <v>-1.023016967110679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12.11999988555908</v>
      </c>
      <c r="C17" s="4" t="n">
        <v>4.392766959200722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12.39999961853027</v>
      </c>
      <c r="C18" s="4" t="n">
        <v>2.31022884170824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12.34000015258789</v>
      </c>
      <c r="C19" s="4" t="n">
        <v>-0.4838666757111865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11.97000026702881</v>
      </c>
      <c r="C20" s="4" t="n">
        <v>-2.998378289983139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11.30000019073486</v>
      </c>
      <c r="C21" s="4" t="n">
        <v>-5.597327162468413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10.93000030517578</v>
      </c>
      <c r="C22" s="4" t="n">
        <v>-3.274335215166224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10.77999973297119</v>
      </c>
      <c r="C23" s="4" t="n">
        <v>-1.372374821742306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9.989999771118164</v>
      </c>
      <c r="C24" s="4" t="n">
        <v>-7.328385727476149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10.44999980926514</v>
      </c>
      <c r="C25" s="4" t="n">
        <v>4.604605091952729</v>
      </c>
      <c r="D25" s="6">
        <f>B25/$B$8-1</f>
        <v/>
      </c>
      <c r="E25" t="inlineStr">
        <is>
          <t>第18/30个交易日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2026-10-14T02:00:07Z</dcterms:created>
  <dcterms:modified xmlns:dcterms="http://purl.org/dc/terms/" xmlns:xsi="http://www.w3.org/2001/XMLSchema-instance" xsi:type="dcterms:W3CDTF">2026-10-14T02:00:07Z</dcterms:modified>
</cp:coreProperties>
</file>