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esktop\ph_s5\pp3\LabTemplate\data\"/>
    </mc:Choice>
  </mc:AlternateContent>
  <xr:revisionPtr revIDLastSave="0" documentId="13_ncr:1_{056FEF20-1BB7-4254-9D68-3B8FD5984405}" xr6:coauthVersionLast="37" xr6:coauthVersionMax="37" xr10:uidLastSave="{00000000-0000-0000-0000-000000000000}"/>
  <bookViews>
    <workbookView xWindow="0" yWindow="0" windowWidth="19635" windowHeight="13740" tabRatio="993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9" i="1" l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<sst xmlns="http://schemas.openxmlformats.org/spreadsheetml/2006/main" count="8" uniqueCount="8">
  <si>
    <t>I ~ [A]</t>
  </si>
  <si>
    <t>V_Shunt [V]</t>
  </si>
  <si>
    <t>I_T [A]</t>
  </si>
  <si>
    <t>V_p [V]</t>
  </si>
  <si>
    <t>V_Shunt [mV]</t>
  </si>
  <si>
    <t>I_T [microA]</t>
  </si>
  <si>
    <t>V_p [mV]</t>
  </si>
  <si>
    <t>-3.50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</si>
</sst>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Normal="100" workbookViewId="0">
      <selection activeCell="H12" sqref="H12"/>
    </sheetView>
  </sheetViews>
  <sheetFormatPr baseColWidth="10" defaultColWidth="9.140625" defaultRowHeight="12.75" x14ac:dyDescent="0.2"/>
  <cols>
    <col min="1" max="4" width="8.5703125"/>
    <col min="5" max="5" width="12.85546875"/>
    <col min="6" max="6" width="11.42578125"/>
    <col min="7" max="1025" width="8.5703125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-16</v>
      </c>
      <c r="B2">
        <f t="shared" ref="B2:B9" si="0">E2*10^-3</f>
        <v>-4.0759999999999998E-2</v>
      </c>
      <c r="C2">
        <f t="shared" ref="C2:C9" si="1">F2*10^-6</f>
        <v>1.5699999999999999E-5</v>
      </c>
      <c r="D2">
        <f t="shared" ref="D2:D9" si="2">G2*10^-3</f>
        <v>-1.477E-2</v>
      </c>
      <c r="E2" s="1">
        <v>-40.76</v>
      </c>
      <c r="F2" s="1">
        <v>15.7</v>
      </c>
      <c r="G2" s="1">
        <v>-14.77</v>
      </c>
    </row>
    <row r="3" spans="1:7" x14ac:dyDescent="0.2">
      <c r="A3">
        <v>-12</v>
      </c>
      <c r="B3">
        <f t="shared" si="0"/>
        <v>-3.0130000000000001E-2</v>
      </c>
      <c r="C3">
        <f t="shared" si="1"/>
        <v>5.2599999999999998E-5</v>
      </c>
      <c r="D3">
        <f t="shared" si="2"/>
        <v>-1.0970000000000001E-2</v>
      </c>
      <c r="E3" s="1">
        <v>-30.13</v>
      </c>
      <c r="F3" s="1">
        <v>52.6</v>
      </c>
      <c r="G3" s="1">
        <v>-10.97</v>
      </c>
    </row>
    <row r="4" spans="1:7" x14ac:dyDescent="0.2">
      <c r="A4">
        <v>-8</v>
      </c>
      <c r="B4">
        <f t="shared" si="0"/>
        <v>-2.0289999999999999E-2</v>
      </c>
      <c r="C4">
        <f t="shared" si="1"/>
        <v>1.2799999999999999E-4</v>
      </c>
      <c r="D4">
        <f t="shared" si="2"/>
        <v>-7.3899999999999999E-3</v>
      </c>
      <c r="E4" s="1">
        <v>-20.29</v>
      </c>
      <c r="F4" s="1">
        <v>128</v>
      </c>
      <c r="G4" s="1">
        <v>-7.39</v>
      </c>
    </row>
    <row r="5" spans="1:7" x14ac:dyDescent="0.2">
      <c r="A5">
        <v>-4</v>
      </c>
      <c r="B5">
        <f t="shared" si="0"/>
        <v>-9.8399999999999998E-3</v>
      </c>
      <c r="C5">
        <f t="shared" si="1"/>
        <v>3.1639999999999994E-4</v>
      </c>
      <c r="D5">
        <f t="shared" si="2"/>
        <v>-3.5000000000000001E-3</v>
      </c>
      <c r="E5" s="1">
        <v>-9.84</v>
      </c>
      <c r="F5" s="1">
        <v>316.39999999999998</v>
      </c>
      <c r="G5" s="1" t="s">
        <v>7</v>
      </c>
    </row>
    <row r="6" spans="1:7" x14ac:dyDescent="0.2">
      <c r="A6">
        <v>4</v>
      </c>
      <c r="B6">
        <f t="shared" si="0"/>
        <v>9.8300000000000002E-3</v>
      </c>
      <c r="C6">
        <f t="shared" si="1"/>
        <v>5.109E-4</v>
      </c>
      <c r="D6">
        <f t="shared" si="2"/>
        <v>3.7699999999999999E-3</v>
      </c>
      <c r="E6" s="1">
        <v>9.83</v>
      </c>
      <c r="F6" s="1">
        <v>510.9</v>
      </c>
      <c r="G6" s="1">
        <v>3.77</v>
      </c>
    </row>
    <row r="7" spans="1:7" x14ac:dyDescent="0.2">
      <c r="A7">
        <v>8</v>
      </c>
      <c r="B7">
        <f t="shared" si="0"/>
        <v>2.0059999999999998E-2</v>
      </c>
      <c r="C7">
        <f t="shared" si="1"/>
        <v>6.1899999999999998E-4</v>
      </c>
      <c r="D7">
        <f t="shared" si="2"/>
        <v>7.5500000000000003E-3</v>
      </c>
      <c r="E7" s="1">
        <v>20.059999999999999</v>
      </c>
      <c r="F7" s="1">
        <v>619</v>
      </c>
      <c r="G7" s="1">
        <v>7.55</v>
      </c>
    </row>
    <row r="8" spans="1:7" x14ac:dyDescent="0.2">
      <c r="A8">
        <v>12</v>
      </c>
      <c r="B8">
        <f t="shared" si="0"/>
        <v>3.0210000000000001E-2</v>
      </c>
      <c r="C8">
        <f t="shared" si="1"/>
        <v>8.03E-4</v>
      </c>
      <c r="D8">
        <f t="shared" si="2"/>
        <v>1.133E-2</v>
      </c>
      <c r="E8" s="1">
        <v>30.21</v>
      </c>
      <c r="F8" s="1">
        <v>803</v>
      </c>
      <c r="G8" s="1">
        <v>11.33</v>
      </c>
    </row>
    <row r="9" spans="1:7" x14ac:dyDescent="0.2">
      <c r="A9">
        <v>16</v>
      </c>
      <c r="B9">
        <f t="shared" si="0"/>
        <v>4.0409999999999995E-2</v>
      </c>
      <c r="C9">
        <f t="shared" si="1"/>
        <v>1.0460000000000001E-3</v>
      </c>
      <c r="D9">
        <f t="shared" si="2"/>
        <v>1.515E-2</v>
      </c>
      <c r="E9" s="1">
        <v>40.409999999999997</v>
      </c>
      <c r="F9" s="1">
        <v>1046</v>
      </c>
      <c r="G9" s="1">
        <v>15.15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roman</cp:lastModifiedBy>
  <cp:revision>5</cp:revision>
  <dcterms:created xsi:type="dcterms:W3CDTF">2018-10-08T15:19:44Z</dcterms:created>
  <dcterms:modified xsi:type="dcterms:W3CDTF">2018-10-09T20:48:34Z</dcterms:modified>
  <dc:language>en-US</dc:language>
</cp:coreProperties>
</file>