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635" windowHeight="13740" tabRatio="993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9" i="1" l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C2" i="1"/>
  <c r="B2" i="1"/>
</calcChain>
</file>

<file path=xl/sharedStrings.xml><?xml version="1.0" encoding="utf-8"?>
<sst xmlns="http://schemas.openxmlformats.org/spreadsheetml/2006/main" count="8" uniqueCount="8">
  <si>
    <t>I ~ [A]</t>
  </si>
  <si>
    <t>V_Shunt [V]</t>
  </si>
  <si>
    <t>I_T [A]</t>
  </si>
  <si>
    <t>V_p [V]</t>
  </si>
  <si>
    <t>V_Shunt [mV]</t>
  </si>
  <si>
    <t>I_T [microA]</t>
  </si>
  <si>
    <t>V_p [mV]</t>
  </si>
  <si>
    <t>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</si>
</sst>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49" fontId="0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selection activeCell="G9" sqref="G9"/>
    </sheetView>
  </sheetViews>
  <sheetFormatPr baseColWidth="10" defaultColWidth="9.140625" defaultRowHeight="12.75" x14ac:dyDescent="0.2"/>
  <cols>
    <col min="1" max="1025" width="11.5703125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 s="1">
        <v>-16</v>
      </c>
      <c r="B2" s="1">
        <f t="shared" ref="B2:B9" si="0">E2*10^-3</f>
        <v>-4.1210000000000004E-2</v>
      </c>
      <c r="C2" s="1">
        <f t="shared" ref="C2:C9" si="1">F2*10^-6</f>
        <v>-1.008E-4</v>
      </c>
      <c r="D2" s="1">
        <f t="shared" ref="D2:D9" si="2">G2*10^-3</f>
        <v>-1.3769999999999999E-2</v>
      </c>
      <c r="E2" s="2">
        <v>-41.21</v>
      </c>
      <c r="F2" s="2">
        <v>-100.8</v>
      </c>
      <c r="G2" s="2">
        <v>-13.77</v>
      </c>
    </row>
    <row r="3" spans="1:7" x14ac:dyDescent="0.2">
      <c r="A3" s="1">
        <v>-12</v>
      </c>
      <c r="B3" s="1">
        <f t="shared" si="0"/>
        <v>-3.049E-2</v>
      </c>
      <c r="C3" s="1">
        <f t="shared" si="1"/>
        <v>-9.59E-5</v>
      </c>
      <c r="D3" s="1">
        <f t="shared" si="2"/>
        <v>-1.0279999999999999E-2</v>
      </c>
      <c r="E3" s="2">
        <v>-30.49</v>
      </c>
      <c r="F3" s="2">
        <v>-95.9</v>
      </c>
      <c r="G3" s="2">
        <v>-10.28</v>
      </c>
    </row>
    <row r="4" spans="1:7" x14ac:dyDescent="0.2">
      <c r="A4" s="1">
        <v>-8</v>
      </c>
      <c r="B4" s="1">
        <f t="shared" si="0"/>
        <v>-1.9969999999999998E-2</v>
      </c>
      <c r="C4" s="1">
        <f t="shared" si="1"/>
        <v>-2.3699999999999997E-5</v>
      </c>
      <c r="D4" s="1">
        <f t="shared" si="2"/>
        <v>-6.7599999999999995E-3</v>
      </c>
      <c r="E4" s="2">
        <v>-19.97</v>
      </c>
      <c r="F4" s="2">
        <v>-23.7</v>
      </c>
      <c r="G4" s="2">
        <v>-6.76</v>
      </c>
    </row>
    <row r="5" spans="1:7" x14ac:dyDescent="0.2">
      <c r="A5" s="1">
        <v>-4</v>
      </c>
      <c r="B5" s="1">
        <f t="shared" si="0"/>
        <v>-1.001E-2</v>
      </c>
      <c r="C5" s="1">
        <f t="shared" si="1"/>
        <v>-6.0999999999999992E-6</v>
      </c>
      <c r="D5" s="1">
        <f t="shared" si="2"/>
        <v>-3.3400000000000001E-3</v>
      </c>
      <c r="E5" s="2">
        <v>-10.01</v>
      </c>
      <c r="F5" s="2">
        <v>-6.1</v>
      </c>
      <c r="G5" s="2">
        <v>-3.34</v>
      </c>
    </row>
    <row r="6" spans="1:7" x14ac:dyDescent="0.2">
      <c r="A6" s="1">
        <v>4</v>
      </c>
      <c r="B6" s="1">
        <f t="shared" si="0"/>
        <v>1.0019999999999999E-2</v>
      </c>
      <c r="C6" s="1">
        <f t="shared" si="1"/>
        <v>2.3099999999999998E-4</v>
      </c>
      <c r="D6" s="1">
        <f t="shared" si="2"/>
        <v>3.46E-3</v>
      </c>
      <c r="E6" s="2">
        <v>10.02</v>
      </c>
      <c r="F6" s="2">
        <v>231</v>
      </c>
      <c r="G6" s="2">
        <v>3.46</v>
      </c>
    </row>
    <row r="7" spans="1:7" x14ac:dyDescent="0.2">
      <c r="A7" s="1">
        <v>8</v>
      </c>
      <c r="B7" s="1">
        <f t="shared" si="0"/>
        <v>2.0660000000000001E-2</v>
      </c>
      <c r="C7" s="1">
        <f t="shared" si="1"/>
        <v>3.4699999999999998E-4</v>
      </c>
      <c r="D7" s="1">
        <f t="shared" si="2"/>
        <v>7.0899999999999999E-3</v>
      </c>
      <c r="E7" s="2">
        <v>20.66</v>
      </c>
      <c r="F7" s="2">
        <v>347</v>
      </c>
      <c r="G7" s="2">
        <v>7.09</v>
      </c>
    </row>
    <row r="8" spans="1:7" x14ac:dyDescent="0.2">
      <c r="A8" s="1">
        <v>12</v>
      </c>
      <c r="B8" s="1">
        <f t="shared" si="0"/>
        <v>3.0120000000000001E-2</v>
      </c>
      <c r="C8" s="1">
        <f t="shared" si="1"/>
        <v>5.8179999999999994E-4</v>
      </c>
      <c r="D8" s="1">
        <f t="shared" si="2"/>
        <v>1.0369999999999999E-2</v>
      </c>
      <c r="E8" s="2">
        <v>30.12</v>
      </c>
      <c r="F8" s="2">
        <v>581.79999999999995</v>
      </c>
      <c r="G8" s="2">
        <v>10.37</v>
      </c>
    </row>
    <row r="9" spans="1:7" x14ac:dyDescent="0.2">
      <c r="A9" s="1">
        <v>16</v>
      </c>
      <c r="B9" s="1">
        <f t="shared" si="0"/>
        <v>4.0289999999999999E-2</v>
      </c>
      <c r="C9" s="1">
        <f t="shared" si="1"/>
        <v>7.7399999999999995E-4</v>
      </c>
      <c r="D9" s="1">
        <f t="shared" si="2"/>
        <v>1.3880000000000002E-2</v>
      </c>
      <c r="E9" s="2">
        <v>40.29</v>
      </c>
      <c r="F9" s="2" t="s">
        <v>7</v>
      </c>
      <c r="G9" s="2">
        <v>13.88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Roman Gruber</cp:lastModifiedBy>
  <cp:revision>1</cp:revision>
  <dcterms:created xsi:type="dcterms:W3CDTF">2018-10-08T18:50:00Z</dcterms:created>
  <dcterms:modified xsi:type="dcterms:W3CDTF">2018-10-12T10:17:13Z</dcterms:modified>
  <dc:language>en-US</dc:language>
</cp:coreProperties>
</file>